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byzov\Downloads\"/>
    </mc:Choice>
  </mc:AlternateContent>
  <bookViews>
    <workbookView xWindow="0" yWindow="0" windowWidth="13230" windowHeight="8925"/>
  </bookViews>
  <sheets>
    <sheet name="Review" sheetId="1" r:id="rId1"/>
    <sheet name="Cases" sheetId="2" r:id="rId2"/>
    <sheet name="Criteria" sheetId="3" r:id="rId3"/>
    <sheet name="Evaluation" sheetId="4" r:id="rId4"/>
  </sheets>
  <definedNames>
    <definedName name="_xlnm._FilterDatabase" localSheetId="1" hidden="1">Cases!$A$1:$J$61</definedName>
    <definedName name="_xlnm._FilterDatabase" localSheetId="2" hidden="1">Criteria!$A$1:$E$890</definedName>
    <definedName name="_xlnm._FilterDatabase" localSheetId="3" hidden="1">Evaluation!$A$1:$E$3557</definedName>
  </definedNames>
  <calcPr calcId="162913" forceFullCalc="1"/>
</workbook>
</file>

<file path=xl/calcChain.xml><?xml version="1.0" encoding="utf-8"?>
<calcChain xmlns="http://schemas.openxmlformats.org/spreadsheetml/2006/main">
  <c r="D392" i="1" l="1"/>
  <c r="H394" i="1"/>
  <c r="H393" i="1"/>
  <c r="E3557" i="4"/>
  <c r="D3557" i="4"/>
  <c r="E3556" i="4"/>
  <c r="D3556" i="4"/>
  <c r="E3555" i="4"/>
  <c r="D3555" i="4"/>
  <c r="E3554" i="4"/>
  <c r="D3554" i="4"/>
  <c r="E3553" i="4"/>
  <c r="D3553" i="4"/>
  <c r="E3552" i="4"/>
  <c r="D3552" i="4"/>
  <c r="E3551" i="4"/>
  <c r="D3551" i="4"/>
  <c r="E3550" i="4"/>
  <c r="D3550" i="4"/>
  <c r="E3549" i="4"/>
  <c r="D3549" i="4"/>
  <c r="E3548" i="4"/>
  <c r="D3548" i="4"/>
  <c r="E3547" i="4"/>
  <c r="D3547" i="4"/>
  <c r="E3546" i="4"/>
  <c r="D3546" i="4"/>
  <c r="E3545" i="4"/>
  <c r="D3545" i="4"/>
  <c r="E3544" i="4"/>
  <c r="D3544" i="4"/>
  <c r="E3543" i="4"/>
  <c r="D3543" i="4"/>
  <c r="E3542" i="4"/>
  <c r="D3542" i="4"/>
  <c r="E3541" i="4"/>
  <c r="D3541" i="4"/>
  <c r="E3540" i="4"/>
  <c r="D3540" i="4"/>
  <c r="E3539" i="4"/>
  <c r="D3539" i="4"/>
  <c r="E3538" i="4"/>
  <c r="D3538" i="4"/>
  <c r="E3537" i="4"/>
  <c r="D3537" i="4"/>
  <c r="E3536" i="4"/>
  <c r="D3536" i="4"/>
  <c r="E3535" i="4"/>
  <c r="D3535" i="4"/>
  <c r="E3534" i="4"/>
  <c r="D3534" i="4"/>
  <c r="E3533" i="4"/>
  <c r="D3533" i="4"/>
  <c r="E3532" i="4"/>
  <c r="D3532" i="4"/>
  <c r="E3531" i="4"/>
  <c r="D3531" i="4"/>
  <c r="E3530" i="4"/>
  <c r="D3530" i="4"/>
  <c r="E3529" i="4"/>
  <c r="D3529" i="4"/>
  <c r="E3528" i="4"/>
  <c r="D3528" i="4"/>
  <c r="E3527" i="4"/>
  <c r="D3527" i="4"/>
  <c r="E3526" i="4"/>
  <c r="D3526" i="4"/>
  <c r="E3525" i="4"/>
  <c r="D3525" i="4"/>
  <c r="E3524" i="4"/>
  <c r="D3524" i="4"/>
  <c r="E3523" i="4"/>
  <c r="D3523" i="4"/>
  <c r="E3522" i="4"/>
  <c r="D3522" i="4"/>
  <c r="E3521" i="4"/>
  <c r="D3521" i="4"/>
  <c r="E3520" i="4"/>
  <c r="D3520" i="4"/>
  <c r="E3519" i="4"/>
  <c r="D3519" i="4"/>
  <c r="E3518" i="4"/>
  <c r="D3518" i="4"/>
  <c r="E3517" i="4"/>
  <c r="D3517" i="4"/>
  <c r="E3516" i="4"/>
  <c r="D3516" i="4"/>
  <c r="E3515" i="4"/>
  <c r="D3515" i="4"/>
  <c r="E3514" i="4"/>
  <c r="D3514" i="4"/>
  <c r="E3513" i="4"/>
  <c r="D3513" i="4"/>
  <c r="E3512" i="4"/>
  <c r="D3512" i="4"/>
  <c r="E3511" i="4"/>
  <c r="D3511" i="4"/>
  <c r="E3510" i="4"/>
  <c r="D3510" i="4"/>
  <c r="E3509" i="4"/>
  <c r="D3509" i="4"/>
  <c r="E3508" i="4"/>
  <c r="D3508" i="4"/>
  <c r="E3507" i="4"/>
  <c r="D3507" i="4"/>
  <c r="E3506" i="4"/>
  <c r="D3506" i="4"/>
  <c r="E3505" i="4"/>
  <c r="D3505" i="4"/>
  <c r="E3504" i="4"/>
  <c r="D3504" i="4"/>
  <c r="E3503" i="4"/>
  <c r="D3503" i="4"/>
  <c r="E3502" i="4"/>
  <c r="D3502" i="4"/>
  <c r="E3501" i="4"/>
  <c r="D3501" i="4"/>
  <c r="E3500" i="4"/>
  <c r="D3500" i="4"/>
  <c r="E3499" i="4"/>
  <c r="D3499" i="4"/>
  <c r="E3498" i="4"/>
  <c r="D3498" i="4"/>
  <c r="E3497" i="4"/>
  <c r="D3497" i="4"/>
  <c r="E3496" i="4"/>
  <c r="D3496" i="4"/>
  <c r="E3495" i="4"/>
  <c r="D3495" i="4"/>
  <c r="E3494" i="4"/>
  <c r="D3494" i="4"/>
  <c r="E3493" i="4"/>
  <c r="D3493" i="4"/>
  <c r="E3492" i="4"/>
  <c r="D3492" i="4"/>
  <c r="E3491" i="4"/>
  <c r="D3491" i="4"/>
  <c r="E3490" i="4"/>
  <c r="D3490" i="4"/>
  <c r="E3489" i="4"/>
  <c r="D3489" i="4"/>
  <c r="E3488" i="4"/>
  <c r="D3488" i="4"/>
  <c r="E3487" i="4"/>
  <c r="D3487" i="4"/>
  <c r="E3486" i="4"/>
  <c r="D3486" i="4"/>
  <c r="E3485" i="4"/>
  <c r="D3485" i="4"/>
  <c r="E3484" i="4"/>
  <c r="D3484" i="4"/>
  <c r="E3483" i="4"/>
  <c r="D3483" i="4"/>
  <c r="E3482" i="4"/>
  <c r="D3482" i="4"/>
  <c r="E3481" i="4"/>
  <c r="D3481" i="4"/>
  <c r="E3480" i="4"/>
  <c r="D3480" i="4"/>
  <c r="E3479" i="4"/>
  <c r="D3479" i="4"/>
  <c r="E3478" i="4"/>
  <c r="D3478" i="4"/>
  <c r="E3477" i="4"/>
  <c r="D3477" i="4"/>
  <c r="E3476" i="4"/>
  <c r="D3476" i="4"/>
  <c r="E3475" i="4"/>
  <c r="D3475" i="4"/>
  <c r="E3474" i="4"/>
  <c r="D3474" i="4"/>
  <c r="E3473" i="4"/>
  <c r="D3473" i="4"/>
  <c r="E3472" i="4"/>
  <c r="D3472" i="4"/>
  <c r="E3471" i="4"/>
  <c r="D3471" i="4"/>
  <c r="E3470" i="4"/>
  <c r="D3470" i="4"/>
  <c r="E3469" i="4"/>
  <c r="D3469" i="4"/>
  <c r="E3468" i="4"/>
  <c r="D3468" i="4"/>
  <c r="E3467" i="4"/>
  <c r="D3467" i="4"/>
  <c r="E3466" i="4"/>
  <c r="D3466" i="4"/>
  <c r="E3465" i="4"/>
  <c r="D3465" i="4"/>
  <c r="E3464" i="4"/>
  <c r="D3464" i="4"/>
  <c r="E3463" i="4"/>
  <c r="D3463" i="4"/>
  <c r="E3462" i="4"/>
  <c r="D3462" i="4"/>
  <c r="E3461" i="4"/>
  <c r="D3461" i="4"/>
  <c r="E3460" i="4"/>
  <c r="D3460" i="4"/>
  <c r="E3459" i="4"/>
  <c r="D3459" i="4"/>
  <c r="E3458" i="4"/>
  <c r="D3458" i="4"/>
  <c r="E3457" i="4"/>
  <c r="D3457" i="4"/>
  <c r="E3456" i="4"/>
  <c r="D3456" i="4"/>
  <c r="E3455" i="4"/>
  <c r="D3455" i="4"/>
  <c r="E3454" i="4"/>
  <c r="D3454" i="4"/>
  <c r="E3453" i="4"/>
  <c r="D3453" i="4"/>
  <c r="E3452" i="4"/>
  <c r="D3452" i="4"/>
  <c r="E3451" i="4"/>
  <c r="D3451" i="4"/>
  <c r="E3450" i="4"/>
  <c r="D3450" i="4"/>
  <c r="E3449" i="4"/>
  <c r="D3449" i="4"/>
  <c r="E3448" i="4"/>
  <c r="D3448" i="4"/>
  <c r="E3447" i="4"/>
  <c r="D3447" i="4"/>
  <c r="E3446" i="4"/>
  <c r="D3446" i="4"/>
  <c r="E3445" i="4"/>
  <c r="D3445" i="4"/>
  <c r="E3444" i="4"/>
  <c r="D3444" i="4"/>
  <c r="E3443" i="4"/>
  <c r="D3443" i="4"/>
  <c r="E3442" i="4"/>
  <c r="D3442" i="4"/>
  <c r="E3441" i="4"/>
  <c r="D3441" i="4"/>
  <c r="E3440" i="4"/>
  <c r="D3440" i="4"/>
  <c r="E3439" i="4"/>
  <c r="D3439" i="4"/>
  <c r="E3438" i="4"/>
  <c r="D3438" i="4"/>
  <c r="E3437" i="4"/>
  <c r="D3437" i="4"/>
  <c r="E3436" i="4"/>
  <c r="D3436" i="4"/>
  <c r="E3435" i="4"/>
  <c r="D3435" i="4"/>
  <c r="E3434" i="4"/>
  <c r="D3434" i="4"/>
  <c r="E3433" i="4"/>
  <c r="D3433" i="4"/>
  <c r="E3432" i="4"/>
  <c r="D3432" i="4"/>
  <c r="E3431" i="4"/>
  <c r="D3431" i="4"/>
  <c r="E3430" i="4"/>
  <c r="D3430" i="4"/>
  <c r="E3429" i="4"/>
  <c r="D3429" i="4"/>
  <c r="E3428" i="4"/>
  <c r="D3428" i="4"/>
  <c r="E3427" i="4"/>
  <c r="D3427" i="4"/>
  <c r="E3426" i="4"/>
  <c r="D3426" i="4"/>
  <c r="E3425" i="4"/>
  <c r="D3425" i="4"/>
  <c r="E3424" i="4"/>
  <c r="D3424" i="4"/>
  <c r="E3423" i="4"/>
  <c r="D3423" i="4"/>
  <c r="E3422" i="4"/>
  <c r="D3422" i="4"/>
  <c r="E3421" i="4"/>
  <c r="D3421" i="4"/>
  <c r="E3420" i="4"/>
  <c r="D3420" i="4"/>
  <c r="E3419" i="4"/>
  <c r="D3419" i="4"/>
  <c r="E3418" i="4"/>
  <c r="D3418" i="4"/>
  <c r="E3417" i="4"/>
  <c r="D3417" i="4"/>
  <c r="E3416" i="4"/>
  <c r="D3416" i="4"/>
  <c r="E3415" i="4"/>
  <c r="D3415" i="4"/>
  <c r="E3414" i="4"/>
  <c r="D3414" i="4"/>
  <c r="E3413" i="4"/>
  <c r="D3413" i="4"/>
  <c r="E3412" i="4"/>
  <c r="D3412" i="4"/>
  <c r="E3411" i="4"/>
  <c r="D3411" i="4"/>
  <c r="E3410" i="4"/>
  <c r="D3410" i="4"/>
  <c r="E3409" i="4"/>
  <c r="D3409" i="4"/>
  <c r="E3408" i="4"/>
  <c r="D3408" i="4"/>
  <c r="E3407" i="4"/>
  <c r="D3407" i="4"/>
  <c r="E3406" i="4"/>
  <c r="D3406" i="4"/>
  <c r="E3405" i="4"/>
  <c r="D3405" i="4"/>
  <c r="E3404" i="4"/>
  <c r="D3404" i="4"/>
  <c r="E3403" i="4"/>
  <c r="D3403" i="4"/>
  <c r="E3402" i="4"/>
  <c r="D3402" i="4"/>
  <c r="E3401" i="4"/>
  <c r="D3401" i="4"/>
  <c r="E3400" i="4"/>
  <c r="D3400" i="4"/>
  <c r="E3399" i="4"/>
  <c r="D3399" i="4"/>
  <c r="E3398" i="4"/>
  <c r="D3398" i="4"/>
  <c r="E3397" i="4"/>
  <c r="D3397" i="4"/>
  <c r="E3396" i="4"/>
  <c r="D3396" i="4"/>
  <c r="E3395" i="4"/>
  <c r="D3395" i="4"/>
  <c r="E3394" i="4"/>
  <c r="D3394" i="4"/>
  <c r="E3393" i="4"/>
  <c r="D3393" i="4"/>
  <c r="E3392" i="4"/>
  <c r="D3392" i="4"/>
  <c r="E3391" i="4"/>
  <c r="D3391" i="4"/>
  <c r="E3390" i="4"/>
  <c r="D3390" i="4"/>
  <c r="E3389" i="4"/>
  <c r="D3389" i="4"/>
  <c r="E3388" i="4"/>
  <c r="D3388" i="4"/>
  <c r="E3387" i="4"/>
  <c r="D3387" i="4"/>
  <c r="E3386" i="4"/>
  <c r="D3386" i="4"/>
  <c r="E3385" i="4"/>
  <c r="D3385" i="4"/>
  <c r="E3384" i="4"/>
  <c r="D3384" i="4"/>
  <c r="E3383" i="4"/>
  <c r="D3383" i="4"/>
  <c r="E3382" i="4"/>
  <c r="D3382" i="4"/>
  <c r="E3381" i="4"/>
  <c r="D3381" i="4"/>
  <c r="E3380" i="4"/>
  <c r="D3380" i="4"/>
  <c r="E3379" i="4"/>
  <c r="D3379" i="4"/>
  <c r="E3378" i="4"/>
  <c r="D3378" i="4"/>
  <c r="E3377" i="4"/>
  <c r="D3377" i="4"/>
  <c r="E3376" i="4"/>
  <c r="D3376" i="4"/>
  <c r="E3375" i="4"/>
  <c r="D3375" i="4"/>
  <c r="E3374" i="4"/>
  <c r="D3374" i="4"/>
  <c r="E3373" i="4"/>
  <c r="D3373" i="4"/>
  <c r="E3372" i="4"/>
  <c r="D3372" i="4"/>
  <c r="E3371" i="4"/>
  <c r="D3371" i="4"/>
  <c r="E3370" i="4"/>
  <c r="D3370" i="4"/>
  <c r="E3369" i="4"/>
  <c r="D3369" i="4"/>
  <c r="E3368" i="4"/>
  <c r="D3368" i="4"/>
  <c r="E3367" i="4"/>
  <c r="D3367" i="4"/>
  <c r="E3366" i="4"/>
  <c r="D3366" i="4"/>
  <c r="E3365" i="4"/>
  <c r="D3365" i="4"/>
  <c r="E3364" i="4"/>
  <c r="D3364" i="4"/>
  <c r="E3363" i="4"/>
  <c r="D3363" i="4"/>
  <c r="E3362" i="4"/>
  <c r="D3362" i="4"/>
  <c r="E3361" i="4"/>
  <c r="D3361" i="4"/>
  <c r="E3360" i="4"/>
  <c r="D3360" i="4"/>
  <c r="E3359" i="4"/>
  <c r="D3359" i="4"/>
  <c r="E3358" i="4"/>
  <c r="D3358" i="4"/>
  <c r="E3357" i="4"/>
  <c r="D3357" i="4"/>
  <c r="E3356" i="4"/>
  <c r="D3356" i="4"/>
  <c r="E3355" i="4"/>
  <c r="D3355" i="4"/>
  <c r="E3354" i="4"/>
  <c r="D3354" i="4"/>
  <c r="E3353" i="4"/>
  <c r="D3353" i="4"/>
  <c r="E3352" i="4"/>
  <c r="D3352" i="4"/>
  <c r="E3351" i="4"/>
  <c r="D3351" i="4"/>
  <c r="E3350" i="4"/>
  <c r="D3350" i="4"/>
  <c r="E3349" i="4"/>
  <c r="D3349" i="4"/>
  <c r="E3348" i="4"/>
  <c r="D3348" i="4"/>
  <c r="E3347" i="4"/>
  <c r="D3347" i="4"/>
  <c r="E3346" i="4"/>
  <c r="D3346" i="4"/>
  <c r="E3345" i="4"/>
  <c r="D3345" i="4"/>
  <c r="E3344" i="4"/>
  <c r="D3344" i="4"/>
  <c r="E3343" i="4"/>
  <c r="D3343" i="4"/>
  <c r="E3342" i="4"/>
  <c r="D3342" i="4"/>
  <c r="E3341" i="4"/>
  <c r="D3341" i="4"/>
  <c r="E3340" i="4"/>
  <c r="D3340" i="4"/>
  <c r="E3339" i="4"/>
  <c r="D3339" i="4"/>
  <c r="E3338" i="4"/>
  <c r="D3338" i="4"/>
  <c r="E3337" i="4"/>
  <c r="D3337" i="4"/>
  <c r="E3336" i="4"/>
  <c r="D3336" i="4"/>
  <c r="E3335" i="4"/>
  <c r="D3335" i="4"/>
  <c r="E3334" i="4"/>
  <c r="D3334" i="4"/>
  <c r="E3333" i="4"/>
  <c r="D3333" i="4"/>
  <c r="E3332" i="4"/>
  <c r="D3332" i="4"/>
  <c r="E3331" i="4"/>
  <c r="D3331" i="4"/>
  <c r="E3330" i="4"/>
  <c r="D3330" i="4"/>
  <c r="E3329" i="4"/>
  <c r="D3329" i="4"/>
  <c r="E3328" i="4"/>
  <c r="D3328" i="4"/>
  <c r="E3327" i="4"/>
  <c r="D3327" i="4"/>
  <c r="E3326" i="4"/>
  <c r="D3326" i="4"/>
  <c r="E3325" i="4"/>
  <c r="D3325" i="4"/>
  <c r="E3324" i="4"/>
  <c r="D3324" i="4"/>
  <c r="E3323" i="4"/>
  <c r="D3323" i="4"/>
  <c r="E3322" i="4"/>
  <c r="D3322" i="4"/>
  <c r="E3321" i="4"/>
  <c r="D3321" i="4"/>
  <c r="E3320" i="4"/>
  <c r="D3320" i="4"/>
  <c r="E3319" i="4"/>
  <c r="D3319" i="4"/>
  <c r="E3318" i="4"/>
  <c r="D3318" i="4"/>
  <c r="E3317" i="4"/>
  <c r="D3317" i="4"/>
  <c r="E3316" i="4"/>
  <c r="D3316" i="4"/>
  <c r="E3315" i="4"/>
  <c r="D3315" i="4"/>
  <c r="E3314" i="4"/>
  <c r="D3314" i="4"/>
  <c r="E3313" i="4"/>
  <c r="D3313" i="4"/>
  <c r="E3312" i="4"/>
  <c r="D3312" i="4"/>
  <c r="E3311" i="4"/>
  <c r="D3311" i="4"/>
  <c r="E3310" i="4"/>
  <c r="D3310" i="4"/>
  <c r="E3309" i="4"/>
  <c r="D3309" i="4"/>
  <c r="E3308" i="4"/>
  <c r="D3308" i="4"/>
  <c r="E3307" i="4"/>
  <c r="D3307" i="4"/>
  <c r="E3306" i="4"/>
  <c r="D3306" i="4"/>
  <c r="E3305" i="4"/>
  <c r="D3305" i="4"/>
  <c r="E3304" i="4"/>
  <c r="D3304" i="4"/>
  <c r="E3303" i="4"/>
  <c r="D3303" i="4"/>
  <c r="E3302" i="4"/>
  <c r="D3302" i="4"/>
  <c r="E3301" i="4"/>
  <c r="D3301" i="4"/>
  <c r="E3300" i="4"/>
  <c r="D3300" i="4"/>
  <c r="E3299" i="4"/>
  <c r="D3299" i="4"/>
  <c r="E3298" i="4"/>
  <c r="D3298" i="4"/>
  <c r="E3297" i="4"/>
  <c r="D3297" i="4"/>
  <c r="E3296" i="4"/>
  <c r="D3296" i="4"/>
  <c r="E3295" i="4"/>
  <c r="D3295" i="4"/>
  <c r="E3294" i="4"/>
  <c r="D3294" i="4"/>
  <c r="E3293" i="4"/>
  <c r="D3293" i="4"/>
  <c r="E3292" i="4"/>
  <c r="D3292" i="4"/>
  <c r="E3291" i="4"/>
  <c r="D3291" i="4"/>
  <c r="E3290" i="4"/>
  <c r="D3290" i="4"/>
  <c r="E3289" i="4"/>
  <c r="D3289" i="4"/>
  <c r="E3288" i="4"/>
  <c r="D3288" i="4"/>
  <c r="E3287" i="4"/>
  <c r="D3287" i="4"/>
  <c r="E3286" i="4"/>
  <c r="D3286" i="4"/>
  <c r="E3285" i="4"/>
  <c r="D3285" i="4"/>
  <c r="E3284" i="4"/>
  <c r="D3284" i="4"/>
  <c r="E3283" i="4"/>
  <c r="D3283" i="4"/>
  <c r="E3282" i="4"/>
  <c r="D3282" i="4"/>
  <c r="E3281" i="4"/>
  <c r="D3281" i="4"/>
  <c r="E3280" i="4"/>
  <c r="D3280" i="4"/>
  <c r="E3279" i="4"/>
  <c r="D3279" i="4"/>
  <c r="E3278" i="4"/>
  <c r="D3278" i="4"/>
  <c r="E3277" i="4"/>
  <c r="D3277" i="4"/>
  <c r="E3276" i="4"/>
  <c r="D3276" i="4"/>
  <c r="E3275" i="4"/>
  <c r="D3275" i="4"/>
  <c r="E3274" i="4"/>
  <c r="D3274" i="4"/>
  <c r="E3273" i="4"/>
  <c r="D3273" i="4"/>
  <c r="E3272" i="4"/>
  <c r="D3272" i="4"/>
  <c r="E3271" i="4"/>
  <c r="D3271" i="4"/>
  <c r="E3270" i="4"/>
  <c r="D3270" i="4"/>
  <c r="E3269" i="4"/>
  <c r="D3269" i="4"/>
  <c r="E3268" i="4"/>
  <c r="D3268" i="4"/>
  <c r="E3267" i="4"/>
  <c r="D3267" i="4"/>
  <c r="E3266" i="4"/>
  <c r="D3266" i="4"/>
  <c r="E3265" i="4"/>
  <c r="D3265" i="4"/>
  <c r="E3264" i="4"/>
  <c r="D3264" i="4"/>
  <c r="E3263" i="4"/>
  <c r="D3263" i="4"/>
  <c r="E3262" i="4"/>
  <c r="D3262" i="4"/>
  <c r="E3261" i="4"/>
  <c r="D3261" i="4"/>
  <c r="E3260" i="4"/>
  <c r="D3260" i="4"/>
  <c r="E3259" i="4"/>
  <c r="D3259" i="4"/>
  <c r="E3258" i="4"/>
  <c r="D3258" i="4"/>
  <c r="E3257" i="4"/>
  <c r="D3257" i="4"/>
  <c r="E3256" i="4"/>
  <c r="D3256" i="4"/>
  <c r="E3255" i="4"/>
  <c r="D3255" i="4"/>
  <c r="E3254" i="4"/>
  <c r="D3254" i="4"/>
  <c r="E3253" i="4"/>
  <c r="D3253" i="4"/>
  <c r="E3252" i="4"/>
  <c r="D3252" i="4"/>
  <c r="E3251" i="4"/>
  <c r="D3251" i="4"/>
  <c r="E3250" i="4"/>
  <c r="D3250" i="4"/>
  <c r="E3249" i="4"/>
  <c r="D3249" i="4"/>
  <c r="E3248" i="4"/>
  <c r="D3248" i="4"/>
  <c r="E3247" i="4"/>
  <c r="D3247" i="4"/>
  <c r="E3246" i="4"/>
  <c r="D3246" i="4"/>
  <c r="E3245" i="4"/>
  <c r="D3245" i="4"/>
  <c r="E3244" i="4"/>
  <c r="D3244" i="4"/>
  <c r="E3243" i="4"/>
  <c r="D3243" i="4"/>
  <c r="E3242" i="4"/>
  <c r="D3242" i="4"/>
  <c r="E3241" i="4"/>
  <c r="D3241" i="4"/>
  <c r="E3240" i="4"/>
  <c r="D3240" i="4"/>
  <c r="E3239" i="4"/>
  <c r="D3239" i="4"/>
  <c r="E3238" i="4"/>
  <c r="D3238" i="4"/>
  <c r="E3237" i="4"/>
  <c r="D3237" i="4"/>
  <c r="E3236" i="4"/>
  <c r="D3236" i="4"/>
  <c r="E3235" i="4"/>
  <c r="D3235" i="4"/>
  <c r="E3234" i="4"/>
  <c r="D3234" i="4"/>
  <c r="E3233" i="4"/>
  <c r="D3233" i="4"/>
  <c r="E3232" i="4"/>
  <c r="D3232" i="4"/>
  <c r="E3231" i="4"/>
  <c r="D3231" i="4"/>
  <c r="E3230" i="4"/>
  <c r="D3230" i="4"/>
  <c r="E3229" i="4"/>
  <c r="D3229" i="4"/>
  <c r="E3228" i="4"/>
  <c r="D3228" i="4"/>
  <c r="E3227" i="4"/>
  <c r="D3227" i="4"/>
  <c r="E3226" i="4"/>
  <c r="D3226" i="4"/>
  <c r="E3225" i="4"/>
  <c r="D3225" i="4"/>
  <c r="E3224" i="4"/>
  <c r="D3224" i="4"/>
  <c r="E3223" i="4"/>
  <c r="D3223" i="4"/>
  <c r="E3222" i="4"/>
  <c r="D3222" i="4"/>
  <c r="E3221" i="4"/>
  <c r="D3221" i="4"/>
  <c r="E3220" i="4"/>
  <c r="D3220" i="4"/>
  <c r="E3219" i="4"/>
  <c r="D3219" i="4"/>
  <c r="E3218" i="4"/>
  <c r="D3218" i="4"/>
  <c r="E3217" i="4"/>
  <c r="D3217" i="4"/>
  <c r="E3216" i="4"/>
  <c r="D3216" i="4"/>
  <c r="E3215" i="4"/>
  <c r="D3215" i="4"/>
  <c r="E3214" i="4"/>
  <c r="D3214" i="4"/>
  <c r="E3213" i="4"/>
  <c r="D3213" i="4"/>
  <c r="E3212" i="4"/>
  <c r="D3212" i="4"/>
  <c r="E3211" i="4"/>
  <c r="D3211" i="4"/>
  <c r="E3210" i="4"/>
  <c r="D3210" i="4"/>
  <c r="E3209" i="4"/>
  <c r="D3209" i="4"/>
  <c r="E3208" i="4"/>
  <c r="D3208" i="4"/>
  <c r="E3207" i="4"/>
  <c r="D3207" i="4"/>
  <c r="E3206" i="4"/>
  <c r="D3206" i="4"/>
  <c r="E3205" i="4"/>
  <c r="D3205" i="4"/>
  <c r="E3204" i="4"/>
  <c r="D3204" i="4"/>
  <c r="E3203" i="4"/>
  <c r="D3203" i="4"/>
  <c r="E3202" i="4"/>
  <c r="D3202" i="4"/>
  <c r="E3201" i="4"/>
  <c r="D3201" i="4"/>
  <c r="E3200" i="4"/>
  <c r="D3200" i="4"/>
  <c r="E3199" i="4"/>
  <c r="D3199" i="4"/>
  <c r="E3198" i="4"/>
  <c r="D3198" i="4"/>
  <c r="E3197" i="4"/>
  <c r="D3197" i="4"/>
  <c r="E3196" i="4"/>
  <c r="D3196" i="4"/>
  <c r="E3195" i="4"/>
  <c r="D3195" i="4"/>
  <c r="E3194" i="4"/>
  <c r="D3194" i="4"/>
  <c r="E3193" i="4"/>
  <c r="D3193" i="4"/>
  <c r="E3192" i="4"/>
  <c r="D3192" i="4"/>
  <c r="E3191" i="4"/>
  <c r="D3191" i="4"/>
  <c r="E3190" i="4"/>
  <c r="D3190" i="4"/>
  <c r="E3189" i="4"/>
  <c r="D3189" i="4"/>
  <c r="E3188" i="4"/>
  <c r="D3188" i="4"/>
  <c r="E3187" i="4"/>
  <c r="D3187" i="4"/>
  <c r="E3186" i="4"/>
  <c r="D3186" i="4"/>
  <c r="E3185" i="4"/>
  <c r="D3185" i="4"/>
  <c r="E3184" i="4"/>
  <c r="D3184" i="4"/>
  <c r="E3183" i="4"/>
  <c r="D3183" i="4"/>
  <c r="E3182" i="4"/>
  <c r="D3182" i="4"/>
  <c r="E3181" i="4"/>
  <c r="D3181" i="4"/>
  <c r="E3180" i="4"/>
  <c r="D3180" i="4"/>
  <c r="E3179" i="4"/>
  <c r="D3179" i="4"/>
  <c r="E3178" i="4"/>
  <c r="D3178" i="4"/>
  <c r="E3177" i="4"/>
  <c r="D3177" i="4"/>
  <c r="E3176" i="4"/>
  <c r="D3176" i="4"/>
  <c r="E3175" i="4"/>
  <c r="D3175" i="4"/>
  <c r="E3174" i="4"/>
  <c r="D3174" i="4"/>
  <c r="E3173" i="4"/>
  <c r="D3173" i="4"/>
  <c r="E3172" i="4"/>
  <c r="D3172" i="4"/>
  <c r="E3171" i="4"/>
  <c r="D3171" i="4"/>
  <c r="E3170" i="4"/>
  <c r="D3170" i="4"/>
  <c r="E3169" i="4"/>
  <c r="D3169" i="4"/>
  <c r="E3168" i="4"/>
  <c r="D3168" i="4"/>
  <c r="E3167" i="4"/>
  <c r="D3167" i="4"/>
  <c r="E3166" i="4"/>
  <c r="D3166" i="4"/>
  <c r="E3165" i="4"/>
  <c r="D3165" i="4"/>
  <c r="E3164" i="4"/>
  <c r="D3164" i="4"/>
  <c r="E3163" i="4"/>
  <c r="D3163" i="4"/>
  <c r="E3162" i="4"/>
  <c r="D3162" i="4"/>
  <c r="E3161" i="4"/>
  <c r="D3161" i="4"/>
  <c r="E3160" i="4"/>
  <c r="D3160" i="4"/>
  <c r="E3159" i="4"/>
  <c r="D3159" i="4"/>
  <c r="E3158" i="4"/>
  <c r="D3158" i="4"/>
  <c r="E3157" i="4"/>
  <c r="D3157" i="4"/>
  <c r="E3156" i="4"/>
  <c r="D3156" i="4"/>
  <c r="E3155" i="4"/>
  <c r="D3155" i="4"/>
  <c r="E3154" i="4"/>
  <c r="D3154" i="4"/>
  <c r="E3153" i="4"/>
  <c r="D3153" i="4"/>
  <c r="E3152" i="4"/>
  <c r="D3152" i="4"/>
  <c r="E3151" i="4"/>
  <c r="D3151" i="4"/>
  <c r="E3150" i="4"/>
  <c r="D3150" i="4"/>
  <c r="E3149" i="4"/>
  <c r="D3149" i="4"/>
  <c r="E3148" i="4"/>
  <c r="D3148" i="4"/>
  <c r="E3147" i="4"/>
  <c r="D3147" i="4"/>
  <c r="E3146" i="4"/>
  <c r="D3146" i="4"/>
  <c r="E3145" i="4"/>
  <c r="D3145" i="4"/>
  <c r="E3144" i="4"/>
  <c r="D3144" i="4"/>
  <c r="E3143" i="4"/>
  <c r="D3143" i="4"/>
  <c r="E3142" i="4"/>
  <c r="D3142" i="4"/>
  <c r="E3141" i="4"/>
  <c r="D3141" i="4"/>
  <c r="E3140" i="4"/>
  <c r="D3140" i="4"/>
  <c r="E3139" i="4"/>
  <c r="D3139" i="4"/>
  <c r="E3138" i="4"/>
  <c r="D3138" i="4"/>
  <c r="E3137" i="4"/>
  <c r="D3137" i="4"/>
  <c r="E3136" i="4"/>
  <c r="D3136" i="4"/>
  <c r="E3135" i="4"/>
  <c r="D3135" i="4"/>
  <c r="E3134" i="4"/>
  <c r="D3134" i="4"/>
  <c r="E3133" i="4"/>
  <c r="D3133" i="4"/>
  <c r="E3132" i="4"/>
  <c r="D3132" i="4"/>
  <c r="E3131" i="4"/>
  <c r="D3131" i="4"/>
  <c r="E3130" i="4"/>
  <c r="D3130" i="4"/>
  <c r="E3129" i="4"/>
  <c r="D3129" i="4"/>
  <c r="E3128" i="4"/>
  <c r="D3128" i="4"/>
  <c r="E3127" i="4"/>
  <c r="D3127" i="4"/>
  <c r="E3126" i="4"/>
  <c r="D3126" i="4"/>
  <c r="E3125" i="4"/>
  <c r="D3125" i="4"/>
  <c r="E3124" i="4"/>
  <c r="D3124" i="4"/>
  <c r="E3123" i="4"/>
  <c r="D3123" i="4"/>
  <c r="E3122" i="4"/>
  <c r="D3122" i="4"/>
  <c r="E3121" i="4"/>
  <c r="D3121" i="4"/>
  <c r="E3120" i="4"/>
  <c r="D3120" i="4"/>
  <c r="E3119" i="4"/>
  <c r="D3119" i="4"/>
  <c r="E3118" i="4"/>
  <c r="D3118" i="4"/>
  <c r="E3117" i="4"/>
  <c r="D3117" i="4"/>
  <c r="E3116" i="4"/>
  <c r="D3116" i="4"/>
  <c r="E3115" i="4"/>
  <c r="D3115" i="4"/>
  <c r="E3114" i="4"/>
  <c r="D3114" i="4"/>
  <c r="E3113" i="4"/>
  <c r="D3113" i="4"/>
  <c r="E3112" i="4"/>
  <c r="D3112" i="4"/>
  <c r="E3111" i="4"/>
  <c r="D3111" i="4"/>
  <c r="E3110" i="4"/>
  <c r="D3110" i="4"/>
  <c r="E3109" i="4"/>
  <c r="D3109" i="4"/>
  <c r="E3108" i="4"/>
  <c r="D3108" i="4"/>
  <c r="E3107" i="4"/>
  <c r="D3107" i="4"/>
  <c r="E3106" i="4"/>
  <c r="D3106" i="4"/>
  <c r="E3105" i="4"/>
  <c r="D3105" i="4"/>
  <c r="E3104" i="4"/>
  <c r="D3104" i="4"/>
  <c r="E3103" i="4"/>
  <c r="D3103" i="4"/>
  <c r="E3102" i="4"/>
  <c r="D3102" i="4"/>
  <c r="E3101" i="4"/>
  <c r="D3101" i="4"/>
  <c r="E3100" i="4"/>
  <c r="D3100" i="4"/>
  <c r="E3099" i="4"/>
  <c r="D3099" i="4"/>
  <c r="E3098" i="4"/>
  <c r="D3098" i="4"/>
  <c r="E3097" i="4"/>
  <c r="D3097" i="4"/>
  <c r="E3096" i="4"/>
  <c r="D3096" i="4"/>
  <c r="E3095" i="4"/>
  <c r="D3095" i="4"/>
  <c r="E3094" i="4"/>
  <c r="D3094" i="4"/>
  <c r="E3093" i="4"/>
  <c r="D3093" i="4"/>
  <c r="E3092" i="4"/>
  <c r="D3092" i="4"/>
  <c r="E3091" i="4"/>
  <c r="D3091" i="4"/>
  <c r="E3090" i="4"/>
  <c r="D3090" i="4"/>
  <c r="E3089" i="4"/>
  <c r="D3089" i="4"/>
  <c r="E3088" i="4"/>
  <c r="D3088" i="4"/>
  <c r="E3087" i="4"/>
  <c r="D3087" i="4"/>
  <c r="E3086" i="4"/>
  <c r="D3086" i="4"/>
  <c r="E3085" i="4"/>
  <c r="D3085" i="4"/>
  <c r="E3084" i="4"/>
  <c r="D3084" i="4"/>
  <c r="E3083" i="4"/>
  <c r="D3083" i="4"/>
  <c r="E3082" i="4"/>
  <c r="D3082" i="4"/>
  <c r="E3081" i="4"/>
  <c r="D3081" i="4"/>
  <c r="E3080" i="4"/>
  <c r="D3080" i="4"/>
  <c r="E3079" i="4"/>
  <c r="D3079" i="4"/>
  <c r="E3078" i="4"/>
  <c r="D3078" i="4"/>
  <c r="E3077" i="4"/>
  <c r="D3077" i="4"/>
  <c r="E3076" i="4"/>
  <c r="D3076" i="4"/>
  <c r="E3075" i="4"/>
  <c r="D3075" i="4"/>
  <c r="E3074" i="4"/>
  <c r="D3074" i="4"/>
  <c r="E3073" i="4"/>
  <c r="D3073" i="4"/>
  <c r="E3072" i="4"/>
  <c r="D3072" i="4"/>
  <c r="E3071" i="4"/>
  <c r="D3071" i="4"/>
  <c r="E3070" i="4"/>
  <c r="D3070" i="4"/>
  <c r="E3069" i="4"/>
  <c r="D3069" i="4"/>
  <c r="E3068" i="4"/>
  <c r="D3068" i="4"/>
  <c r="E3067" i="4"/>
  <c r="D3067" i="4"/>
  <c r="E3066" i="4"/>
  <c r="D3066" i="4"/>
  <c r="E3065" i="4"/>
  <c r="D3065" i="4"/>
  <c r="E3064" i="4"/>
  <c r="D3064" i="4"/>
  <c r="E3063" i="4"/>
  <c r="D3063" i="4"/>
  <c r="E3062" i="4"/>
  <c r="D3062" i="4"/>
  <c r="E3061" i="4"/>
  <c r="D3061" i="4"/>
  <c r="E3060" i="4"/>
  <c r="D3060" i="4"/>
  <c r="E3059" i="4"/>
  <c r="D3059" i="4"/>
  <c r="E3058" i="4"/>
  <c r="D3058" i="4"/>
  <c r="E3057" i="4"/>
  <c r="D3057" i="4"/>
  <c r="E3056" i="4"/>
  <c r="D3056" i="4"/>
  <c r="E3055" i="4"/>
  <c r="D3055" i="4"/>
  <c r="E3054" i="4"/>
  <c r="D3054" i="4"/>
  <c r="E3053" i="4"/>
  <c r="D3053" i="4"/>
  <c r="E3052" i="4"/>
  <c r="D3052" i="4"/>
  <c r="E3051" i="4"/>
  <c r="D3051" i="4"/>
  <c r="E3050" i="4"/>
  <c r="D3050" i="4"/>
  <c r="E3049" i="4"/>
  <c r="D3049" i="4"/>
  <c r="E3048" i="4"/>
  <c r="D3048" i="4"/>
  <c r="E3047" i="4"/>
  <c r="D3047" i="4"/>
  <c r="E3046" i="4"/>
  <c r="D3046" i="4"/>
  <c r="E3045" i="4"/>
  <c r="D3045" i="4"/>
  <c r="E3044" i="4"/>
  <c r="D3044" i="4"/>
  <c r="E3043" i="4"/>
  <c r="D3043" i="4"/>
  <c r="E3042" i="4"/>
  <c r="D3042" i="4"/>
  <c r="E3041" i="4"/>
  <c r="D3041" i="4"/>
  <c r="E3040" i="4"/>
  <c r="D3040" i="4"/>
  <c r="E3039" i="4"/>
  <c r="D3039" i="4"/>
  <c r="E3038" i="4"/>
  <c r="D3038" i="4"/>
  <c r="E3037" i="4"/>
  <c r="D3037" i="4"/>
  <c r="E3036" i="4"/>
  <c r="D3036" i="4"/>
  <c r="E3035" i="4"/>
  <c r="D3035" i="4"/>
  <c r="E3034" i="4"/>
  <c r="D3034" i="4"/>
  <c r="E3033" i="4"/>
  <c r="D3033" i="4"/>
  <c r="E3032" i="4"/>
  <c r="D3032" i="4"/>
  <c r="E3031" i="4"/>
  <c r="D3031" i="4"/>
  <c r="E3030" i="4"/>
  <c r="D3030" i="4"/>
  <c r="E3029" i="4"/>
  <c r="D3029" i="4"/>
  <c r="E3028" i="4"/>
  <c r="D3028" i="4"/>
  <c r="E3027" i="4"/>
  <c r="D3027" i="4"/>
  <c r="E3026" i="4"/>
  <c r="D3026" i="4"/>
  <c r="E3025" i="4"/>
  <c r="D3025" i="4"/>
  <c r="E3024" i="4"/>
  <c r="D3024" i="4"/>
  <c r="E3023" i="4"/>
  <c r="D3023" i="4"/>
  <c r="E3022" i="4"/>
  <c r="D3022" i="4"/>
  <c r="E3021" i="4"/>
  <c r="D3021" i="4"/>
  <c r="E3020" i="4"/>
  <c r="D3020" i="4"/>
  <c r="E3019" i="4"/>
  <c r="D3019" i="4"/>
  <c r="E3018" i="4"/>
  <c r="D3018" i="4"/>
  <c r="E3017" i="4"/>
  <c r="D3017" i="4"/>
  <c r="E3016" i="4"/>
  <c r="D3016" i="4"/>
  <c r="E3015" i="4"/>
  <c r="D3015" i="4"/>
  <c r="E3014" i="4"/>
  <c r="D3014" i="4"/>
  <c r="E3013" i="4"/>
  <c r="D3013" i="4"/>
  <c r="E3012" i="4"/>
  <c r="D3012" i="4"/>
  <c r="E3011" i="4"/>
  <c r="D3011" i="4"/>
  <c r="E3010" i="4"/>
  <c r="D3010" i="4"/>
  <c r="E3009" i="4"/>
  <c r="D3009" i="4"/>
  <c r="E3008" i="4"/>
  <c r="D3008" i="4"/>
  <c r="E3007" i="4"/>
  <c r="D3007" i="4"/>
  <c r="E3006" i="4"/>
  <c r="D3006" i="4"/>
  <c r="E3005" i="4"/>
  <c r="D3005" i="4"/>
  <c r="E3004" i="4"/>
  <c r="D3004" i="4"/>
  <c r="E3003" i="4"/>
  <c r="D3003" i="4"/>
  <c r="E3002" i="4"/>
  <c r="D3002" i="4"/>
  <c r="E3001" i="4"/>
  <c r="D3001" i="4"/>
  <c r="E3000" i="4"/>
  <c r="D3000" i="4"/>
  <c r="E2999" i="4"/>
  <c r="D2999" i="4"/>
  <c r="E2998" i="4"/>
  <c r="D2998" i="4"/>
  <c r="E2997" i="4"/>
  <c r="D2997" i="4"/>
  <c r="E2996" i="4"/>
  <c r="D2996" i="4"/>
  <c r="E2995" i="4"/>
  <c r="D2995" i="4"/>
  <c r="E2994" i="4"/>
  <c r="D2994" i="4"/>
  <c r="E2993" i="4"/>
  <c r="D2993" i="4"/>
  <c r="E2992" i="4"/>
  <c r="D2992" i="4"/>
  <c r="E2991" i="4"/>
  <c r="D2991" i="4"/>
  <c r="E2990" i="4"/>
  <c r="D2990" i="4"/>
  <c r="E2989" i="4"/>
  <c r="D2989" i="4"/>
  <c r="E2988" i="4"/>
  <c r="D2988" i="4"/>
  <c r="E2987" i="4"/>
  <c r="D2987" i="4"/>
  <c r="E2986" i="4"/>
  <c r="D2986" i="4"/>
  <c r="E2985" i="4"/>
  <c r="D2985" i="4"/>
  <c r="E2984" i="4"/>
  <c r="D2984" i="4"/>
  <c r="E2983" i="4"/>
  <c r="D2983" i="4"/>
  <c r="E2982" i="4"/>
  <c r="D2982" i="4"/>
  <c r="E2981" i="4"/>
  <c r="D2981" i="4"/>
  <c r="E2980" i="4"/>
  <c r="D2980" i="4"/>
  <c r="E2979" i="4"/>
  <c r="D2979" i="4"/>
  <c r="E2978" i="4"/>
  <c r="D2978" i="4"/>
  <c r="E2977" i="4"/>
  <c r="D2977" i="4"/>
  <c r="E2976" i="4"/>
  <c r="D2976" i="4"/>
  <c r="E2975" i="4"/>
  <c r="D2975" i="4"/>
  <c r="E2974" i="4"/>
  <c r="D2974" i="4"/>
  <c r="E2973" i="4"/>
  <c r="D2973" i="4"/>
  <c r="E2972" i="4"/>
  <c r="D2972" i="4"/>
  <c r="E2971" i="4"/>
  <c r="D2971" i="4"/>
  <c r="E2970" i="4"/>
  <c r="D2970" i="4"/>
  <c r="E2969" i="4"/>
  <c r="D2969" i="4"/>
  <c r="E2968" i="4"/>
  <c r="D2968" i="4"/>
  <c r="E2967" i="4"/>
  <c r="D2967" i="4"/>
  <c r="E2966" i="4"/>
  <c r="D2966" i="4"/>
  <c r="E2965" i="4"/>
  <c r="D2965" i="4"/>
  <c r="E2964" i="4"/>
  <c r="D2964" i="4"/>
  <c r="E2963" i="4"/>
  <c r="D2963" i="4"/>
  <c r="E2962" i="4"/>
  <c r="D2962" i="4"/>
  <c r="E2961" i="4"/>
  <c r="D2961" i="4"/>
  <c r="E2960" i="4"/>
  <c r="D2960" i="4"/>
  <c r="E2959" i="4"/>
  <c r="D2959" i="4"/>
  <c r="E2958" i="4"/>
  <c r="D2958" i="4"/>
  <c r="E2957" i="4"/>
  <c r="D2957" i="4"/>
  <c r="E2956" i="4"/>
  <c r="D2956" i="4"/>
  <c r="E2955" i="4"/>
  <c r="D2955" i="4"/>
  <c r="E2954" i="4"/>
  <c r="D2954" i="4"/>
  <c r="E2953" i="4"/>
  <c r="D2953" i="4"/>
  <c r="E2952" i="4"/>
  <c r="D2952" i="4"/>
  <c r="E2951" i="4"/>
  <c r="D2951" i="4"/>
  <c r="E2950" i="4"/>
  <c r="D2950" i="4"/>
  <c r="E2949" i="4"/>
  <c r="D2949" i="4"/>
  <c r="E2948" i="4"/>
  <c r="D2948" i="4"/>
  <c r="E2947" i="4"/>
  <c r="D2947" i="4"/>
  <c r="E2946" i="4"/>
  <c r="D2946" i="4"/>
  <c r="E2945" i="4"/>
  <c r="D2945" i="4"/>
  <c r="E2944" i="4"/>
  <c r="D2944" i="4"/>
  <c r="E2943" i="4"/>
  <c r="D2943" i="4"/>
  <c r="E2942" i="4"/>
  <c r="D2942" i="4"/>
  <c r="E2941" i="4"/>
  <c r="D2941" i="4"/>
  <c r="E2940" i="4"/>
  <c r="D2940" i="4"/>
  <c r="E2939" i="4"/>
  <c r="D2939" i="4"/>
  <c r="E2938" i="4"/>
  <c r="D2938" i="4"/>
  <c r="E2937" i="4"/>
  <c r="D2937" i="4"/>
  <c r="E2936" i="4"/>
  <c r="D2936" i="4"/>
  <c r="E2935" i="4"/>
  <c r="D2935" i="4"/>
  <c r="E2934" i="4"/>
  <c r="D2934" i="4"/>
  <c r="E2933" i="4"/>
  <c r="D2933" i="4"/>
  <c r="E2932" i="4"/>
  <c r="D2932" i="4"/>
  <c r="E2931" i="4"/>
  <c r="D2931" i="4"/>
  <c r="E2930" i="4"/>
  <c r="D2930" i="4"/>
  <c r="E2929" i="4"/>
  <c r="D2929" i="4"/>
  <c r="E2928" i="4"/>
  <c r="D2928" i="4"/>
  <c r="E2927" i="4"/>
  <c r="D2927" i="4"/>
  <c r="E2926" i="4"/>
  <c r="D2926" i="4"/>
  <c r="E2925" i="4"/>
  <c r="D2925" i="4"/>
  <c r="E2924" i="4"/>
  <c r="D2924" i="4"/>
  <c r="E2923" i="4"/>
  <c r="D2923" i="4"/>
  <c r="E2922" i="4"/>
  <c r="D2922" i="4"/>
  <c r="E2921" i="4"/>
  <c r="D2921" i="4"/>
  <c r="E2920" i="4"/>
  <c r="D2920" i="4"/>
  <c r="E2919" i="4"/>
  <c r="D2919" i="4"/>
  <c r="E2918" i="4"/>
  <c r="D2918" i="4"/>
  <c r="E2917" i="4"/>
  <c r="D2917" i="4"/>
  <c r="E2916" i="4"/>
  <c r="D2916" i="4"/>
  <c r="E2915" i="4"/>
  <c r="D2915" i="4"/>
  <c r="E2914" i="4"/>
  <c r="D2914" i="4"/>
  <c r="E2913" i="4"/>
  <c r="D2913" i="4"/>
  <c r="E2912" i="4"/>
  <c r="D2912" i="4"/>
  <c r="E2911" i="4"/>
  <c r="D2911" i="4"/>
  <c r="E2910" i="4"/>
  <c r="D2910" i="4"/>
  <c r="E2909" i="4"/>
  <c r="D2909" i="4"/>
  <c r="E2908" i="4"/>
  <c r="D2908" i="4"/>
  <c r="E2907" i="4"/>
  <c r="D2907" i="4"/>
  <c r="E2906" i="4"/>
  <c r="D2906" i="4"/>
  <c r="E2905" i="4"/>
  <c r="D2905" i="4"/>
  <c r="E2904" i="4"/>
  <c r="D2904" i="4"/>
  <c r="E2903" i="4"/>
  <c r="D2903" i="4"/>
  <c r="E2902" i="4"/>
  <c r="D2902" i="4"/>
  <c r="E2901" i="4"/>
  <c r="D2901" i="4"/>
  <c r="E2900" i="4"/>
  <c r="D2900" i="4"/>
  <c r="E2899" i="4"/>
  <c r="D2899" i="4"/>
  <c r="E2898" i="4"/>
  <c r="D2898" i="4"/>
  <c r="E2897" i="4"/>
  <c r="D2897" i="4"/>
  <c r="E2896" i="4"/>
  <c r="D2896" i="4"/>
  <c r="E2895" i="4"/>
  <c r="D2895" i="4"/>
  <c r="E2894" i="4"/>
  <c r="D2894" i="4"/>
  <c r="E2893" i="4"/>
  <c r="D2893" i="4"/>
  <c r="E2892" i="4"/>
  <c r="D2892" i="4"/>
  <c r="E2891" i="4"/>
  <c r="D2891" i="4"/>
  <c r="E2890" i="4"/>
  <c r="D2890" i="4"/>
  <c r="E2889" i="4"/>
  <c r="D2889" i="4"/>
  <c r="E2888" i="4"/>
  <c r="D2888" i="4"/>
  <c r="E2887" i="4"/>
  <c r="D2887" i="4"/>
  <c r="E2886" i="4"/>
  <c r="D2886" i="4"/>
  <c r="E2885" i="4"/>
  <c r="D2885" i="4"/>
  <c r="E2884" i="4"/>
  <c r="D2884" i="4"/>
  <c r="E2883" i="4"/>
  <c r="D2883" i="4"/>
  <c r="E2882" i="4"/>
  <c r="D2882" i="4"/>
  <c r="E2881" i="4"/>
  <c r="D2881" i="4"/>
  <c r="E2880" i="4"/>
  <c r="D2880" i="4"/>
  <c r="E2879" i="4"/>
  <c r="D2879" i="4"/>
  <c r="E2878" i="4"/>
  <c r="D2878" i="4"/>
  <c r="E2877" i="4"/>
  <c r="D2877" i="4"/>
  <c r="E2876" i="4"/>
  <c r="D2876" i="4"/>
  <c r="E2875" i="4"/>
  <c r="D2875" i="4"/>
  <c r="E2874" i="4"/>
  <c r="D2874" i="4"/>
  <c r="E2873" i="4"/>
  <c r="D2873" i="4"/>
  <c r="E2872" i="4"/>
  <c r="D2872" i="4"/>
  <c r="E2871" i="4"/>
  <c r="D2871" i="4"/>
  <c r="E2870" i="4"/>
  <c r="D2870" i="4"/>
  <c r="E2869" i="4"/>
  <c r="D2869" i="4"/>
  <c r="E2868" i="4"/>
  <c r="D2868" i="4"/>
  <c r="E2867" i="4"/>
  <c r="D2867" i="4"/>
  <c r="E2866" i="4"/>
  <c r="D2866" i="4"/>
  <c r="E2865" i="4"/>
  <c r="D2865" i="4"/>
  <c r="E2864" i="4"/>
  <c r="D2864" i="4"/>
  <c r="E2863" i="4"/>
  <c r="D2863" i="4"/>
  <c r="E2862" i="4"/>
  <c r="D2862" i="4"/>
  <c r="E2861" i="4"/>
  <c r="D2861" i="4"/>
  <c r="E2860" i="4"/>
  <c r="D2860" i="4"/>
  <c r="E2859" i="4"/>
  <c r="D2859" i="4"/>
  <c r="E2858" i="4"/>
  <c r="D2858" i="4"/>
  <c r="E2857" i="4"/>
  <c r="D2857" i="4"/>
  <c r="E2856" i="4"/>
  <c r="D2856" i="4"/>
  <c r="E2855" i="4"/>
  <c r="D2855" i="4"/>
  <c r="E2854" i="4"/>
  <c r="D2854" i="4"/>
  <c r="E2853" i="4"/>
  <c r="D2853" i="4"/>
  <c r="E2852" i="4"/>
  <c r="D2852" i="4"/>
  <c r="E2851" i="4"/>
  <c r="D2851" i="4"/>
  <c r="E2850" i="4"/>
  <c r="D2850" i="4"/>
  <c r="E2849" i="4"/>
  <c r="D2849" i="4"/>
  <c r="E2848" i="4"/>
  <c r="D2848" i="4"/>
  <c r="E2847" i="4"/>
  <c r="D2847" i="4"/>
  <c r="E2846" i="4"/>
  <c r="D2846" i="4"/>
  <c r="E2845" i="4"/>
  <c r="D2845" i="4"/>
  <c r="E2844" i="4"/>
  <c r="D2844" i="4"/>
  <c r="E2843" i="4"/>
  <c r="D2843" i="4"/>
  <c r="E2842" i="4"/>
  <c r="D2842" i="4"/>
  <c r="E2841" i="4"/>
  <c r="D2841" i="4"/>
  <c r="E2840" i="4"/>
  <c r="D2840" i="4"/>
  <c r="E2839" i="4"/>
  <c r="D2839" i="4"/>
  <c r="E2838" i="4"/>
  <c r="D2838" i="4"/>
  <c r="E2837" i="4"/>
  <c r="D2837" i="4"/>
  <c r="E2836" i="4"/>
  <c r="D2836" i="4"/>
  <c r="E2835" i="4"/>
  <c r="D2835" i="4"/>
  <c r="E2834" i="4"/>
  <c r="D2834" i="4"/>
  <c r="E2833" i="4"/>
  <c r="D2833" i="4"/>
  <c r="E2832" i="4"/>
  <c r="D2832" i="4"/>
  <c r="E2831" i="4"/>
  <c r="D2831" i="4"/>
  <c r="E2830" i="4"/>
  <c r="D2830" i="4"/>
  <c r="E2829" i="4"/>
  <c r="D2829" i="4"/>
  <c r="E2828" i="4"/>
  <c r="D2828" i="4"/>
  <c r="E2827" i="4"/>
  <c r="D2827" i="4"/>
  <c r="E2826" i="4"/>
  <c r="D2826" i="4"/>
  <c r="E2825" i="4"/>
  <c r="D2825" i="4"/>
  <c r="E2824" i="4"/>
  <c r="D2824" i="4"/>
  <c r="E2823" i="4"/>
  <c r="D2823" i="4"/>
  <c r="E2822" i="4"/>
  <c r="D2822" i="4"/>
  <c r="E2821" i="4"/>
  <c r="D2821" i="4"/>
  <c r="E2820" i="4"/>
  <c r="D2820" i="4"/>
  <c r="E2819" i="4"/>
  <c r="D2819" i="4"/>
  <c r="E2818" i="4"/>
  <c r="D2818" i="4"/>
  <c r="E2817" i="4"/>
  <c r="D2817" i="4"/>
  <c r="E2816" i="4"/>
  <c r="D2816" i="4"/>
  <c r="E2815" i="4"/>
  <c r="D2815" i="4"/>
  <c r="E2814" i="4"/>
  <c r="D2814" i="4"/>
  <c r="E2813" i="4"/>
  <c r="D2813" i="4"/>
  <c r="E2812" i="4"/>
  <c r="D2812" i="4"/>
  <c r="E2811" i="4"/>
  <c r="D2811" i="4"/>
  <c r="E2810" i="4"/>
  <c r="D2810" i="4"/>
  <c r="E2809" i="4"/>
  <c r="D2809" i="4"/>
  <c r="E2808" i="4"/>
  <c r="D2808" i="4"/>
  <c r="E2807" i="4"/>
  <c r="D2807" i="4"/>
  <c r="E2806" i="4"/>
  <c r="D2806" i="4"/>
  <c r="E2805" i="4"/>
  <c r="D2805" i="4"/>
  <c r="E2804" i="4"/>
  <c r="D2804" i="4"/>
  <c r="E2803" i="4"/>
  <c r="D2803" i="4"/>
  <c r="E2802" i="4"/>
  <c r="D2802" i="4"/>
  <c r="E2801" i="4"/>
  <c r="D2801" i="4"/>
  <c r="E2800" i="4"/>
  <c r="D2800" i="4"/>
  <c r="E2799" i="4"/>
  <c r="D2799" i="4"/>
  <c r="E2798" i="4"/>
  <c r="D2798" i="4"/>
  <c r="E2797" i="4"/>
  <c r="D2797" i="4"/>
  <c r="E2796" i="4"/>
  <c r="D2796" i="4"/>
  <c r="E2795" i="4"/>
  <c r="D2795" i="4"/>
  <c r="E2794" i="4"/>
  <c r="D2794" i="4"/>
  <c r="E2793" i="4"/>
  <c r="D2793" i="4"/>
  <c r="E2792" i="4"/>
  <c r="D2792" i="4"/>
  <c r="E2791" i="4"/>
  <c r="D2791" i="4"/>
  <c r="E2790" i="4"/>
  <c r="D2790" i="4"/>
  <c r="E2789" i="4"/>
  <c r="D2789" i="4"/>
  <c r="E2788" i="4"/>
  <c r="D2788" i="4"/>
  <c r="E2787" i="4"/>
  <c r="D2787" i="4"/>
  <c r="E2786" i="4"/>
  <c r="D2786" i="4"/>
  <c r="E2785" i="4"/>
  <c r="D2785" i="4"/>
  <c r="E2784" i="4"/>
  <c r="D2784" i="4"/>
  <c r="E2783" i="4"/>
  <c r="D2783" i="4"/>
  <c r="E2782" i="4"/>
  <c r="D2782" i="4"/>
  <c r="E2781" i="4"/>
  <c r="D2781" i="4"/>
  <c r="E2780" i="4"/>
  <c r="D2780" i="4"/>
  <c r="E2779" i="4"/>
  <c r="D2779" i="4"/>
  <c r="E2778" i="4"/>
  <c r="D2778" i="4"/>
  <c r="E2777" i="4"/>
  <c r="D2777" i="4"/>
  <c r="E2776" i="4"/>
  <c r="D2776" i="4"/>
  <c r="E2775" i="4"/>
  <c r="D2775" i="4"/>
  <c r="E2774" i="4"/>
  <c r="D2774" i="4"/>
  <c r="E2773" i="4"/>
  <c r="D2773" i="4"/>
  <c r="E2772" i="4"/>
  <c r="D2772" i="4"/>
  <c r="E2771" i="4"/>
  <c r="D2771" i="4"/>
  <c r="E2770" i="4"/>
  <c r="D2770" i="4"/>
  <c r="E2769" i="4"/>
  <c r="D2769" i="4"/>
  <c r="E2768" i="4"/>
  <c r="D2768" i="4"/>
  <c r="E2767" i="4"/>
  <c r="D2767" i="4"/>
  <c r="E2766" i="4"/>
  <c r="D2766" i="4"/>
  <c r="E2765" i="4"/>
  <c r="D2765" i="4"/>
  <c r="E2764" i="4"/>
  <c r="D2764" i="4"/>
  <c r="E2763" i="4"/>
  <c r="D2763" i="4"/>
  <c r="E2762" i="4"/>
  <c r="D2762" i="4"/>
  <c r="E2761" i="4"/>
  <c r="D2761" i="4"/>
  <c r="E2760" i="4"/>
  <c r="D2760" i="4"/>
  <c r="E2759" i="4"/>
  <c r="D2759" i="4"/>
  <c r="E2758" i="4"/>
  <c r="D2758" i="4"/>
  <c r="E2757" i="4"/>
  <c r="D2757" i="4"/>
  <c r="E2756" i="4"/>
  <c r="D2756" i="4"/>
  <c r="E2755" i="4"/>
  <c r="D2755" i="4"/>
  <c r="E2754" i="4"/>
  <c r="D2754" i="4"/>
  <c r="E2753" i="4"/>
  <c r="D2753" i="4"/>
  <c r="E2752" i="4"/>
  <c r="D2752" i="4"/>
  <c r="E2751" i="4"/>
  <c r="D2751" i="4"/>
  <c r="E2750" i="4"/>
  <c r="D2750" i="4"/>
  <c r="E2749" i="4"/>
  <c r="D2749" i="4"/>
  <c r="E2748" i="4"/>
  <c r="D2748" i="4"/>
  <c r="E2747" i="4"/>
  <c r="D2747" i="4"/>
  <c r="E2746" i="4"/>
  <c r="D2746" i="4"/>
  <c r="E2745" i="4"/>
  <c r="D2745" i="4"/>
  <c r="E2744" i="4"/>
  <c r="D2744" i="4"/>
  <c r="E2743" i="4"/>
  <c r="D2743" i="4"/>
  <c r="E2742" i="4"/>
  <c r="D2742" i="4"/>
  <c r="E2741" i="4"/>
  <c r="D2741" i="4"/>
  <c r="E2740" i="4"/>
  <c r="D2740" i="4"/>
  <c r="E2739" i="4"/>
  <c r="D2739" i="4"/>
  <c r="E2738" i="4"/>
  <c r="D2738" i="4"/>
  <c r="E2737" i="4"/>
  <c r="D2737" i="4"/>
  <c r="E2736" i="4"/>
  <c r="D2736" i="4"/>
  <c r="E2735" i="4"/>
  <c r="D2735" i="4"/>
  <c r="E2734" i="4"/>
  <c r="D2734" i="4"/>
  <c r="E2733" i="4"/>
  <c r="D2733" i="4"/>
  <c r="E2732" i="4"/>
  <c r="D2732" i="4"/>
  <c r="E2731" i="4"/>
  <c r="D2731" i="4"/>
  <c r="E2730" i="4"/>
  <c r="D2730" i="4"/>
  <c r="E2729" i="4"/>
  <c r="D2729" i="4"/>
  <c r="E2728" i="4"/>
  <c r="D2728" i="4"/>
  <c r="E2727" i="4"/>
  <c r="D2727" i="4"/>
  <c r="E2726" i="4"/>
  <c r="D2726" i="4"/>
  <c r="E2725" i="4"/>
  <c r="D2725" i="4"/>
  <c r="E2724" i="4"/>
  <c r="D2724" i="4"/>
  <c r="E2723" i="4"/>
  <c r="D2723" i="4"/>
  <c r="E2722" i="4"/>
  <c r="D2722" i="4"/>
  <c r="E2721" i="4"/>
  <c r="D2721" i="4"/>
  <c r="E2720" i="4"/>
  <c r="D2720" i="4"/>
  <c r="E2719" i="4"/>
  <c r="D2719" i="4"/>
  <c r="E2718" i="4"/>
  <c r="D2718" i="4"/>
  <c r="E2717" i="4"/>
  <c r="D2717" i="4"/>
  <c r="E2716" i="4"/>
  <c r="D2716" i="4"/>
  <c r="E2715" i="4"/>
  <c r="D2715" i="4"/>
  <c r="E2714" i="4"/>
  <c r="D2714" i="4"/>
  <c r="E2713" i="4"/>
  <c r="D2713" i="4"/>
  <c r="E2712" i="4"/>
  <c r="D2712" i="4"/>
  <c r="E2711" i="4"/>
  <c r="D2711" i="4"/>
  <c r="E2710" i="4"/>
  <c r="D2710" i="4"/>
  <c r="E2709" i="4"/>
  <c r="D2709" i="4"/>
  <c r="E2708" i="4"/>
  <c r="D2708" i="4"/>
  <c r="E2707" i="4"/>
  <c r="D2707" i="4"/>
  <c r="E2706" i="4"/>
  <c r="D2706" i="4"/>
  <c r="E2705" i="4"/>
  <c r="D2705" i="4"/>
  <c r="E2704" i="4"/>
  <c r="D2704" i="4"/>
  <c r="E2703" i="4"/>
  <c r="D2703" i="4"/>
  <c r="E2702" i="4"/>
  <c r="D2702" i="4"/>
  <c r="E2701" i="4"/>
  <c r="D2701" i="4"/>
  <c r="E2700" i="4"/>
  <c r="D2700" i="4"/>
  <c r="E2699" i="4"/>
  <c r="D2699" i="4"/>
  <c r="E2698" i="4"/>
  <c r="D2698" i="4"/>
  <c r="E2697" i="4"/>
  <c r="D2697" i="4"/>
  <c r="E2696" i="4"/>
  <c r="D2696" i="4"/>
  <c r="E2695" i="4"/>
  <c r="D2695" i="4"/>
  <c r="E2694" i="4"/>
  <c r="D2694" i="4"/>
  <c r="E2693" i="4"/>
  <c r="D2693" i="4"/>
  <c r="E2692" i="4"/>
  <c r="D2692" i="4"/>
  <c r="E2691" i="4"/>
  <c r="D2691" i="4"/>
  <c r="E2690" i="4"/>
  <c r="D2690" i="4"/>
  <c r="E2689" i="4"/>
  <c r="D2689" i="4"/>
  <c r="E2688" i="4"/>
  <c r="D2688" i="4"/>
  <c r="E2687" i="4"/>
  <c r="D2687" i="4"/>
  <c r="E2686" i="4"/>
  <c r="D2686" i="4"/>
  <c r="E2685" i="4"/>
  <c r="D2685" i="4"/>
  <c r="E2684" i="4"/>
  <c r="D2684" i="4"/>
  <c r="E2683" i="4"/>
  <c r="D2683" i="4"/>
  <c r="E2682" i="4"/>
  <c r="D2682" i="4"/>
  <c r="E2681" i="4"/>
  <c r="D2681" i="4"/>
  <c r="E2680" i="4"/>
  <c r="D2680" i="4"/>
  <c r="E2679" i="4"/>
  <c r="D2679" i="4"/>
  <c r="E2678" i="4"/>
  <c r="D2678" i="4"/>
  <c r="E2677" i="4"/>
  <c r="D2677" i="4"/>
  <c r="E2676" i="4"/>
  <c r="D2676" i="4"/>
  <c r="E2675" i="4"/>
  <c r="D2675" i="4"/>
  <c r="E2674" i="4"/>
  <c r="D2674" i="4"/>
  <c r="E2673" i="4"/>
  <c r="D2673" i="4"/>
  <c r="E2672" i="4"/>
  <c r="D2672" i="4"/>
  <c r="E2671" i="4"/>
  <c r="D2671" i="4"/>
  <c r="E2670" i="4"/>
  <c r="D2670" i="4"/>
  <c r="E2669" i="4"/>
  <c r="D2669" i="4"/>
  <c r="E2668" i="4"/>
  <c r="D2668" i="4"/>
  <c r="E2667" i="4"/>
  <c r="D2667" i="4"/>
  <c r="E2666" i="4"/>
  <c r="D2666" i="4"/>
  <c r="E2665" i="4"/>
  <c r="D2665" i="4"/>
  <c r="E2664" i="4"/>
  <c r="D2664" i="4"/>
  <c r="E2663" i="4"/>
  <c r="D2663" i="4"/>
  <c r="E2662" i="4"/>
  <c r="D2662" i="4"/>
  <c r="E2661" i="4"/>
  <c r="D2661" i="4"/>
  <c r="E2660" i="4"/>
  <c r="D2660" i="4"/>
  <c r="E2659" i="4"/>
  <c r="D2659" i="4"/>
  <c r="E2658" i="4"/>
  <c r="D2658" i="4"/>
  <c r="E2657" i="4"/>
  <c r="D2657" i="4"/>
  <c r="E2656" i="4"/>
  <c r="D2656" i="4"/>
  <c r="E2655" i="4"/>
  <c r="D2655" i="4"/>
  <c r="E2654" i="4"/>
  <c r="D2654" i="4"/>
  <c r="E2653" i="4"/>
  <c r="D2653" i="4"/>
  <c r="E2652" i="4"/>
  <c r="D2652" i="4"/>
  <c r="E2651" i="4"/>
  <c r="D2651" i="4"/>
  <c r="E2650" i="4"/>
  <c r="D2650" i="4"/>
  <c r="E2649" i="4"/>
  <c r="D2649" i="4"/>
  <c r="E2648" i="4"/>
  <c r="D2648" i="4"/>
  <c r="E2647" i="4"/>
  <c r="D2647" i="4"/>
  <c r="E2646" i="4"/>
  <c r="D2646" i="4"/>
  <c r="E2645" i="4"/>
  <c r="D2645" i="4"/>
  <c r="E2644" i="4"/>
  <c r="D2644" i="4"/>
  <c r="E2643" i="4"/>
  <c r="D2643" i="4"/>
  <c r="E2642" i="4"/>
  <c r="D2642" i="4"/>
  <c r="E2641" i="4"/>
  <c r="D2641" i="4"/>
  <c r="E2640" i="4"/>
  <c r="D2640" i="4"/>
  <c r="E2639" i="4"/>
  <c r="D2639" i="4"/>
  <c r="E2638" i="4"/>
  <c r="D2638" i="4"/>
  <c r="E2637" i="4"/>
  <c r="D2637" i="4"/>
  <c r="E2636" i="4"/>
  <c r="D2636" i="4"/>
  <c r="E2635" i="4"/>
  <c r="D2635" i="4"/>
  <c r="E2634" i="4"/>
  <c r="D2634" i="4"/>
  <c r="E2633" i="4"/>
  <c r="D2633" i="4"/>
  <c r="E2632" i="4"/>
  <c r="D2632" i="4"/>
  <c r="E2631" i="4"/>
  <c r="D2631" i="4"/>
  <c r="E2630" i="4"/>
  <c r="D2630" i="4"/>
  <c r="E2629" i="4"/>
  <c r="D2629" i="4"/>
  <c r="E2628" i="4"/>
  <c r="D2628" i="4"/>
  <c r="E2627" i="4"/>
  <c r="D2627" i="4"/>
  <c r="E2626" i="4"/>
  <c r="D2626" i="4"/>
  <c r="E2625" i="4"/>
  <c r="D2625" i="4"/>
  <c r="E2624" i="4"/>
  <c r="D2624" i="4"/>
  <c r="E2623" i="4"/>
  <c r="D2623" i="4"/>
  <c r="E2622" i="4"/>
  <c r="D2622" i="4"/>
  <c r="E2621" i="4"/>
  <c r="D2621" i="4"/>
  <c r="E2620" i="4"/>
  <c r="D2620" i="4"/>
  <c r="E2619" i="4"/>
  <c r="D2619" i="4"/>
  <c r="E2618" i="4"/>
  <c r="D2618" i="4"/>
  <c r="E2617" i="4"/>
  <c r="D2617" i="4"/>
  <c r="E2616" i="4"/>
  <c r="D2616" i="4"/>
  <c r="E2615" i="4"/>
  <c r="D2615" i="4"/>
  <c r="E2614" i="4"/>
  <c r="D2614" i="4"/>
  <c r="E2613" i="4"/>
  <c r="D2613" i="4"/>
  <c r="E2612" i="4"/>
  <c r="D2612" i="4"/>
  <c r="E2611" i="4"/>
  <c r="D2611" i="4"/>
  <c r="E2610" i="4"/>
  <c r="D2610" i="4"/>
  <c r="E2609" i="4"/>
  <c r="D2609" i="4"/>
  <c r="E2608" i="4"/>
  <c r="D2608" i="4"/>
  <c r="E2607" i="4"/>
  <c r="D2607" i="4"/>
  <c r="E2606" i="4"/>
  <c r="D2606" i="4"/>
  <c r="E2605" i="4"/>
  <c r="D2605" i="4"/>
  <c r="E2604" i="4"/>
  <c r="D2604" i="4"/>
  <c r="E2603" i="4"/>
  <c r="D2603" i="4"/>
  <c r="E2602" i="4"/>
  <c r="D2602" i="4"/>
  <c r="E2601" i="4"/>
  <c r="D2601" i="4"/>
  <c r="E2600" i="4"/>
  <c r="D2600" i="4"/>
  <c r="E2599" i="4"/>
  <c r="D2599" i="4"/>
  <c r="E2598" i="4"/>
  <c r="D2598" i="4"/>
  <c r="E2597" i="4"/>
  <c r="D2597" i="4"/>
  <c r="E2596" i="4"/>
  <c r="D2596" i="4"/>
  <c r="E2595" i="4"/>
  <c r="D2595" i="4"/>
  <c r="E2594" i="4"/>
  <c r="D2594" i="4"/>
  <c r="E2593" i="4"/>
  <c r="D2593" i="4"/>
  <c r="E2592" i="4"/>
  <c r="D2592" i="4"/>
  <c r="E2591" i="4"/>
  <c r="D2591" i="4"/>
  <c r="E2590" i="4"/>
  <c r="D2590" i="4"/>
  <c r="E2589" i="4"/>
  <c r="D2589" i="4"/>
  <c r="E2588" i="4"/>
  <c r="D2588" i="4"/>
  <c r="E2587" i="4"/>
  <c r="D2587" i="4"/>
  <c r="E2586" i="4"/>
  <c r="D2586" i="4"/>
  <c r="E2585" i="4"/>
  <c r="D2585" i="4"/>
  <c r="E2584" i="4"/>
  <c r="D2584" i="4"/>
  <c r="E2583" i="4"/>
  <c r="D2583" i="4"/>
  <c r="E2582" i="4"/>
  <c r="D2582" i="4"/>
  <c r="E2581" i="4"/>
  <c r="D2581" i="4"/>
  <c r="E2580" i="4"/>
  <c r="D2580" i="4"/>
  <c r="E2579" i="4"/>
  <c r="D2579" i="4"/>
  <c r="E2578" i="4"/>
  <c r="D2578" i="4"/>
  <c r="E2577" i="4"/>
  <c r="D2577" i="4"/>
  <c r="E2576" i="4"/>
  <c r="D2576" i="4"/>
  <c r="E2575" i="4"/>
  <c r="D2575" i="4"/>
  <c r="E2574" i="4"/>
  <c r="D2574" i="4"/>
  <c r="E2573" i="4"/>
  <c r="D2573" i="4"/>
  <c r="E2572" i="4"/>
  <c r="D2572" i="4"/>
  <c r="E2571" i="4"/>
  <c r="D2571" i="4"/>
  <c r="E2570" i="4"/>
  <c r="D2570" i="4"/>
  <c r="E2569" i="4"/>
  <c r="D2569" i="4"/>
  <c r="E2568" i="4"/>
  <c r="D2568" i="4"/>
  <c r="E2567" i="4"/>
  <c r="D2567" i="4"/>
  <c r="E2566" i="4"/>
  <c r="D2566" i="4"/>
  <c r="E2565" i="4"/>
  <c r="D2565" i="4"/>
  <c r="E2564" i="4"/>
  <c r="D2564" i="4"/>
  <c r="E2563" i="4"/>
  <c r="D2563" i="4"/>
  <c r="E2562" i="4"/>
  <c r="D2562" i="4"/>
  <c r="E2561" i="4"/>
  <c r="D2561" i="4"/>
  <c r="E2560" i="4"/>
  <c r="D2560" i="4"/>
  <c r="E2559" i="4"/>
  <c r="D2559" i="4"/>
  <c r="E2558" i="4"/>
  <c r="D2558" i="4"/>
  <c r="E2557" i="4"/>
  <c r="D2557" i="4"/>
  <c r="E2556" i="4"/>
  <c r="D2556" i="4"/>
  <c r="E2555" i="4"/>
  <c r="D2555" i="4"/>
  <c r="E2554" i="4"/>
  <c r="D2554" i="4"/>
  <c r="E2553" i="4"/>
  <c r="D2553" i="4"/>
  <c r="E2552" i="4"/>
  <c r="D2552" i="4"/>
  <c r="E2551" i="4"/>
  <c r="D2551" i="4"/>
  <c r="E2550" i="4"/>
  <c r="D2550" i="4"/>
  <c r="E2549" i="4"/>
  <c r="D2549" i="4"/>
  <c r="E2548" i="4"/>
  <c r="D2548" i="4"/>
  <c r="E2547" i="4"/>
  <c r="D2547" i="4"/>
  <c r="E2546" i="4"/>
  <c r="D2546" i="4"/>
  <c r="E2545" i="4"/>
  <c r="D2545" i="4"/>
  <c r="E2544" i="4"/>
  <c r="D2544" i="4"/>
  <c r="E2543" i="4"/>
  <c r="D2543" i="4"/>
  <c r="E2542" i="4"/>
  <c r="D2542" i="4"/>
  <c r="E2541" i="4"/>
  <c r="D2541" i="4"/>
  <c r="E2540" i="4"/>
  <c r="D2540" i="4"/>
  <c r="E2539" i="4"/>
  <c r="D2539" i="4"/>
  <c r="E2538" i="4"/>
  <c r="D2538" i="4"/>
  <c r="E2537" i="4"/>
  <c r="D2537" i="4"/>
  <c r="E2536" i="4"/>
  <c r="D2536" i="4"/>
  <c r="E2535" i="4"/>
  <c r="D2535" i="4"/>
  <c r="E2534" i="4"/>
  <c r="D2534" i="4"/>
  <c r="E2533" i="4"/>
  <c r="D2533" i="4"/>
  <c r="E2532" i="4"/>
  <c r="D2532" i="4"/>
  <c r="E2531" i="4"/>
  <c r="D2531" i="4"/>
  <c r="E2530" i="4"/>
  <c r="D2530" i="4"/>
  <c r="E2529" i="4"/>
  <c r="D2529" i="4"/>
  <c r="E2528" i="4"/>
  <c r="D2528" i="4"/>
  <c r="E2527" i="4"/>
  <c r="D2527" i="4"/>
  <c r="E2526" i="4"/>
  <c r="D2526" i="4"/>
  <c r="E2525" i="4"/>
  <c r="D2525" i="4"/>
  <c r="E2524" i="4"/>
  <c r="D2524" i="4"/>
  <c r="E2523" i="4"/>
  <c r="D2523" i="4"/>
  <c r="E2522" i="4"/>
  <c r="D2522" i="4"/>
  <c r="E2521" i="4"/>
  <c r="D2521" i="4"/>
  <c r="E2520" i="4"/>
  <c r="D2520" i="4"/>
  <c r="E2519" i="4"/>
  <c r="D2519" i="4"/>
  <c r="E2518" i="4"/>
  <c r="D2518" i="4"/>
  <c r="E2517" i="4"/>
  <c r="D2517" i="4"/>
  <c r="E2516" i="4"/>
  <c r="D2516" i="4"/>
  <c r="E2515" i="4"/>
  <c r="D2515" i="4"/>
  <c r="E2514" i="4"/>
  <c r="D2514" i="4"/>
  <c r="E2513" i="4"/>
  <c r="D2513" i="4"/>
  <c r="E2512" i="4"/>
  <c r="D2512" i="4"/>
  <c r="E2511" i="4"/>
  <c r="D2511" i="4"/>
  <c r="E2510" i="4"/>
  <c r="D2510" i="4"/>
  <c r="E2509" i="4"/>
  <c r="D2509" i="4"/>
  <c r="E2508" i="4"/>
  <c r="D2508" i="4"/>
  <c r="E2507" i="4"/>
  <c r="D2507" i="4"/>
  <c r="E2506" i="4"/>
  <c r="D2506" i="4"/>
  <c r="E2505" i="4"/>
  <c r="D2505" i="4"/>
  <c r="E2504" i="4"/>
  <c r="D2504" i="4"/>
  <c r="E2503" i="4"/>
  <c r="D2503" i="4"/>
  <c r="E2502" i="4"/>
  <c r="D2502" i="4"/>
  <c r="E2501" i="4"/>
  <c r="D2501" i="4"/>
  <c r="E2500" i="4"/>
  <c r="D2500" i="4"/>
  <c r="E2499" i="4"/>
  <c r="D2499" i="4"/>
  <c r="E2498" i="4"/>
  <c r="D2498" i="4"/>
  <c r="E2497" i="4"/>
  <c r="D2497" i="4"/>
  <c r="E2496" i="4"/>
  <c r="D2496" i="4"/>
  <c r="E2495" i="4"/>
  <c r="D2495" i="4"/>
  <c r="E2494" i="4"/>
  <c r="D2494" i="4"/>
  <c r="E2493" i="4"/>
  <c r="D2493" i="4"/>
  <c r="E2492" i="4"/>
  <c r="D2492" i="4"/>
  <c r="E2491" i="4"/>
  <c r="D2491" i="4"/>
  <c r="E2490" i="4"/>
  <c r="D2490" i="4"/>
  <c r="E2489" i="4"/>
  <c r="D2489" i="4"/>
  <c r="E2488" i="4"/>
  <c r="D2488" i="4"/>
  <c r="E2487" i="4"/>
  <c r="D2487" i="4"/>
  <c r="E2486" i="4"/>
  <c r="D2486" i="4"/>
  <c r="E2485" i="4"/>
  <c r="D2485" i="4"/>
  <c r="E2484" i="4"/>
  <c r="D2484" i="4"/>
  <c r="E2483" i="4"/>
  <c r="D2483" i="4"/>
  <c r="E2482" i="4"/>
  <c r="D2482" i="4"/>
  <c r="E2481" i="4"/>
  <c r="D2481" i="4"/>
  <c r="E2480" i="4"/>
  <c r="D2480" i="4"/>
  <c r="E2479" i="4"/>
  <c r="D2479" i="4"/>
  <c r="E2478" i="4"/>
  <c r="D2478" i="4"/>
  <c r="E2477" i="4"/>
  <c r="D2477" i="4"/>
  <c r="E2476" i="4"/>
  <c r="D2476" i="4"/>
  <c r="E2475" i="4"/>
  <c r="D2475" i="4"/>
  <c r="E2474" i="4"/>
  <c r="D2474" i="4"/>
  <c r="E2473" i="4"/>
  <c r="D2473" i="4"/>
  <c r="E2472" i="4"/>
  <c r="D2472" i="4"/>
  <c r="E2471" i="4"/>
  <c r="D2471" i="4"/>
  <c r="E2470" i="4"/>
  <c r="D2470" i="4"/>
  <c r="E2469" i="4"/>
  <c r="D2469" i="4"/>
  <c r="E2468" i="4"/>
  <c r="D2468" i="4"/>
  <c r="E2467" i="4"/>
  <c r="D2467" i="4"/>
  <c r="E2466" i="4"/>
  <c r="D2466" i="4"/>
  <c r="E2465" i="4"/>
  <c r="D2465" i="4"/>
  <c r="E2464" i="4"/>
  <c r="D2464" i="4"/>
  <c r="E2463" i="4"/>
  <c r="D2463" i="4"/>
  <c r="E2462" i="4"/>
  <c r="D2462" i="4"/>
  <c r="E2461" i="4"/>
  <c r="D2461" i="4"/>
  <c r="E2460" i="4"/>
  <c r="D2460" i="4"/>
  <c r="E2459" i="4"/>
  <c r="D2459" i="4"/>
  <c r="E2458" i="4"/>
  <c r="D2458" i="4"/>
  <c r="E2457" i="4"/>
  <c r="D2457" i="4"/>
  <c r="E2456" i="4"/>
  <c r="D2456" i="4"/>
  <c r="E2455" i="4"/>
  <c r="D2455" i="4"/>
  <c r="E2454" i="4"/>
  <c r="D2454" i="4"/>
  <c r="E2453" i="4"/>
  <c r="D2453" i="4"/>
  <c r="E2452" i="4"/>
  <c r="D2452" i="4"/>
  <c r="E2451" i="4"/>
  <c r="D2451" i="4"/>
  <c r="E2450" i="4"/>
  <c r="D2450" i="4"/>
  <c r="E2449" i="4"/>
  <c r="D2449" i="4"/>
  <c r="E2448" i="4"/>
  <c r="D2448" i="4"/>
  <c r="E2447" i="4"/>
  <c r="D2447" i="4"/>
  <c r="E2446" i="4"/>
  <c r="D2446" i="4"/>
  <c r="E2445" i="4"/>
  <c r="D2445" i="4"/>
  <c r="E2444" i="4"/>
  <c r="D2444" i="4"/>
  <c r="E2443" i="4"/>
  <c r="D2443" i="4"/>
  <c r="E2442" i="4"/>
  <c r="D2442" i="4"/>
  <c r="E2441" i="4"/>
  <c r="D2441" i="4"/>
  <c r="E2440" i="4"/>
  <c r="D2440" i="4"/>
  <c r="E2439" i="4"/>
  <c r="D2439" i="4"/>
  <c r="E2438" i="4"/>
  <c r="D2438" i="4"/>
  <c r="E2437" i="4"/>
  <c r="D2437" i="4"/>
  <c r="E2436" i="4"/>
  <c r="D2436" i="4"/>
  <c r="E2435" i="4"/>
  <c r="D2435" i="4"/>
  <c r="E2434" i="4"/>
  <c r="D2434" i="4"/>
  <c r="E2433" i="4"/>
  <c r="D2433" i="4"/>
  <c r="E2432" i="4"/>
  <c r="D2432" i="4"/>
  <c r="E2431" i="4"/>
  <c r="D2431" i="4"/>
  <c r="E2430" i="4"/>
  <c r="D2430" i="4"/>
  <c r="E2429" i="4"/>
  <c r="D2429" i="4"/>
  <c r="E2428" i="4"/>
  <c r="D2428" i="4"/>
  <c r="E2427" i="4"/>
  <c r="D2427" i="4"/>
  <c r="E2426" i="4"/>
  <c r="D2426" i="4"/>
  <c r="E2425" i="4"/>
  <c r="D2425" i="4"/>
  <c r="E2424" i="4"/>
  <c r="D2424" i="4"/>
  <c r="E2423" i="4"/>
  <c r="D2423" i="4"/>
  <c r="E2422" i="4"/>
  <c r="D2422" i="4"/>
  <c r="E2421" i="4"/>
  <c r="D2421" i="4"/>
  <c r="E2420" i="4"/>
  <c r="D2420" i="4"/>
  <c r="E2419" i="4"/>
  <c r="D2419" i="4"/>
  <c r="E2418" i="4"/>
  <c r="D2418" i="4"/>
  <c r="E2417" i="4"/>
  <c r="D2417" i="4"/>
  <c r="E2416" i="4"/>
  <c r="D2416" i="4"/>
  <c r="E2415" i="4"/>
  <c r="D2415" i="4"/>
  <c r="E2414" i="4"/>
  <c r="D2414" i="4"/>
  <c r="E2413" i="4"/>
  <c r="D2413" i="4"/>
  <c r="E2412" i="4"/>
  <c r="D2412" i="4"/>
  <c r="E2411" i="4"/>
  <c r="D2411" i="4"/>
  <c r="E2410" i="4"/>
  <c r="D2410" i="4"/>
  <c r="E2409" i="4"/>
  <c r="D2409" i="4"/>
  <c r="E2408" i="4"/>
  <c r="D2408" i="4"/>
  <c r="E2407" i="4"/>
  <c r="D2407" i="4"/>
  <c r="E2406" i="4"/>
  <c r="D2406" i="4"/>
  <c r="E2405" i="4"/>
  <c r="D2405" i="4"/>
  <c r="E2404" i="4"/>
  <c r="D2404" i="4"/>
  <c r="E2403" i="4"/>
  <c r="D2403" i="4"/>
  <c r="E2402" i="4"/>
  <c r="D2402" i="4"/>
  <c r="E2401" i="4"/>
  <c r="D2401" i="4"/>
  <c r="E2400" i="4"/>
  <c r="D2400" i="4"/>
  <c r="E2399" i="4"/>
  <c r="D2399" i="4"/>
  <c r="E2398" i="4"/>
  <c r="D2398" i="4"/>
  <c r="E2397" i="4"/>
  <c r="D2397" i="4"/>
  <c r="E2396" i="4"/>
  <c r="D2396" i="4"/>
  <c r="E2395" i="4"/>
  <c r="D2395" i="4"/>
  <c r="E2394" i="4"/>
  <c r="D2394" i="4"/>
  <c r="E2393" i="4"/>
  <c r="D2393" i="4"/>
  <c r="E2392" i="4"/>
  <c r="D2392" i="4"/>
  <c r="E2391" i="4"/>
  <c r="D2391" i="4"/>
  <c r="E2390" i="4"/>
  <c r="D2390" i="4"/>
  <c r="E2389" i="4"/>
  <c r="D2389" i="4"/>
  <c r="E2388" i="4"/>
  <c r="D2388" i="4"/>
  <c r="E2387" i="4"/>
  <c r="D2387" i="4"/>
  <c r="E2386" i="4"/>
  <c r="D2386" i="4"/>
  <c r="E2385" i="4"/>
  <c r="D2385" i="4"/>
  <c r="E2384" i="4"/>
  <c r="D2384" i="4"/>
  <c r="E2383" i="4"/>
  <c r="D2383" i="4"/>
  <c r="E2382" i="4"/>
  <c r="D2382" i="4"/>
  <c r="E2381" i="4"/>
  <c r="D2381" i="4"/>
  <c r="E2380" i="4"/>
  <c r="D2380" i="4"/>
  <c r="E2379" i="4"/>
  <c r="D2379" i="4"/>
  <c r="E2378" i="4"/>
  <c r="D2378" i="4"/>
  <c r="E2377" i="4"/>
  <c r="D2377" i="4"/>
  <c r="E2376" i="4"/>
  <c r="D2376" i="4"/>
  <c r="E2375" i="4"/>
  <c r="D2375" i="4"/>
  <c r="E2374" i="4"/>
  <c r="D2374" i="4"/>
  <c r="E2373" i="4"/>
  <c r="D2373" i="4"/>
  <c r="E2372" i="4"/>
  <c r="D2372" i="4"/>
  <c r="E2371" i="4"/>
  <c r="D2371" i="4"/>
  <c r="E2370" i="4"/>
  <c r="D2370" i="4"/>
  <c r="E2369" i="4"/>
  <c r="D2369" i="4"/>
  <c r="E2368" i="4"/>
  <c r="D2368" i="4"/>
  <c r="E2367" i="4"/>
  <c r="D2367" i="4"/>
  <c r="E2366" i="4"/>
  <c r="D2366" i="4"/>
  <c r="E2365" i="4"/>
  <c r="D2365" i="4"/>
  <c r="E2364" i="4"/>
  <c r="D2364" i="4"/>
  <c r="E2363" i="4"/>
  <c r="D2363" i="4"/>
  <c r="E2362" i="4"/>
  <c r="D2362" i="4"/>
  <c r="E2361" i="4"/>
  <c r="D2361" i="4"/>
  <c r="E2360" i="4"/>
  <c r="D2360" i="4"/>
  <c r="E2359" i="4"/>
  <c r="D2359" i="4"/>
  <c r="E2358" i="4"/>
  <c r="D2358" i="4"/>
  <c r="E2357" i="4"/>
  <c r="D2357" i="4"/>
  <c r="E2356" i="4"/>
  <c r="D2356" i="4"/>
  <c r="E2355" i="4"/>
  <c r="D2355" i="4"/>
  <c r="E2354" i="4"/>
  <c r="D2354" i="4"/>
  <c r="E2353" i="4"/>
  <c r="D2353" i="4"/>
  <c r="E2352" i="4"/>
  <c r="D2352" i="4"/>
  <c r="E2351" i="4"/>
  <c r="D2351" i="4"/>
  <c r="E2350" i="4"/>
  <c r="D2350" i="4"/>
  <c r="E2349" i="4"/>
  <c r="D2349" i="4"/>
  <c r="E2348" i="4"/>
  <c r="D2348" i="4"/>
  <c r="E2347" i="4"/>
  <c r="D2347" i="4"/>
  <c r="E2346" i="4"/>
  <c r="D2346" i="4"/>
  <c r="E2345" i="4"/>
  <c r="D2345" i="4"/>
  <c r="E2344" i="4"/>
  <c r="D2344" i="4"/>
  <c r="E2343" i="4"/>
  <c r="D2343" i="4"/>
  <c r="E2342" i="4"/>
  <c r="D2342" i="4"/>
  <c r="E2341" i="4"/>
  <c r="D2341" i="4"/>
  <c r="E2340" i="4"/>
  <c r="D2340" i="4"/>
  <c r="E2339" i="4"/>
  <c r="D2339" i="4"/>
  <c r="E2338" i="4"/>
  <c r="D2338" i="4"/>
  <c r="E2337" i="4"/>
  <c r="D2337" i="4"/>
  <c r="E2336" i="4"/>
  <c r="D2336" i="4"/>
  <c r="E2335" i="4"/>
  <c r="D2335" i="4"/>
  <c r="E2334" i="4"/>
  <c r="D2334" i="4"/>
  <c r="E2333" i="4"/>
  <c r="D2333" i="4"/>
  <c r="E2332" i="4"/>
  <c r="D2332" i="4"/>
  <c r="E2331" i="4"/>
  <c r="D2331" i="4"/>
  <c r="E2330" i="4"/>
  <c r="D2330" i="4"/>
  <c r="E2329" i="4"/>
  <c r="D2329" i="4"/>
  <c r="E2328" i="4"/>
  <c r="D2328" i="4"/>
  <c r="E2327" i="4"/>
  <c r="D2327" i="4"/>
  <c r="E2326" i="4"/>
  <c r="D2326" i="4"/>
  <c r="E2325" i="4"/>
  <c r="D2325" i="4"/>
  <c r="E2324" i="4"/>
  <c r="D2324" i="4"/>
  <c r="E2323" i="4"/>
  <c r="D2323" i="4"/>
  <c r="E2322" i="4"/>
  <c r="D2322" i="4"/>
  <c r="E2321" i="4"/>
  <c r="D2321" i="4"/>
  <c r="E2320" i="4"/>
  <c r="D2320" i="4"/>
  <c r="E2319" i="4"/>
  <c r="D2319" i="4"/>
  <c r="E2318" i="4"/>
  <c r="D2318" i="4"/>
  <c r="E2317" i="4"/>
  <c r="D2317" i="4"/>
  <c r="E2316" i="4"/>
  <c r="D2316" i="4"/>
  <c r="E2315" i="4"/>
  <c r="D2315" i="4"/>
  <c r="E2314" i="4"/>
  <c r="D2314" i="4"/>
  <c r="E2313" i="4"/>
  <c r="D2313" i="4"/>
  <c r="E2312" i="4"/>
  <c r="D2312" i="4"/>
  <c r="E2311" i="4"/>
  <c r="D2311" i="4"/>
  <c r="E2310" i="4"/>
  <c r="D2310" i="4"/>
  <c r="E2309" i="4"/>
  <c r="D2309" i="4"/>
  <c r="E2308" i="4"/>
  <c r="D2308" i="4"/>
  <c r="E2307" i="4"/>
  <c r="D2307" i="4"/>
  <c r="E2306" i="4"/>
  <c r="D2306" i="4"/>
  <c r="E2305" i="4"/>
  <c r="D2305" i="4"/>
  <c r="E2304" i="4"/>
  <c r="D2304" i="4"/>
  <c r="E2303" i="4"/>
  <c r="D2303" i="4"/>
  <c r="E2302" i="4"/>
  <c r="D2302" i="4"/>
  <c r="E2301" i="4"/>
  <c r="D2301" i="4"/>
  <c r="E2300" i="4"/>
  <c r="D2300" i="4"/>
  <c r="E2299" i="4"/>
  <c r="D2299" i="4"/>
  <c r="E2298" i="4"/>
  <c r="D2298" i="4"/>
  <c r="E2297" i="4"/>
  <c r="D2297" i="4"/>
  <c r="E2296" i="4"/>
  <c r="D2296" i="4"/>
  <c r="E2295" i="4"/>
  <c r="D2295" i="4"/>
  <c r="E2294" i="4"/>
  <c r="D2294" i="4"/>
  <c r="E2293" i="4"/>
  <c r="D2293" i="4"/>
  <c r="E2292" i="4"/>
  <c r="D2292" i="4"/>
  <c r="E2291" i="4"/>
  <c r="D2291" i="4"/>
  <c r="E2290" i="4"/>
  <c r="D2290" i="4"/>
  <c r="E2289" i="4"/>
  <c r="D2289" i="4"/>
  <c r="E2288" i="4"/>
  <c r="D2288" i="4"/>
  <c r="E2287" i="4"/>
  <c r="D2287" i="4"/>
  <c r="E2286" i="4"/>
  <c r="D2286" i="4"/>
  <c r="E2285" i="4"/>
  <c r="D2285" i="4"/>
  <c r="E2284" i="4"/>
  <c r="D2284" i="4"/>
  <c r="E2283" i="4"/>
  <c r="D2283" i="4"/>
  <c r="E2282" i="4"/>
  <c r="D2282" i="4"/>
  <c r="E2281" i="4"/>
  <c r="D2281" i="4"/>
  <c r="E2280" i="4"/>
  <c r="D2280" i="4"/>
  <c r="E2279" i="4"/>
  <c r="D2279" i="4"/>
  <c r="E2278" i="4"/>
  <c r="D2278" i="4"/>
  <c r="E2277" i="4"/>
  <c r="D2277" i="4"/>
  <c r="E2276" i="4"/>
  <c r="D2276" i="4"/>
  <c r="E2275" i="4"/>
  <c r="D2275" i="4"/>
  <c r="E2274" i="4"/>
  <c r="D2274" i="4"/>
  <c r="E2273" i="4"/>
  <c r="D2273" i="4"/>
  <c r="E2272" i="4"/>
  <c r="D2272" i="4"/>
  <c r="E2271" i="4"/>
  <c r="D2271" i="4"/>
  <c r="E2270" i="4"/>
  <c r="D2270" i="4"/>
  <c r="E2269" i="4"/>
  <c r="D2269" i="4"/>
  <c r="E2268" i="4"/>
  <c r="D2268" i="4"/>
  <c r="E2267" i="4"/>
  <c r="D2267" i="4"/>
  <c r="E2266" i="4"/>
  <c r="D2266" i="4"/>
  <c r="E2265" i="4"/>
  <c r="D2265" i="4"/>
  <c r="E2264" i="4"/>
  <c r="D2264" i="4"/>
  <c r="E2263" i="4"/>
  <c r="D2263" i="4"/>
  <c r="E2262" i="4"/>
  <c r="D2262" i="4"/>
  <c r="E2261" i="4"/>
  <c r="D2261" i="4"/>
  <c r="E2260" i="4"/>
  <c r="D2260" i="4"/>
  <c r="E2259" i="4"/>
  <c r="D2259" i="4"/>
  <c r="E2258" i="4"/>
  <c r="D2258" i="4"/>
  <c r="E2257" i="4"/>
  <c r="D2257" i="4"/>
  <c r="E2256" i="4"/>
  <c r="D2256" i="4"/>
  <c r="E2255" i="4"/>
  <c r="D2255" i="4"/>
  <c r="E2254" i="4"/>
  <c r="D2254" i="4"/>
  <c r="E2253" i="4"/>
  <c r="D2253" i="4"/>
  <c r="E2252" i="4"/>
  <c r="D2252" i="4"/>
  <c r="E2251" i="4"/>
  <c r="D2251" i="4"/>
  <c r="E2250" i="4"/>
  <c r="D2250" i="4"/>
  <c r="E2249" i="4"/>
  <c r="D2249" i="4"/>
  <c r="E2248" i="4"/>
  <c r="D2248" i="4"/>
  <c r="E2247" i="4"/>
  <c r="D2247" i="4"/>
  <c r="E2246" i="4"/>
  <c r="D2246" i="4"/>
  <c r="E2245" i="4"/>
  <c r="D2245" i="4"/>
  <c r="E2244" i="4"/>
  <c r="D2244" i="4"/>
  <c r="E2243" i="4"/>
  <c r="D2243" i="4"/>
  <c r="E2242" i="4"/>
  <c r="D2242" i="4"/>
  <c r="E2241" i="4"/>
  <c r="D2241" i="4"/>
  <c r="E2240" i="4"/>
  <c r="D2240" i="4"/>
  <c r="E2239" i="4"/>
  <c r="D2239" i="4"/>
  <c r="E2238" i="4"/>
  <c r="D2238" i="4"/>
  <c r="E2237" i="4"/>
  <c r="D2237" i="4"/>
  <c r="E2236" i="4"/>
  <c r="D2236" i="4"/>
  <c r="E2235" i="4"/>
  <c r="D2235" i="4"/>
  <c r="E2234" i="4"/>
  <c r="D2234" i="4"/>
  <c r="E2233" i="4"/>
  <c r="D2233" i="4"/>
  <c r="E2232" i="4"/>
  <c r="D2232" i="4"/>
  <c r="E2231" i="4"/>
  <c r="D2231" i="4"/>
  <c r="E2230" i="4"/>
  <c r="D2230" i="4"/>
  <c r="E2229" i="4"/>
  <c r="D2229" i="4"/>
  <c r="E2228" i="4"/>
  <c r="D2228" i="4"/>
  <c r="E2227" i="4"/>
  <c r="D2227" i="4"/>
  <c r="E2226" i="4"/>
  <c r="D2226" i="4"/>
  <c r="E2225" i="4"/>
  <c r="D2225" i="4"/>
  <c r="E2224" i="4"/>
  <c r="D2224" i="4"/>
  <c r="E2223" i="4"/>
  <c r="D2223" i="4"/>
  <c r="E2222" i="4"/>
  <c r="D2222" i="4"/>
  <c r="E2221" i="4"/>
  <c r="D2221" i="4"/>
  <c r="E2220" i="4"/>
  <c r="D2220" i="4"/>
  <c r="E2219" i="4"/>
  <c r="D2219" i="4"/>
  <c r="E2218" i="4"/>
  <c r="D2218" i="4"/>
  <c r="E2217" i="4"/>
  <c r="D2217" i="4"/>
  <c r="E2216" i="4"/>
  <c r="D2216" i="4"/>
  <c r="E2215" i="4"/>
  <c r="D2215" i="4"/>
  <c r="E2214" i="4"/>
  <c r="D2214" i="4"/>
  <c r="E2213" i="4"/>
  <c r="D2213" i="4"/>
  <c r="E2212" i="4"/>
  <c r="D2212" i="4"/>
  <c r="E2211" i="4"/>
  <c r="D2211" i="4"/>
  <c r="E2210" i="4"/>
  <c r="D2210" i="4"/>
  <c r="E2209" i="4"/>
  <c r="D2209" i="4"/>
  <c r="E2208" i="4"/>
  <c r="D2208" i="4"/>
  <c r="E2207" i="4"/>
  <c r="D2207" i="4"/>
  <c r="E2206" i="4"/>
  <c r="D2206" i="4"/>
  <c r="E2205" i="4"/>
  <c r="D2205" i="4"/>
  <c r="E2204" i="4"/>
  <c r="D2204" i="4"/>
  <c r="E2203" i="4"/>
  <c r="D2203" i="4"/>
  <c r="E2202" i="4"/>
  <c r="D2202" i="4"/>
  <c r="E2201" i="4"/>
  <c r="D2201" i="4"/>
  <c r="E2200" i="4"/>
  <c r="D2200" i="4"/>
  <c r="E2199" i="4"/>
  <c r="D2199" i="4"/>
  <c r="E2198" i="4"/>
  <c r="D2198" i="4"/>
  <c r="E2197" i="4"/>
  <c r="D2197" i="4"/>
  <c r="E2196" i="4"/>
  <c r="D2196" i="4"/>
  <c r="E2195" i="4"/>
  <c r="D2195" i="4"/>
  <c r="E2194" i="4"/>
  <c r="D2194" i="4"/>
  <c r="E2193" i="4"/>
  <c r="D2193" i="4"/>
  <c r="E2192" i="4"/>
  <c r="D2192" i="4"/>
  <c r="E2191" i="4"/>
  <c r="D2191" i="4"/>
  <c r="E2190" i="4"/>
  <c r="D2190" i="4"/>
  <c r="E2189" i="4"/>
  <c r="D2189" i="4"/>
  <c r="E2188" i="4"/>
  <c r="D2188" i="4"/>
  <c r="E2187" i="4"/>
  <c r="D2187" i="4"/>
  <c r="E2186" i="4"/>
  <c r="D2186" i="4"/>
  <c r="E2185" i="4"/>
  <c r="D2185" i="4"/>
  <c r="E2184" i="4"/>
  <c r="D2184" i="4"/>
  <c r="E2183" i="4"/>
  <c r="D2183" i="4"/>
  <c r="E2182" i="4"/>
  <c r="D2182" i="4"/>
  <c r="E2181" i="4"/>
  <c r="D2181" i="4"/>
  <c r="E2180" i="4"/>
  <c r="D2180" i="4"/>
  <c r="E2179" i="4"/>
  <c r="D2179" i="4"/>
  <c r="E2178" i="4"/>
  <c r="D2178" i="4"/>
  <c r="E2177" i="4"/>
  <c r="D2177" i="4"/>
  <c r="E2176" i="4"/>
  <c r="D2176" i="4"/>
  <c r="E2175" i="4"/>
  <c r="D2175" i="4"/>
  <c r="E2174" i="4"/>
  <c r="D2174" i="4"/>
  <c r="E2173" i="4"/>
  <c r="D2173" i="4"/>
  <c r="E2172" i="4"/>
  <c r="D2172" i="4"/>
  <c r="E2171" i="4"/>
  <c r="D2171" i="4"/>
  <c r="E2170" i="4"/>
  <c r="D2170" i="4"/>
  <c r="E2169" i="4"/>
  <c r="D2169" i="4"/>
  <c r="E2168" i="4"/>
  <c r="D2168" i="4"/>
  <c r="E2167" i="4"/>
  <c r="D2167" i="4"/>
  <c r="E2166" i="4"/>
  <c r="D2166" i="4"/>
  <c r="E2165" i="4"/>
  <c r="D2165" i="4"/>
  <c r="E2164" i="4"/>
  <c r="D2164" i="4"/>
  <c r="E2163" i="4"/>
  <c r="D2163" i="4"/>
  <c r="E2162" i="4"/>
  <c r="D2162" i="4"/>
  <c r="E2161" i="4"/>
  <c r="D2161" i="4"/>
  <c r="E2160" i="4"/>
  <c r="D2160" i="4"/>
  <c r="E2159" i="4"/>
  <c r="D2159" i="4"/>
  <c r="E2158" i="4"/>
  <c r="D2158" i="4"/>
  <c r="E2157" i="4"/>
  <c r="D2157" i="4"/>
  <c r="E2156" i="4"/>
  <c r="D2156" i="4"/>
  <c r="E2155" i="4"/>
  <c r="D2155" i="4"/>
  <c r="E2154" i="4"/>
  <c r="D2154" i="4"/>
  <c r="E2153" i="4"/>
  <c r="D2153" i="4"/>
  <c r="E2152" i="4"/>
  <c r="D2152" i="4"/>
  <c r="E2151" i="4"/>
  <c r="D2151" i="4"/>
  <c r="E2150" i="4"/>
  <c r="D2150" i="4"/>
  <c r="E2149" i="4"/>
  <c r="D2149" i="4"/>
  <c r="E2148" i="4"/>
  <c r="D2148" i="4"/>
  <c r="E2147" i="4"/>
  <c r="D2147" i="4"/>
  <c r="E2146" i="4"/>
  <c r="D2146" i="4"/>
  <c r="E2145" i="4"/>
  <c r="D2145" i="4"/>
  <c r="E2144" i="4"/>
  <c r="D2144" i="4"/>
  <c r="E2143" i="4"/>
  <c r="D2143" i="4"/>
  <c r="E2142" i="4"/>
  <c r="D2142" i="4"/>
  <c r="E2141" i="4"/>
  <c r="D2141" i="4"/>
  <c r="E2140" i="4"/>
  <c r="D2140" i="4"/>
  <c r="E2139" i="4"/>
  <c r="D2139" i="4"/>
  <c r="E2138" i="4"/>
  <c r="D2138" i="4"/>
  <c r="E2137" i="4"/>
  <c r="D2137" i="4"/>
  <c r="E2136" i="4"/>
  <c r="D2136" i="4"/>
  <c r="E2135" i="4"/>
  <c r="D2135" i="4"/>
  <c r="E2134" i="4"/>
  <c r="D2134" i="4"/>
  <c r="E2133" i="4"/>
  <c r="D2133" i="4"/>
  <c r="E2132" i="4"/>
  <c r="D2132" i="4"/>
  <c r="E2131" i="4"/>
  <c r="D2131" i="4"/>
  <c r="E2130" i="4"/>
  <c r="D2130" i="4"/>
  <c r="E2129" i="4"/>
  <c r="D2129" i="4"/>
  <c r="E2128" i="4"/>
  <c r="D2128" i="4"/>
  <c r="E2127" i="4"/>
  <c r="D2127" i="4"/>
  <c r="E2126" i="4"/>
  <c r="D2126" i="4"/>
  <c r="E2125" i="4"/>
  <c r="D2125" i="4"/>
  <c r="E2124" i="4"/>
  <c r="D2124" i="4"/>
  <c r="E2123" i="4"/>
  <c r="D2123" i="4"/>
  <c r="E2122" i="4"/>
  <c r="D2122" i="4"/>
  <c r="E2121" i="4"/>
  <c r="D2121" i="4"/>
  <c r="E2120" i="4"/>
  <c r="D2120" i="4"/>
  <c r="E2119" i="4"/>
  <c r="D2119" i="4"/>
  <c r="E2118" i="4"/>
  <c r="D2118" i="4"/>
  <c r="E2117" i="4"/>
  <c r="D2117" i="4"/>
  <c r="E2116" i="4"/>
  <c r="D2116" i="4"/>
  <c r="E2115" i="4"/>
  <c r="D2115" i="4"/>
  <c r="E2114" i="4"/>
  <c r="D2114" i="4"/>
  <c r="E2113" i="4"/>
  <c r="D2113" i="4"/>
  <c r="E2112" i="4"/>
  <c r="D2112" i="4"/>
  <c r="E2111" i="4"/>
  <c r="D2111" i="4"/>
  <c r="E2110" i="4"/>
  <c r="D2110" i="4"/>
  <c r="E2109" i="4"/>
  <c r="D2109" i="4"/>
  <c r="E2108" i="4"/>
  <c r="D2108" i="4"/>
  <c r="E2107" i="4"/>
  <c r="D2107" i="4"/>
  <c r="E2106" i="4"/>
  <c r="D2106" i="4"/>
  <c r="E2105" i="4"/>
  <c r="D2105" i="4"/>
  <c r="E2104" i="4"/>
  <c r="D2104" i="4"/>
  <c r="E2103" i="4"/>
  <c r="D2103" i="4"/>
  <c r="E2102" i="4"/>
  <c r="D2102" i="4"/>
  <c r="E2101" i="4"/>
  <c r="D2101" i="4"/>
  <c r="E2100" i="4"/>
  <c r="D2100" i="4"/>
  <c r="E2099" i="4"/>
  <c r="D2099" i="4"/>
  <c r="E2098" i="4"/>
  <c r="D2098" i="4"/>
  <c r="E2097" i="4"/>
  <c r="D2097" i="4"/>
  <c r="E2096" i="4"/>
  <c r="D2096" i="4"/>
  <c r="E2095" i="4"/>
  <c r="D2095" i="4"/>
  <c r="E2094" i="4"/>
  <c r="D2094" i="4"/>
  <c r="E2093" i="4"/>
  <c r="D2093" i="4"/>
  <c r="E2092" i="4"/>
  <c r="D2092" i="4"/>
  <c r="E2091" i="4"/>
  <c r="D2091" i="4"/>
  <c r="E2090" i="4"/>
  <c r="D2090" i="4"/>
  <c r="E2089" i="4"/>
  <c r="D2089" i="4"/>
  <c r="E2088" i="4"/>
  <c r="D2088" i="4"/>
  <c r="E2087" i="4"/>
  <c r="D2087" i="4"/>
  <c r="E2086" i="4"/>
  <c r="D2086" i="4"/>
  <c r="E2085" i="4"/>
  <c r="D2085" i="4"/>
  <c r="E2084" i="4"/>
  <c r="D2084" i="4"/>
  <c r="E2083" i="4"/>
  <c r="D2083" i="4"/>
  <c r="E2082" i="4"/>
  <c r="D2082" i="4"/>
  <c r="E2081" i="4"/>
  <c r="D2081" i="4"/>
  <c r="E2080" i="4"/>
  <c r="D2080" i="4"/>
  <c r="E2079" i="4"/>
  <c r="D2079" i="4"/>
  <c r="E2078" i="4"/>
  <c r="D2078" i="4"/>
  <c r="E2077" i="4"/>
  <c r="D2077" i="4"/>
  <c r="E2076" i="4"/>
  <c r="D2076" i="4"/>
  <c r="E2075" i="4"/>
  <c r="D2075" i="4"/>
  <c r="E2074" i="4"/>
  <c r="D2074" i="4"/>
  <c r="E2073" i="4"/>
  <c r="D2073" i="4"/>
  <c r="E2072" i="4"/>
  <c r="D2072" i="4"/>
  <c r="E2071" i="4"/>
  <c r="D2071" i="4"/>
  <c r="E2070" i="4"/>
  <c r="D2070" i="4"/>
  <c r="E2069" i="4"/>
  <c r="D2069" i="4"/>
  <c r="E2068" i="4"/>
  <c r="D2068" i="4"/>
  <c r="E2067" i="4"/>
  <c r="D2067" i="4"/>
  <c r="E2066" i="4"/>
  <c r="D2066" i="4"/>
  <c r="E2065" i="4"/>
  <c r="D2065" i="4"/>
  <c r="E2064" i="4"/>
  <c r="D2064" i="4"/>
  <c r="E2063" i="4"/>
  <c r="D2063" i="4"/>
  <c r="E2062" i="4"/>
  <c r="D2062" i="4"/>
  <c r="E2061" i="4"/>
  <c r="D2061" i="4"/>
  <c r="E2060" i="4"/>
  <c r="D2060" i="4"/>
  <c r="E2059" i="4"/>
  <c r="D2059" i="4"/>
  <c r="E2058" i="4"/>
  <c r="D2058" i="4"/>
  <c r="E2057" i="4"/>
  <c r="D2057" i="4"/>
  <c r="E2056" i="4"/>
  <c r="D2056" i="4"/>
  <c r="E2055" i="4"/>
  <c r="D2055" i="4"/>
  <c r="E2054" i="4"/>
  <c r="D2054" i="4"/>
  <c r="E2053" i="4"/>
  <c r="D2053" i="4"/>
  <c r="E2052" i="4"/>
  <c r="D2052" i="4"/>
  <c r="E2051" i="4"/>
  <c r="D2051" i="4"/>
  <c r="E2050" i="4"/>
  <c r="D2050" i="4"/>
  <c r="E2049" i="4"/>
  <c r="D2049" i="4"/>
  <c r="E2048" i="4"/>
  <c r="D2048" i="4"/>
  <c r="E2047" i="4"/>
  <c r="D2047" i="4"/>
  <c r="E2046" i="4"/>
  <c r="D2046" i="4"/>
  <c r="E2045" i="4"/>
  <c r="D2045" i="4"/>
  <c r="E2044" i="4"/>
  <c r="D2044" i="4"/>
  <c r="E2043" i="4"/>
  <c r="D2043" i="4"/>
  <c r="E2042" i="4"/>
  <c r="D2042" i="4"/>
  <c r="E2041" i="4"/>
  <c r="D2041" i="4"/>
  <c r="E2040" i="4"/>
  <c r="D2040" i="4"/>
  <c r="E2039" i="4"/>
  <c r="D2039" i="4"/>
  <c r="E2038" i="4"/>
  <c r="D2038" i="4"/>
  <c r="E2037" i="4"/>
  <c r="D2037" i="4"/>
  <c r="E2036" i="4"/>
  <c r="D2036" i="4"/>
  <c r="E2035" i="4"/>
  <c r="D2035" i="4"/>
  <c r="E2034" i="4"/>
  <c r="D2034" i="4"/>
  <c r="E2033" i="4"/>
  <c r="D2033" i="4"/>
  <c r="E2032" i="4"/>
  <c r="D2032" i="4"/>
  <c r="E2031" i="4"/>
  <c r="D2031" i="4"/>
  <c r="E2030" i="4"/>
  <c r="D2030" i="4"/>
  <c r="E2029" i="4"/>
  <c r="D2029" i="4"/>
  <c r="E2028" i="4"/>
  <c r="D2028" i="4"/>
  <c r="E2027" i="4"/>
  <c r="D2027" i="4"/>
  <c r="E2026" i="4"/>
  <c r="D2026" i="4"/>
  <c r="E2025" i="4"/>
  <c r="D2025" i="4"/>
  <c r="E2024" i="4"/>
  <c r="D2024" i="4"/>
  <c r="E2023" i="4"/>
  <c r="D2023" i="4"/>
  <c r="E2022" i="4"/>
  <c r="D2022" i="4"/>
  <c r="E2021" i="4"/>
  <c r="D2021" i="4"/>
  <c r="E2020" i="4"/>
  <c r="D2020" i="4"/>
  <c r="E2019" i="4"/>
  <c r="D2019" i="4"/>
  <c r="E2018" i="4"/>
  <c r="D2018" i="4"/>
  <c r="E2017" i="4"/>
  <c r="D2017" i="4"/>
  <c r="E2016" i="4"/>
  <c r="D2016" i="4"/>
  <c r="E2015" i="4"/>
  <c r="D2015" i="4"/>
  <c r="E2014" i="4"/>
  <c r="D2014" i="4"/>
  <c r="E2013" i="4"/>
  <c r="D2013" i="4"/>
  <c r="E2012" i="4"/>
  <c r="D2012" i="4"/>
  <c r="E2011" i="4"/>
  <c r="D2011" i="4"/>
  <c r="E2010" i="4"/>
  <c r="D2010" i="4"/>
  <c r="E2009" i="4"/>
  <c r="D2009" i="4"/>
  <c r="E2008" i="4"/>
  <c r="D2008" i="4"/>
  <c r="E2007" i="4"/>
  <c r="D2007" i="4"/>
  <c r="E2006" i="4"/>
  <c r="D2006" i="4"/>
  <c r="E2005" i="4"/>
  <c r="D2005" i="4"/>
  <c r="E2004" i="4"/>
  <c r="D2004" i="4"/>
  <c r="E2003" i="4"/>
  <c r="D2003" i="4"/>
  <c r="E2002" i="4"/>
  <c r="D2002" i="4"/>
  <c r="E2001" i="4"/>
  <c r="D2001" i="4"/>
  <c r="E2000" i="4"/>
  <c r="D2000" i="4"/>
  <c r="E1999" i="4"/>
  <c r="D1999" i="4"/>
  <c r="E1998" i="4"/>
  <c r="D1998" i="4"/>
  <c r="E1997" i="4"/>
  <c r="D1997" i="4"/>
  <c r="E1996" i="4"/>
  <c r="D1996" i="4"/>
  <c r="E1995" i="4"/>
  <c r="D1995" i="4"/>
  <c r="E1994" i="4"/>
  <c r="D1994" i="4"/>
  <c r="E1993" i="4"/>
  <c r="D1993" i="4"/>
  <c r="E1992" i="4"/>
  <c r="D1992" i="4"/>
  <c r="E1991" i="4"/>
  <c r="D1991" i="4"/>
  <c r="E1990" i="4"/>
  <c r="D1990" i="4"/>
  <c r="E1989" i="4"/>
  <c r="D1989" i="4"/>
  <c r="E1988" i="4"/>
  <c r="D1988" i="4"/>
  <c r="E1987" i="4"/>
  <c r="D1987" i="4"/>
  <c r="E1986" i="4"/>
  <c r="D1986" i="4"/>
  <c r="E1985" i="4"/>
  <c r="D1985" i="4"/>
  <c r="E1984" i="4"/>
  <c r="D1984" i="4"/>
  <c r="E1983" i="4"/>
  <c r="D1983" i="4"/>
  <c r="E1982" i="4"/>
  <c r="D1982" i="4"/>
  <c r="E1981" i="4"/>
  <c r="D1981" i="4"/>
  <c r="E1980" i="4"/>
  <c r="D1980" i="4"/>
  <c r="E1979" i="4"/>
  <c r="D1979" i="4"/>
  <c r="E1978" i="4"/>
  <c r="D1978" i="4"/>
  <c r="E1977" i="4"/>
  <c r="D1977" i="4"/>
  <c r="E1976" i="4"/>
  <c r="D1976" i="4"/>
  <c r="E1975" i="4"/>
  <c r="D1975" i="4"/>
  <c r="E1974" i="4"/>
  <c r="D1974" i="4"/>
  <c r="E1973" i="4"/>
  <c r="D1973" i="4"/>
  <c r="E1972" i="4"/>
  <c r="D1972" i="4"/>
  <c r="E1971" i="4"/>
  <c r="D1971" i="4"/>
  <c r="E1970" i="4"/>
  <c r="D1970" i="4"/>
  <c r="E1969" i="4"/>
  <c r="D1969" i="4"/>
  <c r="E1968" i="4"/>
  <c r="D1968" i="4"/>
  <c r="E1967" i="4"/>
  <c r="D1967" i="4"/>
  <c r="E1966" i="4"/>
  <c r="D1966" i="4"/>
  <c r="E1965" i="4"/>
  <c r="D1965" i="4"/>
  <c r="E1964" i="4"/>
  <c r="D1964" i="4"/>
  <c r="E1963" i="4"/>
  <c r="D1963" i="4"/>
  <c r="E1962" i="4"/>
  <c r="D1962" i="4"/>
  <c r="E1961" i="4"/>
  <c r="D1961" i="4"/>
  <c r="E1960" i="4"/>
  <c r="D1960" i="4"/>
  <c r="E1959" i="4"/>
  <c r="D1959" i="4"/>
  <c r="E1958" i="4"/>
  <c r="D1958" i="4"/>
  <c r="E1957" i="4"/>
  <c r="D1957" i="4"/>
  <c r="E1956" i="4"/>
  <c r="D1956" i="4"/>
  <c r="E1955" i="4"/>
  <c r="D1955" i="4"/>
  <c r="E1954" i="4"/>
  <c r="D1954" i="4"/>
  <c r="E1953" i="4"/>
  <c r="D1953" i="4"/>
  <c r="E1952" i="4"/>
  <c r="D1952" i="4"/>
  <c r="E1951" i="4"/>
  <c r="D1951" i="4"/>
  <c r="E1950" i="4"/>
  <c r="D1950" i="4"/>
  <c r="E1949" i="4"/>
  <c r="D1949" i="4"/>
  <c r="E1948" i="4"/>
  <c r="D1948" i="4"/>
  <c r="E1947" i="4"/>
  <c r="D1947" i="4"/>
  <c r="E1946" i="4"/>
  <c r="D1946" i="4"/>
  <c r="E1945" i="4"/>
  <c r="D1945" i="4"/>
  <c r="E1944" i="4"/>
  <c r="D1944" i="4"/>
  <c r="E1943" i="4"/>
  <c r="D1943" i="4"/>
  <c r="E1942" i="4"/>
  <c r="D1942" i="4"/>
  <c r="E1941" i="4"/>
  <c r="D1941" i="4"/>
  <c r="E1940" i="4"/>
  <c r="D1940" i="4"/>
  <c r="E1939" i="4"/>
  <c r="D1939" i="4"/>
  <c r="E1938" i="4"/>
  <c r="D1938" i="4"/>
  <c r="E1937" i="4"/>
  <c r="D1937" i="4"/>
  <c r="E1936" i="4"/>
  <c r="D1936" i="4"/>
  <c r="E1935" i="4"/>
  <c r="D1935" i="4"/>
  <c r="E1934" i="4"/>
  <c r="D1934" i="4"/>
  <c r="E1933" i="4"/>
  <c r="D1933" i="4"/>
  <c r="E1932" i="4"/>
  <c r="D1932" i="4"/>
  <c r="E1931" i="4"/>
  <c r="D1931" i="4"/>
  <c r="E1930" i="4"/>
  <c r="D1930" i="4"/>
  <c r="E1929" i="4"/>
  <c r="D1929" i="4"/>
  <c r="E1928" i="4"/>
  <c r="D1928" i="4"/>
  <c r="E1927" i="4"/>
  <c r="D1927" i="4"/>
  <c r="E1926" i="4"/>
  <c r="D1926" i="4"/>
  <c r="E1925" i="4"/>
  <c r="D1925" i="4"/>
  <c r="E1924" i="4"/>
  <c r="D1924" i="4"/>
  <c r="E1923" i="4"/>
  <c r="D1923" i="4"/>
  <c r="E1922" i="4"/>
  <c r="D1922" i="4"/>
  <c r="E1921" i="4"/>
  <c r="D1921" i="4"/>
  <c r="E1920" i="4"/>
  <c r="D1920" i="4"/>
  <c r="E1919" i="4"/>
  <c r="D1919" i="4"/>
  <c r="E1918" i="4"/>
  <c r="D1918" i="4"/>
  <c r="E1917" i="4"/>
  <c r="D1917" i="4"/>
  <c r="E1916" i="4"/>
  <c r="D1916" i="4"/>
  <c r="E1915" i="4"/>
  <c r="D1915" i="4"/>
  <c r="E1914" i="4"/>
  <c r="D1914" i="4"/>
  <c r="E1913" i="4"/>
  <c r="D1913" i="4"/>
  <c r="E1912" i="4"/>
  <c r="D1912" i="4"/>
  <c r="E1911" i="4"/>
  <c r="D1911" i="4"/>
  <c r="E1910" i="4"/>
  <c r="D1910" i="4"/>
  <c r="E1909" i="4"/>
  <c r="D1909" i="4"/>
  <c r="E1908" i="4"/>
  <c r="D1908" i="4"/>
  <c r="E1907" i="4"/>
  <c r="D1907" i="4"/>
  <c r="E1906" i="4"/>
  <c r="D1906" i="4"/>
  <c r="E1905" i="4"/>
  <c r="D1905" i="4"/>
  <c r="E1904" i="4"/>
  <c r="D1904" i="4"/>
  <c r="E1903" i="4"/>
  <c r="D1903" i="4"/>
  <c r="E1902" i="4"/>
  <c r="D1902" i="4"/>
  <c r="E1901" i="4"/>
  <c r="D1901" i="4"/>
  <c r="E1900" i="4"/>
  <c r="D1900" i="4"/>
  <c r="E1899" i="4"/>
  <c r="D1899" i="4"/>
  <c r="E1898" i="4"/>
  <c r="D1898" i="4"/>
  <c r="E1897" i="4"/>
  <c r="D1897" i="4"/>
  <c r="E1896" i="4"/>
  <c r="D1896" i="4"/>
  <c r="E1895" i="4"/>
  <c r="D1895" i="4"/>
  <c r="E1894" i="4"/>
  <c r="D1894" i="4"/>
  <c r="E1893" i="4"/>
  <c r="D1893" i="4"/>
  <c r="E1892" i="4"/>
  <c r="D1892" i="4"/>
  <c r="E1891" i="4"/>
  <c r="D1891" i="4"/>
  <c r="E1890" i="4"/>
  <c r="D1890" i="4"/>
  <c r="E1889" i="4"/>
  <c r="D1889" i="4"/>
  <c r="E1888" i="4"/>
  <c r="D1888" i="4"/>
  <c r="E1887" i="4"/>
  <c r="D1887" i="4"/>
  <c r="E1886" i="4"/>
  <c r="D1886" i="4"/>
  <c r="E1885" i="4"/>
  <c r="D1885" i="4"/>
  <c r="E1884" i="4"/>
  <c r="D1884" i="4"/>
  <c r="E1883" i="4"/>
  <c r="D1883" i="4"/>
  <c r="E1882" i="4"/>
  <c r="D1882" i="4"/>
  <c r="E1881" i="4"/>
  <c r="D1881" i="4"/>
  <c r="E1880" i="4"/>
  <c r="D1880" i="4"/>
  <c r="E1879" i="4"/>
  <c r="D1879" i="4"/>
  <c r="E1878" i="4"/>
  <c r="D1878" i="4"/>
  <c r="E1877" i="4"/>
  <c r="D1877" i="4"/>
  <c r="E1876" i="4"/>
  <c r="D1876" i="4"/>
  <c r="E1875" i="4"/>
  <c r="D1875" i="4"/>
  <c r="E1874" i="4"/>
  <c r="D1874" i="4"/>
  <c r="E1873" i="4"/>
  <c r="D1873" i="4"/>
  <c r="E1872" i="4"/>
  <c r="D1872" i="4"/>
  <c r="E1871" i="4"/>
  <c r="D1871" i="4"/>
  <c r="E1870" i="4"/>
  <c r="D1870" i="4"/>
  <c r="E1869" i="4"/>
  <c r="D1869" i="4"/>
  <c r="E1868" i="4"/>
  <c r="D1868" i="4"/>
  <c r="E1867" i="4"/>
  <c r="D1867" i="4"/>
  <c r="E1866" i="4"/>
  <c r="D1866" i="4"/>
  <c r="E1865" i="4"/>
  <c r="D1865" i="4"/>
  <c r="E1864" i="4"/>
  <c r="D1864" i="4"/>
  <c r="E1863" i="4"/>
  <c r="D1863" i="4"/>
  <c r="E1862" i="4"/>
  <c r="D1862" i="4"/>
  <c r="E1861" i="4"/>
  <c r="D1861" i="4"/>
  <c r="E1860" i="4"/>
  <c r="D1860" i="4"/>
  <c r="E1859" i="4"/>
  <c r="D1859" i="4"/>
  <c r="E1858" i="4"/>
  <c r="D1858" i="4"/>
  <c r="E1857" i="4"/>
  <c r="D1857" i="4"/>
  <c r="E1856" i="4"/>
  <c r="D1856" i="4"/>
  <c r="E1855" i="4"/>
  <c r="D1855" i="4"/>
  <c r="E1854" i="4"/>
  <c r="D1854" i="4"/>
  <c r="E1853" i="4"/>
  <c r="D1853" i="4"/>
  <c r="E1852" i="4"/>
  <c r="D1852" i="4"/>
  <c r="E1851" i="4"/>
  <c r="D1851" i="4"/>
  <c r="E1850" i="4"/>
  <c r="D1850" i="4"/>
  <c r="E1849" i="4"/>
  <c r="D1849" i="4"/>
  <c r="E1848" i="4"/>
  <c r="D1848" i="4"/>
  <c r="E1847" i="4"/>
  <c r="D1847" i="4"/>
  <c r="E1846" i="4"/>
  <c r="D1846" i="4"/>
  <c r="E1845" i="4"/>
  <c r="D1845" i="4"/>
  <c r="E1844" i="4"/>
  <c r="D1844" i="4"/>
  <c r="E1843" i="4"/>
  <c r="D1843" i="4"/>
  <c r="E1842" i="4"/>
  <c r="D1842" i="4"/>
  <c r="E1841" i="4"/>
  <c r="D1841" i="4"/>
  <c r="E1840" i="4"/>
  <c r="D1840" i="4"/>
  <c r="E1839" i="4"/>
  <c r="D1839" i="4"/>
  <c r="E1838" i="4"/>
  <c r="D1838" i="4"/>
  <c r="E1837" i="4"/>
  <c r="D1837" i="4"/>
  <c r="E1836" i="4"/>
  <c r="D1836" i="4"/>
  <c r="E1835" i="4"/>
  <c r="D1835" i="4"/>
  <c r="E1834" i="4"/>
  <c r="D1834" i="4"/>
  <c r="E1833" i="4"/>
  <c r="D1833" i="4"/>
  <c r="E1832" i="4"/>
  <c r="D1832" i="4"/>
  <c r="E1831" i="4"/>
  <c r="D1831" i="4"/>
  <c r="E1830" i="4"/>
  <c r="D1830" i="4"/>
  <c r="E1829" i="4"/>
  <c r="D1829" i="4"/>
  <c r="E1828" i="4"/>
  <c r="D1828" i="4"/>
  <c r="E1827" i="4"/>
  <c r="D1827" i="4"/>
  <c r="E1826" i="4"/>
  <c r="D1826" i="4"/>
  <c r="E1825" i="4"/>
  <c r="D1825" i="4"/>
  <c r="E1824" i="4"/>
  <c r="D1824" i="4"/>
  <c r="E1823" i="4"/>
  <c r="D1823" i="4"/>
  <c r="E1822" i="4"/>
  <c r="D1822" i="4"/>
  <c r="E1821" i="4"/>
  <c r="D1821" i="4"/>
  <c r="E1820" i="4"/>
  <c r="D1820" i="4"/>
  <c r="E1819" i="4"/>
  <c r="D1819" i="4"/>
  <c r="E1818" i="4"/>
  <c r="D1818" i="4"/>
  <c r="E1817" i="4"/>
  <c r="D1817" i="4"/>
  <c r="E1816" i="4"/>
  <c r="D1816" i="4"/>
  <c r="E1815" i="4"/>
  <c r="D1815" i="4"/>
  <c r="E1814" i="4"/>
  <c r="D1814" i="4"/>
  <c r="E1813" i="4"/>
  <c r="D1813" i="4"/>
  <c r="E1812" i="4"/>
  <c r="D1812" i="4"/>
  <c r="E1811" i="4"/>
  <c r="D1811" i="4"/>
  <c r="E1810" i="4"/>
  <c r="D1810" i="4"/>
  <c r="E1809" i="4"/>
  <c r="D1809" i="4"/>
  <c r="E1808" i="4"/>
  <c r="D1808" i="4"/>
  <c r="E1807" i="4"/>
  <c r="D1807" i="4"/>
  <c r="E1806" i="4"/>
  <c r="D1806" i="4"/>
  <c r="E1805" i="4"/>
  <c r="D1805" i="4"/>
  <c r="E1804" i="4"/>
  <c r="D1804" i="4"/>
  <c r="E1803" i="4"/>
  <c r="D1803" i="4"/>
  <c r="E1802" i="4"/>
  <c r="D1802" i="4"/>
  <c r="E1801" i="4"/>
  <c r="D1801" i="4"/>
  <c r="E1800" i="4"/>
  <c r="D1800" i="4"/>
  <c r="E1799" i="4"/>
  <c r="D1799" i="4"/>
  <c r="E1798" i="4"/>
  <c r="D1798" i="4"/>
  <c r="E1797" i="4"/>
  <c r="D1797" i="4"/>
  <c r="E1796" i="4"/>
  <c r="D1796" i="4"/>
  <c r="E1795" i="4"/>
  <c r="D1795" i="4"/>
  <c r="E1794" i="4"/>
  <c r="D1794" i="4"/>
  <c r="E1793" i="4"/>
  <c r="D1793" i="4"/>
  <c r="E1792" i="4"/>
  <c r="D1792" i="4"/>
  <c r="E1791" i="4"/>
  <c r="D1791" i="4"/>
  <c r="E1790" i="4"/>
  <c r="D1790" i="4"/>
  <c r="E1789" i="4"/>
  <c r="D1789" i="4"/>
  <c r="E1788" i="4"/>
  <c r="D1788" i="4"/>
  <c r="E1787" i="4"/>
  <c r="D1787" i="4"/>
  <c r="E1786" i="4"/>
  <c r="D1786" i="4"/>
  <c r="E1785" i="4"/>
  <c r="D1785" i="4"/>
  <c r="E1784" i="4"/>
  <c r="D1784" i="4"/>
  <c r="E1783" i="4"/>
  <c r="D1783" i="4"/>
  <c r="E1782" i="4"/>
  <c r="D1782" i="4"/>
  <c r="E1781" i="4"/>
  <c r="D1781" i="4"/>
  <c r="E1780" i="4"/>
  <c r="D1780" i="4"/>
  <c r="E1779" i="4"/>
  <c r="D1779" i="4"/>
  <c r="E1778" i="4"/>
  <c r="D1778" i="4"/>
  <c r="E1777" i="4"/>
  <c r="D1777" i="4"/>
  <c r="E1776" i="4"/>
  <c r="D1776" i="4"/>
  <c r="E1775" i="4"/>
  <c r="D1775" i="4"/>
  <c r="E1774" i="4"/>
  <c r="D1774" i="4"/>
  <c r="E1773" i="4"/>
  <c r="D1773" i="4"/>
  <c r="E1772" i="4"/>
  <c r="D1772" i="4"/>
  <c r="E1771" i="4"/>
  <c r="D1771" i="4"/>
  <c r="E1770" i="4"/>
  <c r="D1770" i="4"/>
  <c r="E1769" i="4"/>
  <c r="D1769" i="4"/>
  <c r="E1768" i="4"/>
  <c r="D1768" i="4"/>
  <c r="E1767" i="4"/>
  <c r="D1767" i="4"/>
  <c r="E1766" i="4"/>
  <c r="D1766" i="4"/>
  <c r="E1765" i="4"/>
  <c r="D1765" i="4"/>
  <c r="E1764" i="4"/>
  <c r="D1764" i="4"/>
  <c r="E1763" i="4"/>
  <c r="D1763" i="4"/>
  <c r="E1762" i="4"/>
  <c r="D1762" i="4"/>
  <c r="E1761" i="4"/>
  <c r="D1761" i="4"/>
  <c r="E1760" i="4"/>
  <c r="D1760" i="4"/>
  <c r="E1759" i="4"/>
  <c r="D1759" i="4"/>
  <c r="E1758" i="4"/>
  <c r="D1758" i="4"/>
  <c r="E1757" i="4"/>
  <c r="D1757" i="4"/>
  <c r="E1756" i="4"/>
  <c r="D1756" i="4"/>
  <c r="E1755" i="4"/>
  <c r="D1755" i="4"/>
  <c r="E1754" i="4"/>
  <c r="D1754" i="4"/>
  <c r="E1753" i="4"/>
  <c r="D1753" i="4"/>
  <c r="E1752" i="4"/>
  <c r="D1752" i="4"/>
  <c r="E1751" i="4"/>
  <c r="D1751" i="4"/>
  <c r="E1750" i="4"/>
  <c r="D1750" i="4"/>
  <c r="E1749" i="4"/>
  <c r="D1749" i="4"/>
  <c r="E1748" i="4"/>
  <c r="D1748" i="4"/>
  <c r="E1747" i="4"/>
  <c r="D1747" i="4"/>
  <c r="E1746" i="4"/>
  <c r="D1746" i="4"/>
  <c r="E1745" i="4"/>
  <c r="D1745" i="4"/>
  <c r="E1744" i="4"/>
  <c r="D1744" i="4"/>
  <c r="E1743" i="4"/>
  <c r="D1743" i="4"/>
  <c r="E1742" i="4"/>
  <c r="D1742" i="4"/>
  <c r="E1741" i="4"/>
  <c r="D1741" i="4"/>
  <c r="E1740" i="4"/>
  <c r="D1740" i="4"/>
  <c r="E1739" i="4"/>
  <c r="D1739" i="4"/>
  <c r="E1738" i="4"/>
  <c r="D1738" i="4"/>
  <c r="E1737" i="4"/>
  <c r="D1737" i="4"/>
  <c r="E1736" i="4"/>
  <c r="D1736" i="4"/>
  <c r="E1735" i="4"/>
  <c r="D1735" i="4"/>
  <c r="E1734" i="4"/>
  <c r="D1734" i="4"/>
  <c r="E1733" i="4"/>
  <c r="D1733" i="4"/>
  <c r="E1732" i="4"/>
  <c r="D1732" i="4"/>
  <c r="E1731" i="4"/>
  <c r="D1731" i="4"/>
  <c r="E1730" i="4"/>
  <c r="D1730" i="4"/>
  <c r="E1729" i="4"/>
  <c r="D1729" i="4"/>
  <c r="E1728" i="4"/>
  <c r="D1728" i="4"/>
  <c r="E1727" i="4"/>
  <c r="D1727" i="4"/>
  <c r="E1726" i="4"/>
  <c r="D1726" i="4"/>
  <c r="E1725" i="4"/>
  <c r="D1725" i="4"/>
  <c r="E1724" i="4"/>
  <c r="D1724" i="4"/>
  <c r="E1723" i="4"/>
  <c r="D1723" i="4"/>
  <c r="E1722" i="4"/>
  <c r="D1722" i="4"/>
  <c r="E1721" i="4"/>
  <c r="D1721" i="4"/>
  <c r="E1720" i="4"/>
  <c r="D1720" i="4"/>
  <c r="E1719" i="4"/>
  <c r="D1719" i="4"/>
  <c r="E1718" i="4"/>
  <c r="D1718" i="4"/>
  <c r="E1717" i="4"/>
  <c r="D1717" i="4"/>
  <c r="E1716" i="4"/>
  <c r="D1716" i="4"/>
  <c r="E1715" i="4"/>
  <c r="D1715" i="4"/>
  <c r="E1714" i="4"/>
  <c r="D1714" i="4"/>
  <c r="E1713" i="4"/>
  <c r="D1713" i="4"/>
  <c r="E1712" i="4"/>
  <c r="D1712" i="4"/>
  <c r="E1711" i="4"/>
  <c r="D1711" i="4"/>
  <c r="E1710" i="4"/>
  <c r="D1710" i="4"/>
  <c r="E1709" i="4"/>
  <c r="D1709" i="4"/>
  <c r="E1708" i="4"/>
  <c r="D1708" i="4"/>
  <c r="E1707" i="4"/>
  <c r="D1707" i="4"/>
  <c r="E1706" i="4"/>
  <c r="D1706" i="4"/>
  <c r="E1705" i="4"/>
  <c r="D1705" i="4"/>
  <c r="E1704" i="4"/>
  <c r="D1704" i="4"/>
  <c r="E1703" i="4"/>
  <c r="D1703" i="4"/>
  <c r="E1702" i="4"/>
  <c r="D1702" i="4"/>
  <c r="E1701" i="4"/>
  <c r="D1701" i="4"/>
  <c r="E1700" i="4"/>
  <c r="D1700" i="4"/>
  <c r="E1699" i="4"/>
  <c r="D1699" i="4"/>
  <c r="E1698" i="4"/>
  <c r="D1698" i="4"/>
  <c r="E1697" i="4"/>
  <c r="D1697" i="4"/>
  <c r="E1696" i="4"/>
  <c r="D1696" i="4"/>
  <c r="E1695" i="4"/>
  <c r="D1695" i="4"/>
  <c r="E1694" i="4"/>
  <c r="D1694" i="4"/>
  <c r="E1693" i="4"/>
  <c r="D1693" i="4"/>
  <c r="E1692" i="4"/>
  <c r="D1692" i="4"/>
  <c r="E1691" i="4"/>
  <c r="D1691" i="4"/>
  <c r="E1690" i="4"/>
  <c r="D1690" i="4"/>
  <c r="E1689" i="4"/>
  <c r="D1689" i="4"/>
  <c r="E1688" i="4"/>
  <c r="D1688" i="4"/>
  <c r="E1687" i="4"/>
  <c r="D1687" i="4"/>
  <c r="E1686" i="4"/>
  <c r="D1686" i="4"/>
  <c r="E1685" i="4"/>
  <c r="D1685" i="4"/>
  <c r="E1684" i="4"/>
  <c r="D1684" i="4"/>
  <c r="E1683" i="4"/>
  <c r="D1683" i="4"/>
  <c r="E1682" i="4"/>
  <c r="D1682" i="4"/>
  <c r="E1681" i="4"/>
  <c r="D1681" i="4"/>
  <c r="E1680" i="4"/>
  <c r="D1680" i="4"/>
  <c r="E1679" i="4"/>
  <c r="D1679" i="4"/>
  <c r="E1678" i="4"/>
  <c r="D1678" i="4"/>
  <c r="E1677" i="4"/>
  <c r="D1677" i="4"/>
  <c r="E1676" i="4"/>
  <c r="D1676" i="4"/>
  <c r="E1675" i="4"/>
  <c r="D1675" i="4"/>
  <c r="E1674" i="4"/>
  <c r="D1674" i="4"/>
  <c r="E1673" i="4"/>
  <c r="D1673" i="4"/>
  <c r="E1672" i="4"/>
  <c r="D1672" i="4"/>
  <c r="E1671" i="4"/>
  <c r="D1671" i="4"/>
  <c r="E1670" i="4"/>
  <c r="D1670" i="4"/>
  <c r="E1669" i="4"/>
  <c r="D1669" i="4"/>
  <c r="E1668" i="4"/>
  <c r="D1668" i="4"/>
  <c r="E1667" i="4"/>
  <c r="D1667" i="4"/>
  <c r="E1666" i="4"/>
  <c r="D1666" i="4"/>
  <c r="E1665" i="4"/>
  <c r="D1665" i="4"/>
  <c r="E1664" i="4"/>
  <c r="D1664" i="4"/>
  <c r="E1663" i="4"/>
  <c r="D1663" i="4"/>
  <c r="E1662" i="4"/>
  <c r="D1662" i="4"/>
  <c r="E1661" i="4"/>
  <c r="D1661" i="4"/>
  <c r="E1660" i="4"/>
  <c r="D1660" i="4"/>
  <c r="E1659" i="4"/>
  <c r="D1659" i="4"/>
  <c r="E1658" i="4"/>
  <c r="D1658" i="4"/>
  <c r="E1657" i="4"/>
  <c r="D1657" i="4"/>
  <c r="E1656" i="4"/>
  <c r="D1656" i="4"/>
  <c r="E1655" i="4"/>
  <c r="D1655" i="4"/>
  <c r="E1654" i="4"/>
  <c r="D1654" i="4"/>
  <c r="E1653" i="4"/>
  <c r="D1653" i="4"/>
  <c r="E1652" i="4"/>
  <c r="D1652" i="4"/>
  <c r="E1651" i="4"/>
  <c r="D1651" i="4"/>
  <c r="E1650" i="4"/>
  <c r="D1650" i="4"/>
  <c r="E1649" i="4"/>
  <c r="D1649" i="4"/>
  <c r="E1648" i="4"/>
  <c r="D1648" i="4"/>
  <c r="E1647" i="4"/>
  <c r="D1647" i="4"/>
  <c r="E1646" i="4"/>
  <c r="D1646" i="4"/>
  <c r="E1645" i="4"/>
  <c r="D1645" i="4"/>
  <c r="E1644" i="4"/>
  <c r="D1644" i="4"/>
  <c r="E1643" i="4"/>
  <c r="D1643" i="4"/>
  <c r="E1642" i="4"/>
  <c r="D1642" i="4"/>
  <c r="E1641" i="4"/>
  <c r="D1641" i="4"/>
  <c r="E1640" i="4"/>
  <c r="D1640" i="4"/>
  <c r="E1639" i="4"/>
  <c r="D1639" i="4"/>
  <c r="E1638" i="4"/>
  <c r="D1638" i="4"/>
  <c r="E1637" i="4"/>
  <c r="D1637" i="4"/>
  <c r="E1636" i="4"/>
  <c r="D1636" i="4"/>
  <c r="E1635" i="4"/>
  <c r="D1635" i="4"/>
  <c r="E1634" i="4"/>
  <c r="D1634" i="4"/>
  <c r="E1633" i="4"/>
  <c r="D1633" i="4"/>
  <c r="E1632" i="4"/>
  <c r="D1632" i="4"/>
  <c r="E1631" i="4"/>
  <c r="D1631" i="4"/>
  <c r="E1630" i="4"/>
  <c r="D1630" i="4"/>
  <c r="E1629" i="4"/>
  <c r="D1629" i="4"/>
  <c r="E1628" i="4"/>
  <c r="D1628" i="4"/>
  <c r="E1627" i="4"/>
  <c r="D1627" i="4"/>
  <c r="E1626" i="4"/>
  <c r="D1626" i="4"/>
  <c r="E1625" i="4"/>
  <c r="D1625" i="4"/>
  <c r="E1624" i="4"/>
  <c r="D1624" i="4"/>
  <c r="E1623" i="4"/>
  <c r="D1623" i="4"/>
  <c r="E1622" i="4"/>
  <c r="D1622" i="4"/>
  <c r="E1621" i="4"/>
  <c r="D1621" i="4"/>
  <c r="E1620" i="4"/>
  <c r="D1620" i="4"/>
  <c r="E1619" i="4"/>
  <c r="D1619" i="4"/>
  <c r="E1618" i="4"/>
  <c r="D1618" i="4"/>
  <c r="E1617" i="4"/>
  <c r="D1617" i="4"/>
  <c r="E1616" i="4"/>
  <c r="D1616" i="4"/>
  <c r="E1615" i="4"/>
  <c r="D1615" i="4"/>
  <c r="E1614" i="4"/>
  <c r="D1614" i="4"/>
  <c r="E1613" i="4"/>
  <c r="D1613" i="4"/>
  <c r="E1612" i="4"/>
  <c r="D1612" i="4"/>
  <c r="E1611" i="4"/>
  <c r="D1611" i="4"/>
  <c r="E1610" i="4"/>
  <c r="D1610" i="4"/>
  <c r="E1609" i="4"/>
  <c r="D1609" i="4"/>
  <c r="E1608" i="4"/>
  <c r="D1608" i="4"/>
  <c r="E1607" i="4"/>
  <c r="D1607" i="4"/>
  <c r="E1606" i="4"/>
  <c r="D1606" i="4"/>
  <c r="E1605" i="4"/>
  <c r="D1605" i="4"/>
  <c r="E1604" i="4"/>
  <c r="D1604" i="4"/>
  <c r="E1603" i="4"/>
  <c r="D1603" i="4"/>
  <c r="E1602" i="4"/>
  <c r="D1602" i="4"/>
  <c r="E1601" i="4"/>
  <c r="D1601" i="4"/>
  <c r="E1600" i="4"/>
  <c r="D1600" i="4"/>
  <c r="E1599" i="4"/>
  <c r="D1599" i="4"/>
  <c r="E1598" i="4"/>
  <c r="D1598" i="4"/>
  <c r="E1597" i="4"/>
  <c r="D1597" i="4"/>
  <c r="E1596" i="4"/>
  <c r="D1596" i="4"/>
  <c r="E1595" i="4"/>
  <c r="D1595" i="4"/>
  <c r="E1594" i="4"/>
  <c r="D1594" i="4"/>
  <c r="E1593" i="4"/>
  <c r="D1593" i="4"/>
  <c r="E1592" i="4"/>
  <c r="D1592" i="4"/>
  <c r="E1591" i="4"/>
  <c r="D1591" i="4"/>
  <c r="E1590" i="4"/>
  <c r="D1590" i="4"/>
  <c r="E1589" i="4"/>
  <c r="D1589" i="4"/>
  <c r="E1588" i="4"/>
  <c r="D1588" i="4"/>
  <c r="E1587" i="4"/>
  <c r="D1587" i="4"/>
  <c r="E1586" i="4"/>
  <c r="D1586" i="4"/>
  <c r="E1585" i="4"/>
  <c r="D1585" i="4"/>
  <c r="E1584" i="4"/>
  <c r="D1584" i="4"/>
  <c r="E1583" i="4"/>
  <c r="D1583" i="4"/>
  <c r="E1582" i="4"/>
  <c r="D1582" i="4"/>
  <c r="E1581" i="4"/>
  <c r="D1581" i="4"/>
  <c r="E1580" i="4"/>
  <c r="D1580" i="4"/>
  <c r="E1579" i="4"/>
  <c r="D1579" i="4"/>
  <c r="E1578" i="4"/>
  <c r="D1578" i="4"/>
  <c r="E1577" i="4"/>
  <c r="D1577" i="4"/>
  <c r="E1576" i="4"/>
  <c r="D1576" i="4"/>
  <c r="E1575" i="4"/>
  <c r="D1575" i="4"/>
  <c r="E1574" i="4"/>
  <c r="D1574" i="4"/>
  <c r="E1573" i="4"/>
  <c r="D1573" i="4"/>
  <c r="E1572" i="4"/>
  <c r="D1572" i="4"/>
  <c r="E1571" i="4"/>
  <c r="D1571" i="4"/>
  <c r="E1570" i="4"/>
  <c r="D1570" i="4"/>
  <c r="E1569" i="4"/>
  <c r="D1569" i="4"/>
  <c r="E1568" i="4"/>
  <c r="D1568" i="4"/>
  <c r="E1567" i="4"/>
  <c r="D1567" i="4"/>
  <c r="E1566" i="4"/>
  <c r="D1566" i="4"/>
  <c r="E1565" i="4"/>
  <c r="D1565" i="4"/>
  <c r="E1564" i="4"/>
  <c r="D1564" i="4"/>
  <c r="E1563" i="4"/>
  <c r="D1563" i="4"/>
  <c r="E1562" i="4"/>
  <c r="D1562" i="4"/>
  <c r="E1561" i="4"/>
  <c r="D1561" i="4"/>
  <c r="E1560" i="4"/>
  <c r="D1560" i="4"/>
  <c r="E1559" i="4"/>
  <c r="D1559" i="4"/>
  <c r="E1558" i="4"/>
  <c r="D1558" i="4"/>
  <c r="E1557" i="4"/>
  <c r="D1557" i="4"/>
  <c r="E1556" i="4"/>
  <c r="D1556" i="4"/>
  <c r="E1555" i="4"/>
  <c r="D1555" i="4"/>
  <c r="E1554" i="4"/>
  <c r="D1554" i="4"/>
  <c r="E1553" i="4"/>
  <c r="D1553" i="4"/>
  <c r="E1552" i="4"/>
  <c r="D1552" i="4"/>
  <c r="E1551" i="4"/>
  <c r="D1551" i="4"/>
  <c r="E1550" i="4"/>
  <c r="D1550" i="4"/>
  <c r="E1549" i="4"/>
  <c r="D1549" i="4"/>
  <c r="E1548" i="4"/>
  <c r="D1548" i="4"/>
  <c r="E1547" i="4"/>
  <c r="D1547" i="4"/>
  <c r="E1546" i="4"/>
  <c r="D1546" i="4"/>
  <c r="E1545" i="4"/>
  <c r="D1545" i="4"/>
  <c r="E1544" i="4"/>
  <c r="D1544" i="4"/>
  <c r="E1543" i="4"/>
  <c r="D1543" i="4"/>
  <c r="E1542" i="4"/>
  <c r="D1542" i="4"/>
  <c r="E1541" i="4"/>
  <c r="D1541" i="4"/>
  <c r="E1540" i="4"/>
  <c r="D1540" i="4"/>
  <c r="E1539" i="4"/>
  <c r="D1539" i="4"/>
  <c r="E1538" i="4"/>
  <c r="D1538" i="4"/>
  <c r="E1537" i="4"/>
  <c r="D1537" i="4"/>
  <c r="E1536" i="4"/>
  <c r="D1536" i="4"/>
  <c r="E1535" i="4"/>
  <c r="D1535" i="4"/>
  <c r="E1534" i="4"/>
  <c r="D1534" i="4"/>
  <c r="E1533" i="4"/>
  <c r="D1533" i="4"/>
  <c r="E1532" i="4"/>
  <c r="D1532" i="4"/>
  <c r="E1531" i="4"/>
  <c r="D1531" i="4"/>
  <c r="E1530" i="4"/>
  <c r="D1530" i="4"/>
  <c r="E1529" i="4"/>
  <c r="D1529" i="4"/>
  <c r="E1528" i="4"/>
  <c r="D1528" i="4"/>
  <c r="E1527" i="4"/>
  <c r="D1527" i="4"/>
  <c r="E1526" i="4"/>
  <c r="D1526" i="4"/>
  <c r="E1525" i="4"/>
  <c r="D1525" i="4"/>
  <c r="E1524" i="4"/>
  <c r="D1524" i="4"/>
  <c r="E1523" i="4"/>
  <c r="D1523" i="4"/>
  <c r="E1522" i="4"/>
  <c r="D1522" i="4"/>
  <c r="E1521" i="4"/>
  <c r="D1521" i="4"/>
  <c r="E1520" i="4"/>
  <c r="D1520" i="4"/>
  <c r="E1519" i="4"/>
  <c r="D1519" i="4"/>
  <c r="E1518" i="4"/>
  <c r="D1518" i="4"/>
  <c r="E1517" i="4"/>
  <c r="D1517" i="4"/>
  <c r="E1516" i="4"/>
  <c r="D1516" i="4"/>
  <c r="E1515" i="4"/>
  <c r="D1515" i="4"/>
  <c r="E1514" i="4"/>
  <c r="D1514" i="4"/>
  <c r="E1513" i="4"/>
  <c r="D1513" i="4"/>
  <c r="E1512" i="4"/>
  <c r="D1512" i="4"/>
  <c r="E1511" i="4"/>
  <c r="D1511" i="4"/>
  <c r="E1510" i="4"/>
  <c r="D1510" i="4"/>
  <c r="E1509" i="4"/>
  <c r="D1509" i="4"/>
  <c r="E1508" i="4"/>
  <c r="D1508" i="4"/>
  <c r="E1507" i="4"/>
  <c r="D1507" i="4"/>
  <c r="E1506" i="4"/>
  <c r="D1506" i="4"/>
  <c r="E1505" i="4"/>
  <c r="D1505" i="4"/>
  <c r="E1504" i="4"/>
  <c r="D1504" i="4"/>
  <c r="E1503" i="4"/>
  <c r="D1503" i="4"/>
  <c r="E1502" i="4"/>
  <c r="D1502" i="4"/>
  <c r="E1501" i="4"/>
  <c r="D1501" i="4"/>
  <c r="E1500" i="4"/>
  <c r="D1500" i="4"/>
  <c r="E1499" i="4"/>
  <c r="D1499" i="4"/>
  <c r="E1498" i="4"/>
  <c r="D1498" i="4"/>
  <c r="E1497" i="4"/>
  <c r="D1497" i="4"/>
  <c r="E1496" i="4"/>
  <c r="D1496" i="4"/>
  <c r="E1495" i="4"/>
  <c r="D1495" i="4"/>
  <c r="E1494" i="4"/>
  <c r="D1494" i="4"/>
  <c r="E1493" i="4"/>
  <c r="D1493" i="4"/>
  <c r="E1492" i="4"/>
  <c r="D1492" i="4"/>
  <c r="E1491" i="4"/>
  <c r="D1491" i="4"/>
  <c r="E1490" i="4"/>
  <c r="D1490" i="4"/>
  <c r="E1489" i="4"/>
  <c r="D1489" i="4"/>
  <c r="E1488" i="4"/>
  <c r="D1488" i="4"/>
  <c r="E1487" i="4"/>
  <c r="D1487" i="4"/>
  <c r="E1486" i="4"/>
  <c r="D1486" i="4"/>
  <c r="E1485" i="4"/>
  <c r="D1485" i="4"/>
  <c r="E1484" i="4"/>
  <c r="D1484" i="4"/>
  <c r="E1483" i="4"/>
  <c r="D1483" i="4"/>
  <c r="E1482" i="4"/>
  <c r="D1482" i="4"/>
  <c r="E1481" i="4"/>
  <c r="D1481" i="4"/>
  <c r="E1480" i="4"/>
  <c r="D1480" i="4"/>
  <c r="E1479" i="4"/>
  <c r="D1479" i="4"/>
  <c r="E1478" i="4"/>
  <c r="D1478" i="4"/>
  <c r="E1477" i="4"/>
  <c r="D1477" i="4"/>
  <c r="E1476" i="4"/>
  <c r="D1476" i="4"/>
  <c r="E1475" i="4"/>
  <c r="D1475" i="4"/>
  <c r="E1474" i="4"/>
  <c r="D1474" i="4"/>
  <c r="E1473" i="4"/>
  <c r="D1473" i="4"/>
  <c r="E1472" i="4"/>
  <c r="D1472" i="4"/>
  <c r="E1471" i="4"/>
  <c r="D1471" i="4"/>
  <c r="E1470" i="4"/>
  <c r="D1470" i="4"/>
  <c r="E1469" i="4"/>
  <c r="D1469" i="4"/>
  <c r="E1468" i="4"/>
  <c r="D1468" i="4"/>
  <c r="E1467" i="4"/>
  <c r="D1467" i="4"/>
  <c r="E1466" i="4"/>
  <c r="D1466" i="4"/>
  <c r="E1465" i="4"/>
  <c r="D1465" i="4"/>
  <c r="E1464" i="4"/>
  <c r="D1464" i="4"/>
  <c r="E1463" i="4"/>
  <c r="D1463" i="4"/>
  <c r="E1462" i="4"/>
  <c r="D1462" i="4"/>
  <c r="E1461" i="4"/>
  <c r="D1461" i="4"/>
  <c r="E1460" i="4"/>
  <c r="D1460" i="4"/>
  <c r="E1459" i="4"/>
  <c r="D1459" i="4"/>
  <c r="E1458" i="4"/>
  <c r="D1458" i="4"/>
  <c r="E1457" i="4"/>
  <c r="D1457" i="4"/>
  <c r="E1456" i="4"/>
  <c r="D1456" i="4"/>
  <c r="E1455" i="4"/>
  <c r="D1455" i="4"/>
  <c r="E1454" i="4"/>
  <c r="D1454" i="4"/>
  <c r="E1453" i="4"/>
  <c r="D1453" i="4"/>
  <c r="E1452" i="4"/>
  <c r="D1452" i="4"/>
  <c r="E1451" i="4"/>
  <c r="D1451" i="4"/>
  <c r="E1450" i="4"/>
  <c r="D1450" i="4"/>
  <c r="E1449" i="4"/>
  <c r="D1449" i="4"/>
  <c r="E1448" i="4"/>
  <c r="D1448" i="4"/>
  <c r="E1447" i="4"/>
  <c r="D1447" i="4"/>
  <c r="E1446" i="4"/>
  <c r="D1446" i="4"/>
  <c r="E1445" i="4"/>
  <c r="D1445" i="4"/>
  <c r="E1444" i="4"/>
  <c r="D1444" i="4"/>
  <c r="E1443" i="4"/>
  <c r="D1443" i="4"/>
  <c r="E1442" i="4"/>
  <c r="D1442" i="4"/>
  <c r="E1441" i="4"/>
  <c r="D1441" i="4"/>
  <c r="E1440" i="4"/>
  <c r="D1440" i="4"/>
  <c r="E1439" i="4"/>
  <c r="D1439" i="4"/>
  <c r="E1438" i="4"/>
  <c r="D1438" i="4"/>
  <c r="E1437" i="4"/>
  <c r="D1437" i="4"/>
  <c r="E1436" i="4"/>
  <c r="D1436" i="4"/>
  <c r="E1435" i="4"/>
  <c r="D1435" i="4"/>
  <c r="E1434" i="4"/>
  <c r="D1434" i="4"/>
  <c r="E1433" i="4"/>
  <c r="D1433" i="4"/>
  <c r="E1432" i="4"/>
  <c r="D1432" i="4"/>
  <c r="E1431" i="4"/>
  <c r="D1431" i="4"/>
  <c r="E1430" i="4"/>
  <c r="D1430" i="4"/>
  <c r="E1429" i="4"/>
  <c r="D1429" i="4"/>
  <c r="E1428" i="4"/>
  <c r="D1428" i="4"/>
  <c r="E1427" i="4"/>
  <c r="D1427" i="4"/>
  <c r="E1426" i="4"/>
  <c r="D1426" i="4"/>
  <c r="E1425" i="4"/>
  <c r="D1425" i="4"/>
  <c r="E1424" i="4"/>
  <c r="D1424" i="4"/>
  <c r="E1423" i="4"/>
  <c r="D1423" i="4"/>
  <c r="E1422" i="4"/>
  <c r="D1422" i="4"/>
  <c r="E1421" i="4"/>
  <c r="D1421" i="4"/>
  <c r="E1420" i="4"/>
  <c r="D1420" i="4"/>
  <c r="E1419" i="4"/>
  <c r="D1419" i="4"/>
  <c r="E1418" i="4"/>
  <c r="D1418" i="4"/>
  <c r="E1417" i="4"/>
  <c r="D1417" i="4"/>
  <c r="E1416" i="4"/>
  <c r="D1416" i="4"/>
  <c r="E1415" i="4"/>
  <c r="D1415" i="4"/>
  <c r="E1414" i="4"/>
  <c r="D1414" i="4"/>
  <c r="E1413" i="4"/>
  <c r="D1413" i="4"/>
  <c r="E1412" i="4"/>
  <c r="D1412" i="4"/>
  <c r="E1411" i="4"/>
  <c r="D1411" i="4"/>
  <c r="E1410" i="4"/>
  <c r="D1410" i="4"/>
  <c r="E1409" i="4"/>
  <c r="D1409" i="4"/>
  <c r="E1408" i="4"/>
  <c r="D1408" i="4"/>
  <c r="E1407" i="4"/>
  <c r="D1407" i="4"/>
  <c r="E1406" i="4"/>
  <c r="D1406" i="4"/>
  <c r="E1405" i="4"/>
  <c r="D1405" i="4"/>
  <c r="E1404" i="4"/>
  <c r="D1404" i="4"/>
  <c r="E1403" i="4"/>
  <c r="D1403" i="4"/>
  <c r="E1402" i="4"/>
  <c r="D1402" i="4"/>
  <c r="E1401" i="4"/>
  <c r="D1401" i="4"/>
  <c r="E1400" i="4"/>
  <c r="D1400" i="4"/>
  <c r="E1399" i="4"/>
  <c r="D1399" i="4"/>
  <c r="E1398" i="4"/>
  <c r="D1398" i="4"/>
  <c r="E1397" i="4"/>
  <c r="D1397" i="4"/>
  <c r="E1396" i="4"/>
  <c r="D1396" i="4"/>
  <c r="E1395" i="4"/>
  <c r="D1395" i="4"/>
  <c r="E1394" i="4"/>
  <c r="D1394" i="4"/>
  <c r="E1393" i="4"/>
  <c r="D1393" i="4"/>
  <c r="E1392" i="4"/>
  <c r="D1392" i="4"/>
  <c r="E1391" i="4"/>
  <c r="D1391" i="4"/>
  <c r="E1390" i="4"/>
  <c r="D1390" i="4"/>
  <c r="E1389" i="4"/>
  <c r="D1389" i="4"/>
  <c r="E1388" i="4"/>
  <c r="D1388" i="4"/>
  <c r="E1387" i="4"/>
  <c r="D1387" i="4"/>
  <c r="E1386" i="4"/>
  <c r="D1386" i="4"/>
  <c r="E1385" i="4"/>
  <c r="D1385" i="4"/>
  <c r="E1384" i="4"/>
  <c r="D1384" i="4"/>
  <c r="E1383" i="4"/>
  <c r="D1383" i="4"/>
  <c r="E1382" i="4"/>
  <c r="D1382" i="4"/>
  <c r="E1381" i="4"/>
  <c r="D1381" i="4"/>
  <c r="E1380" i="4"/>
  <c r="D1380" i="4"/>
  <c r="E1379" i="4"/>
  <c r="D1379" i="4"/>
  <c r="E1378" i="4"/>
  <c r="D1378" i="4"/>
  <c r="E1377" i="4"/>
  <c r="D1377" i="4"/>
  <c r="E1376" i="4"/>
  <c r="D1376" i="4"/>
  <c r="E1375" i="4"/>
  <c r="D1375" i="4"/>
  <c r="E1374" i="4"/>
  <c r="D1374" i="4"/>
  <c r="E1373" i="4"/>
  <c r="D1373" i="4"/>
  <c r="E1372" i="4"/>
  <c r="D1372" i="4"/>
  <c r="E1371" i="4"/>
  <c r="D1371" i="4"/>
  <c r="E1370" i="4"/>
  <c r="D1370" i="4"/>
  <c r="E1369" i="4"/>
  <c r="D1369" i="4"/>
  <c r="E1368" i="4"/>
  <c r="D1368" i="4"/>
  <c r="E1367" i="4"/>
  <c r="D1367" i="4"/>
  <c r="E1366" i="4"/>
  <c r="D1366" i="4"/>
  <c r="E1365" i="4"/>
  <c r="D1365" i="4"/>
  <c r="E1364" i="4"/>
  <c r="D1364" i="4"/>
  <c r="E1363" i="4"/>
  <c r="D1363" i="4"/>
  <c r="E1362" i="4"/>
  <c r="D1362" i="4"/>
  <c r="E1361" i="4"/>
  <c r="D1361" i="4"/>
  <c r="E1360" i="4"/>
  <c r="D1360" i="4"/>
  <c r="E1359" i="4"/>
  <c r="D1359" i="4"/>
  <c r="E1358" i="4"/>
  <c r="D1358" i="4"/>
  <c r="E1357" i="4"/>
  <c r="D1357" i="4"/>
  <c r="E1356" i="4"/>
  <c r="D1356" i="4"/>
  <c r="E1355" i="4"/>
  <c r="D1355" i="4"/>
  <c r="E1354" i="4"/>
  <c r="D1354" i="4"/>
  <c r="E1353" i="4"/>
  <c r="D1353" i="4"/>
  <c r="E1352" i="4"/>
  <c r="D1352" i="4"/>
  <c r="E1351" i="4"/>
  <c r="D1351" i="4"/>
  <c r="E1350" i="4"/>
  <c r="D1350" i="4"/>
  <c r="E1349" i="4"/>
  <c r="D1349" i="4"/>
  <c r="E1348" i="4"/>
  <c r="D1348" i="4"/>
  <c r="E1347" i="4"/>
  <c r="D1347" i="4"/>
  <c r="E1346" i="4"/>
  <c r="D1346" i="4"/>
  <c r="E1345" i="4"/>
  <c r="D1345" i="4"/>
  <c r="E1344" i="4"/>
  <c r="D1344" i="4"/>
  <c r="E1343" i="4"/>
  <c r="D1343" i="4"/>
  <c r="E1342" i="4"/>
  <c r="D1342" i="4"/>
  <c r="E1341" i="4"/>
  <c r="D1341" i="4"/>
  <c r="E1340" i="4"/>
  <c r="D1340" i="4"/>
  <c r="E1339" i="4"/>
  <c r="D1339" i="4"/>
  <c r="E1338" i="4"/>
  <c r="D1338" i="4"/>
  <c r="E1337" i="4"/>
  <c r="D1337" i="4"/>
  <c r="E1336" i="4"/>
  <c r="D1336" i="4"/>
  <c r="E1335" i="4"/>
  <c r="D1335" i="4"/>
  <c r="E1334" i="4"/>
  <c r="D1334" i="4"/>
  <c r="E1333" i="4"/>
  <c r="D1333" i="4"/>
  <c r="E1332" i="4"/>
  <c r="D1332" i="4"/>
  <c r="E1331" i="4"/>
  <c r="D1331" i="4"/>
  <c r="E1330" i="4"/>
  <c r="D1330" i="4"/>
  <c r="E1329" i="4"/>
  <c r="D1329" i="4"/>
  <c r="E1328" i="4"/>
  <c r="D1328" i="4"/>
  <c r="E1327" i="4"/>
  <c r="D1327" i="4"/>
  <c r="E1326" i="4"/>
  <c r="D1326" i="4"/>
  <c r="E1325" i="4"/>
  <c r="D1325" i="4"/>
  <c r="E1324" i="4"/>
  <c r="D1324" i="4"/>
  <c r="E1323" i="4"/>
  <c r="D1323" i="4"/>
  <c r="E1322" i="4"/>
  <c r="D1322" i="4"/>
  <c r="E1321" i="4"/>
  <c r="D1321" i="4"/>
  <c r="E1320" i="4"/>
  <c r="D1320" i="4"/>
  <c r="E1319" i="4"/>
  <c r="D1319" i="4"/>
  <c r="E1318" i="4"/>
  <c r="D1318" i="4"/>
  <c r="E1317" i="4"/>
  <c r="D1317" i="4"/>
  <c r="E1316" i="4"/>
  <c r="D1316" i="4"/>
  <c r="E1315" i="4"/>
  <c r="D1315" i="4"/>
  <c r="E1314" i="4"/>
  <c r="D1314" i="4"/>
  <c r="E1313" i="4"/>
  <c r="D1313" i="4"/>
  <c r="E1312" i="4"/>
  <c r="D1312" i="4"/>
  <c r="E1311" i="4"/>
  <c r="D1311" i="4"/>
  <c r="E1310" i="4"/>
  <c r="D1310" i="4"/>
  <c r="E1309" i="4"/>
  <c r="D1309" i="4"/>
  <c r="E1308" i="4"/>
  <c r="D1308" i="4"/>
  <c r="E1307" i="4"/>
  <c r="D1307" i="4"/>
  <c r="E1306" i="4"/>
  <c r="D1306" i="4"/>
  <c r="E1305" i="4"/>
  <c r="D1305" i="4"/>
  <c r="E1304" i="4"/>
  <c r="D1304" i="4"/>
  <c r="E1303" i="4"/>
  <c r="D1303" i="4"/>
  <c r="E1302" i="4"/>
  <c r="D1302" i="4"/>
  <c r="E1301" i="4"/>
  <c r="D1301" i="4"/>
  <c r="E1300" i="4"/>
  <c r="D1300" i="4"/>
  <c r="E1299" i="4"/>
  <c r="D1299" i="4"/>
  <c r="E1298" i="4"/>
  <c r="D1298" i="4"/>
  <c r="E1297" i="4"/>
  <c r="D1297" i="4"/>
  <c r="E1296" i="4"/>
  <c r="D1296" i="4"/>
  <c r="E1295" i="4"/>
  <c r="D1295" i="4"/>
  <c r="E1294" i="4"/>
  <c r="D1294" i="4"/>
  <c r="E1293" i="4"/>
  <c r="D1293" i="4"/>
  <c r="E1292" i="4"/>
  <c r="D1292" i="4"/>
  <c r="E1291" i="4"/>
  <c r="D1291" i="4"/>
  <c r="E1290" i="4"/>
  <c r="D1290" i="4"/>
  <c r="E1289" i="4"/>
  <c r="D1289" i="4"/>
  <c r="E1288" i="4"/>
  <c r="D1288" i="4"/>
  <c r="E1287" i="4"/>
  <c r="D1287" i="4"/>
  <c r="E1286" i="4"/>
  <c r="D1286" i="4"/>
  <c r="E1285" i="4"/>
  <c r="D1285" i="4"/>
  <c r="E1284" i="4"/>
  <c r="D1284" i="4"/>
  <c r="E1283" i="4"/>
  <c r="D1283" i="4"/>
  <c r="E1282" i="4"/>
  <c r="D1282" i="4"/>
  <c r="E1281" i="4"/>
  <c r="D1281" i="4"/>
  <c r="E1280" i="4"/>
  <c r="D1280" i="4"/>
  <c r="E1279" i="4"/>
  <c r="D1279" i="4"/>
  <c r="E1278" i="4"/>
  <c r="D1278" i="4"/>
  <c r="E1277" i="4"/>
  <c r="D1277" i="4"/>
  <c r="E1276" i="4"/>
  <c r="D1276" i="4"/>
  <c r="E1275" i="4"/>
  <c r="D1275" i="4"/>
  <c r="E1274" i="4"/>
  <c r="D1274" i="4"/>
  <c r="E1273" i="4"/>
  <c r="D1273" i="4"/>
  <c r="E1272" i="4"/>
  <c r="D1272" i="4"/>
  <c r="E1271" i="4"/>
  <c r="D1271" i="4"/>
  <c r="E1270" i="4"/>
  <c r="D1270" i="4"/>
  <c r="E1269" i="4"/>
  <c r="D1269" i="4"/>
  <c r="E1268" i="4"/>
  <c r="D1268" i="4"/>
  <c r="E1267" i="4"/>
  <c r="D1267" i="4"/>
  <c r="E1266" i="4"/>
  <c r="D1266" i="4"/>
  <c r="E1265" i="4"/>
  <c r="D1265" i="4"/>
  <c r="E1264" i="4"/>
  <c r="D1264" i="4"/>
  <c r="E1263" i="4"/>
  <c r="D1263" i="4"/>
  <c r="E1262" i="4"/>
  <c r="D1262" i="4"/>
  <c r="E1261" i="4"/>
  <c r="D1261" i="4"/>
  <c r="E1260" i="4"/>
  <c r="D1260" i="4"/>
  <c r="E1259" i="4"/>
  <c r="D1259" i="4"/>
  <c r="E1258" i="4"/>
  <c r="D1258" i="4"/>
  <c r="E1257" i="4"/>
  <c r="D1257" i="4"/>
  <c r="E1256" i="4"/>
  <c r="D1256" i="4"/>
  <c r="E1255" i="4"/>
  <c r="D1255" i="4"/>
  <c r="E1254" i="4"/>
  <c r="D1254" i="4"/>
  <c r="E1253" i="4"/>
  <c r="D1253" i="4"/>
  <c r="E1252" i="4"/>
  <c r="D1252" i="4"/>
  <c r="E1251" i="4"/>
  <c r="D1251" i="4"/>
  <c r="E1250" i="4"/>
  <c r="D1250" i="4"/>
  <c r="E1249" i="4"/>
  <c r="D1249" i="4"/>
  <c r="E1248" i="4"/>
  <c r="D1248" i="4"/>
  <c r="E1247" i="4"/>
  <c r="D1247" i="4"/>
  <c r="E1246" i="4"/>
  <c r="D1246" i="4"/>
  <c r="E1245" i="4"/>
  <c r="D1245" i="4"/>
  <c r="E1244" i="4"/>
  <c r="D1244" i="4"/>
  <c r="E1243" i="4"/>
  <c r="D1243" i="4"/>
  <c r="E1242" i="4"/>
  <c r="D1242" i="4"/>
  <c r="E1241" i="4"/>
  <c r="D1241" i="4"/>
  <c r="E1240" i="4"/>
  <c r="D1240" i="4"/>
  <c r="E1239" i="4"/>
  <c r="D1239" i="4"/>
  <c r="E1238" i="4"/>
  <c r="D1238" i="4"/>
  <c r="E1237" i="4"/>
  <c r="D1237" i="4"/>
  <c r="E1236" i="4"/>
  <c r="D1236" i="4"/>
  <c r="E1235" i="4"/>
  <c r="D1235" i="4"/>
  <c r="E1234" i="4"/>
  <c r="D1234" i="4"/>
  <c r="E1233" i="4"/>
  <c r="D1233" i="4"/>
  <c r="E1232" i="4"/>
  <c r="D1232" i="4"/>
  <c r="E1231" i="4"/>
  <c r="D1231" i="4"/>
  <c r="E1230" i="4"/>
  <c r="D1230" i="4"/>
  <c r="E1229" i="4"/>
  <c r="D1229" i="4"/>
  <c r="E1228" i="4"/>
  <c r="D1228" i="4"/>
  <c r="E1227" i="4"/>
  <c r="D1227" i="4"/>
  <c r="E1226" i="4"/>
  <c r="D1226" i="4"/>
  <c r="E1225" i="4"/>
  <c r="D1225" i="4"/>
  <c r="E1224" i="4"/>
  <c r="D1224" i="4"/>
  <c r="E1223" i="4"/>
  <c r="D1223" i="4"/>
  <c r="E1222" i="4"/>
  <c r="D1222" i="4"/>
  <c r="E1221" i="4"/>
  <c r="D1221" i="4"/>
  <c r="E1220" i="4"/>
  <c r="D1220" i="4"/>
  <c r="E1219" i="4"/>
  <c r="D1219" i="4"/>
  <c r="E1218" i="4"/>
  <c r="D1218" i="4"/>
  <c r="E1217" i="4"/>
  <c r="D1217" i="4"/>
  <c r="E1216" i="4"/>
  <c r="D1216" i="4"/>
  <c r="E1215" i="4"/>
  <c r="D1215" i="4"/>
  <c r="E1214" i="4"/>
  <c r="D1214" i="4"/>
  <c r="E1213" i="4"/>
  <c r="D1213" i="4"/>
  <c r="E1212" i="4"/>
  <c r="D1212" i="4"/>
  <c r="E1211" i="4"/>
  <c r="D1211" i="4"/>
  <c r="E1210" i="4"/>
  <c r="D1210" i="4"/>
  <c r="E1209" i="4"/>
  <c r="D1209" i="4"/>
  <c r="E1208" i="4"/>
  <c r="D1208" i="4"/>
  <c r="E1207" i="4"/>
  <c r="D1207" i="4"/>
  <c r="E1206" i="4"/>
  <c r="D1206" i="4"/>
  <c r="E1205" i="4"/>
  <c r="D1205" i="4"/>
  <c r="E1204" i="4"/>
  <c r="D1204" i="4"/>
  <c r="E1203" i="4"/>
  <c r="D1203" i="4"/>
  <c r="E1202" i="4"/>
  <c r="D1202" i="4"/>
  <c r="E1201" i="4"/>
  <c r="D1201" i="4"/>
  <c r="E1200" i="4"/>
  <c r="D1200" i="4"/>
  <c r="E1199" i="4"/>
  <c r="D1199" i="4"/>
  <c r="E1198" i="4"/>
  <c r="D1198" i="4"/>
  <c r="E1197" i="4"/>
  <c r="D1197" i="4"/>
  <c r="E1196" i="4"/>
  <c r="D1196" i="4"/>
  <c r="E1195" i="4"/>
  <c r="D1195" i="4"/>
  <c r="E1194" i="4"/>
  <c r="D1194" i="4"/>
  <c r="E1193" i="4"/>
  <c r="D1193" i="4"/>
  <c r="E1192" i="4"/>
  <c r="D1192" i="4"/>
  <c r="E1191" i="4"/>
  <c r="D1191" i="4"/>
  <c r="E1190" i="4"/>
  <c r="D1190" i="4"/>
  <c r="E1189" i="4"/>
  <c r="D1189" i="4"/>
  <c r="E1188" i="4"/>
  <c r="D1188" i="4"/>
  <c r="E1187" i="4"/>
  <c r="D1187" i="4"/>
  <c r="E1186" i="4"/>
  <c r="D1186" i="4"/>
  <c r="E1185" i="4"/>
  <c r="D1185" i="4"/>
  <c r="E1184" i="4"/>
  <c r="D1184" i="4"/>
  <c r="E1183" i="4"/>
  <c r="D1183" i="4"/>
  <c r="E1182" i="4"/>
  <c r="D1182" i="4"/>
  <c r="E1181" i="4"/>
  <c r="D1181" i="4"/>
  <c r="E1180" i="4"/>
  <c r="D1180" i="4"/>
  <c r="E1179" i="4"/>
  <c r="D1179" i="4"/>
  <c r="E1178" i="4"/>
  <c r="D1178" i="4"/>
  <c r="E1177" i="4"/>
  <c r="D1177" i="4"/>
  <c r="E1176" i="4"/>
  <c r="D1176" i="4"/>
  <c r="E1175" i="4"/>
  <c r="D1175" i="4"/>
  <c r="E1174" i="4"/>
  <c r="D1174" i="4"/>
  <c r="E1173" i="4"/>
  <c r="D1173" i="4"/>
  <c r="E1172" i="4"/>
  <c r="D1172" i="4"/>
  <c r="E1171" i="4"/>
  <c r="D1171" i="4"/>
  <c r="E1170" i="4"/>
  <c r="D1170" i="4"/>
  <c r="E1169" i="4"/>
  <c r="D1169" i="4"/>
  <c r="E1168" i="4"/>
  <c r="D1168" i="4"/>
  <c r="E1167" i="4"/>
  <c r="D1167" i="4"/>
  <c r="E1166" i="4"/>
  <c r="D1166" i="4"/>
  <c r="E1165" i="4"/>
  <c r="D1165" i="4"/>
  <c r="E1164" i="4"/>
  <c r="D1164" i="4"/>
  <c r="E1163" i="4"/>
  <c r="D1163" i="4"/>
  <c r="E1162" i="4"/>
  <c r="D1162" i="4"/>
  <c r="E1161" i="4"/>
  <c r="D1161" i="4"/>
  <c r="E1160" i="4"/>
  <c r="D1160" i="4"/>
  <c r="E1159" i="4"/>
  <c r="D1159" i="4"/>
  <c r="E1158" i="4"/>
  <c r="D1158" i="4"/>
  <c r="E1157" i="4"/>
  <c r="D1157" i="4"/>
  <c r="E1156" i="4"/>
  <c r="D1156" i="4"/>
  <c r="E1155" i="4"/>
  <c r="D1155" i="4"/>
  <c r="E1154" i="4"/>
  <c r="D1154" i="4"/>
  <c r="E1153" i="4"/>
  <c r="D1153" i="4"/>
  <c r="E1152" i="4"/>
  <c r="D1152" i="4"/>
  <c r="E1151" i="4"/>
  <c r="D1151" i="4"/>
  <c r="E1150" i="4"/>
  <c r="D1150" i="4"/>
  <c r="E1149" i="4"/>
  <c r="D1149" i="4"/>
  <c r="E1148" i="4"/>
  <c r="D1148" i="4"/>
  <c r="E1147" i="4"/>
  <c r="D1147" i="4"/>
  <c r="E1146" i="4"/>
  <c r="D1146" i="4"/>
  <c r="E1145" i="4"/>
  <c r="D1145" i="4"/>
  <c r="E1144" i="4"/>
  <c r="D1144" i="4"/>
  <c r="E1143" i="4"/>
  <c r="D1143" i="4"/>
  <c r="E1142" i="4"/>
  <c r="D1142" i="4"/>
  <c r="E1141" i="4"/>
  <c r="D1141" i="4"/>
  <c r="E1140" i="4"/>
  <c r="D1140" i="4"/>
  <c r="E1139" i="4"/>
  <c r="D1139" i="4"/>
  <c r="E1138" i="4"/>
  <c r="D1138" i="4"/>
  <c r="E1137" i="4"/>
  <c r="D1137" i="4"/>
  <c r="E1136" i="4"/>
  <c r="D1136" i="4"/>
  <c r="E1135" i="4"/>
  <c r="D1135" i="4"/>
  <c r="E1134" i="4"/>
  <c r="D1134" i="4"/>
  <c r="E1133" i="4"/>
  <c r="D1133" i="4"/>
  <c r="E1132" i="4"/>
  <c r="D1132" i="4"/>
  <c r="E1131" i="4"/>
  <c r="D1131" i="4"/>
  <c r="E1130" i="4"/>
  <c r="D1130" i="4"/>
  <c r="E1129" i="4"/>
  <c r="D1129" i="4"/>
  <c r="E1128" i="4"/>
  <c r="D1128" i="4"/>
  <c r="E1127" i="4"/>
  <c r="D1127" i="4"/>
  <c r="E1126" i="4"/>
  <c r="D1126" i="4"/>
  <c r="E1125" i="4"/>
  <c r="D1125" i="4"/>
  <c r="E1124" i="4"/>
  <c r="D1124" i="4"/>
  <c r="E1123" i="4"/>
  <c r="D1123" i="4"/>
  <c r="E1122" i="4"/>
  <c r="D1122" i="4"/>
  <c r="E1121" i="4"/>
  <c r="D1121" i="4"/>
  <c r="E1120" i="4"/>
  <c r="D1120" i="4"/>
  <c r="E1119" i="4"/>
  <c r="D1119" i="4"/>
  <c r="E1118" i="4"/>
  <c r="D1118" i="4"/>
  <c r="E1117" i="4"/>
  <c r="D1117" i="4"/>
  <c r="E1116" i="4"/>
  <c r="D1116" i="4"/>
  <c r="E1115" i="4"/>
  <c r="D1115" i="4"/>
  <c r="E1114" i="4"/>
  <c r="D1114" i="4"/>
  <c r="E1113" i="4"/>
  <c r="D1113" i="4"/>
  <c r="E1112" i="4"/>
  <c r="D1112" i="4"/>
  <c r="E1111" i="4"/>
  <c r="D1111" i="4"/>
  <c r="E1110" i="4"/>
  <c r="D1110" i="4"/>
  <c r="E1109" i="4"/>
  <c r="D1109" i="4"/>
  <c r="E1108" i="4"/>
  <c r="D1108" i="4"/>
  <c r="E1107" i="4"/>
  <c r="D1107" i="4"/>
  <c r="E1106" i="4"/>
  <c r="D1106" i="4"/>
  <c r="E1105" i="4"/>
  <c r="D1105" i="4"/>
  <c r="E1104" i="4"/>
  <c r="D1104" i="4"/>
  <c r="E1103" i="4"/>
  <c r="D1103" i="4"/>
  <c r="E1102" i="4"/>
  <c r="D1102" i="4"/>
  <c r="E1101" i="4"/>
  <c r="D1101" i="4"/>
  <c r="E1100" i="4"/>
  <c r="D1100" i="4"/>
  <c r="E1099" i="4"/>
  <c r="D1099" i="4"/>
  <c r="E1098" i="4"/>
  <c r="D1098" i="4"/>
  <c r="E1097" i="4"/>
  <c r="D1097" i="4"/>
  <c r="E1096" i="4"/>
  <c r="D1096" i="4"/>
  <c r="E1095" i="4"/>
  <c r="D1095" i="4"/>
  <c r="E1094" i="4"/>
  <c r="D1094" i="4"/>
  <c r="E1093" i="4"/>
  <c r="D1093" i="4"/>
  <c r="E1092" i="4"/>
  <c r="D1092" i="4"/>
  <c r="E1091" i="4"/>
  <c r="D1091" i="4"/>
  <c r="E1090" i="4"/>
  <c r="D1090" i="4"/>
  <c r="E1089" i="4"/>
  <c r="D1089" i="4"/>
  <c r="E1088" i="4"/>
  <c r="D1088" i="4"/>
  <c r="E1087" i="4"/>
  <c r="D1087" i="4"/>
  <c r="E1086" i="4"/>
  <c r="D1086" i="4"/>
  <c r="E1085" i="4"/>
  <c r="D1085" i="4"/>
  <c r="E1084" i="4"/>
  <c r="D1084" i="4"/>
  <c r="E1083" i="4"/>
  <c r="D1083" i="4"/>
  <c r="E1082" i="4"/>
  <c r="D1082" i="4"/>
  <c r="E1081" i="4"/>
  <c r="D1081" i="4"/>
  <c r="E1080" i="4"/>
  <c r="D1080" i="4"/>
  <c r="E1079" i="4"/>
  <c r="D1079" i="4"/>
  <c r="E1078" i="4"/>
  <c r="D1078" i="4"/>
  <c r="E1077" i="4"/>
  <c r="D1077" i="4"/>
  <c r="E1076" i="4"/>
  <c r="D1076" i="4"/>
  <c r="E1075" i="4"/>
  <c r="D1075" i="4"/>
  <c r="E1074" i="4"/>
  <c r="D1074" i="4"/>
  <c r="E1073" i="4"/>
  <c r="D1073" i="4"/>
  <c r="E1072" i="4"/>
  <c r="D1072" i="4"/>
  <c r="E1071" i="4"/>
  <c r="D1071" i="4"/>
  <c r="E1070" i="4"/>
  <c r="D1070" i="4"/>
  <c r="E1069" i="4"/>
  <c r="D1069" i="4"/>
  <c r="E1068" i="4"/>
  <c r="D1068" i="4"/>
  <c r="E1067" i="4"/>
  <c r="D1067" i="4"/>
  <c r="E1066" i="4"/>
  <c r="D1066" i="4"/>
  <c r="E1065" i="4"/>
  <c r="D1065" i="4"/>
  <c r="E1064" i="4"/>
  <c r="D1064" i="4"/>
  <c r="E1063" i="4"/>
  <c r="D1063" i="4"/>
  <c r="E1062" i="4"/>
  <c r="D1062" i="4"/>
  <c r="E1061" i="4"/>
  <c r="D1061" i="4"/>
  <c r="E1060" i="4"/>
  <c r="D1060" i="4"/>
  <c r="E1059" i="4"/>
  <c r="D1059" i="4"/>
  <c r="E1058" i="4"/>
  <c r="D1058" i="4"/>
  <c r="E1057" i="4"/>
  <c r="D1057" i="4"/>
  <c r="E1056" i="4"/>
  <c r="D1056" i="4"/>
  <c r="E1055" i="4"/>
  <c r="D1055" i="4"/>
  <c r="E1054" i="4"/>
  <c r="D1054" i="4"/>
  <c r="E1053" i="4"/>
  <c r="D1053" i="4"/>
  <c r="E1052" i="4"/>
  <c r="D1052" i="4"/>
  <c r="E1051" i="4"/>
  <c r="D1051" i="4"/>
  <c r="E1050" i="4"/>
  <c r="D1050" i="4"/>
  <c r="E1049" i="4"/>
  <c r="D1049" i="4"/>
  <c r="E1048" i="4"/>
  <c r="D1048" i="4"/>
  <c r="E1047" i="4"/>
  <c r="D1047" i="4"/>
  <c r="E1046" i="4"/>
  <c r="D1046" i="4"/>
  <c r="E1045" i="4"/>
  <c r="D1045" i="4"/>
  <c r="E1044" i="4"/>
  <c r="D1044" i="4"/>
  <c r="E1043" i="4"/>
  <c r="D1043" i="4"/>
  <c r="E1042" i="4"/>
  <c r="D1042" i="4"/>
  <c r="E1041" i="4"/>
  <c r="D1041" i="4"/>
  <c r="E1040" i="4"/>
  <c r="D1040" i="4"/>
  <c r="E1039" i="4"/>
  <c r="D1039" i="4"/>
  <c r="E1038" i="4"/>
  <c r="D1038" i="4"/>
  <c r="E1037" i="4"/>
  <c r="D1037" i="4"/>
  <c r="E1036" i="4"/>
  <c r="D1036" i="4"/>
  <c r="E1035" i="4"/>
  <c r="D1035" i="4"/>
  <c r="E1034" i="4"/>
  <c r="D1034" i="4"/>
  <c r="E1033" i="4"/>
  <c r="D1033" i="4"/>
  <c r="E1032" i="4"/>
  <c r="D1032" i="4"/>
  <c r="E1031" i="4"/>
  <c r="D1031" i="4"/>
  <c r="E1030" i="4"/>
  <c r="D1030" i="4"/>
  <c r="E1029" i="4"/>
  <c r="D1029" i="4"/>
  <c r="E1028" i="4"/>
  <c r="D1028" i="4"/>
  <c r="E1027" i="4"/>
  <c r="D1027" i="4"/>
  <c r="E1026" i="4"/>
  <c r="D1026" i="4"/>
  <c r="E1025" i="4"/>
  <c r="D1025" i="4"/>
  <c r="E1024" i="4"/>
  <c r="D1024" i="4"/>
  <c r="E1023" i="4"/>
  <c r="D1023" i="4"/>
  <c r="E1022" i="4"/>
  <c r="D1022" i="4"/>
  <c r="E1021" i="4"/>
  <c r="D1021" i="4"/>
  <c r="E1020" i="4"/>
  <c r="D1020" i="4"/>
  <c r="E1019" i="4"/>
  <c r="D1019" i="4"/>
  <c r="E1018" i="4"/>
  <c r="D1018" i="4"/>
  <c r="E1017" i="4"/>
  <c r="D1017" i="4"/>
  <c r="E1016" i="4"/>
  <c r="D1016" i="4"/>
  <c r="E1015" i="4"/>
  <c r="D1015" i="4"/>
  <c r="E1014" i="4"/>
  <c r="D1014" i="4"/>
  <c r="E1013" i="4"/>
  <c r="D1013" i="4"/>
  <c r="E1012" i="4"/>
  <c r="D1012" i="4"/>
  <c r="E1011" i="4"/>
  <c r="D1011" i="4"/>
  <c r="E1010" i="4"/>
  <c r="D1010" i="4"/>
  <c r="E1009" i="4"/>
  <c r="D1009" i="4"/>
  <c r="E1008" i="4"/>
  <c r="D1008" i="4"/>
  <c r="E1007" i="4"/>
  <c r="D1007" i="4"/>
  <c r="E1006" i="4"/>
  <c r="D1006" i="4"/>
  <c r="E1005" i="4"/>
  <c r="D1005" i="4"/>
  <c r="E1004" i="4"/>
  <c r="D1004" i="4"/>
  <c r="E1003" i="4"/>
  <c r="D1003" i="4"/>
  <c r="E1002" i="4"/>
  <c r="D1002" i="4"/>
  <c r="E1001" i="4"/>
  <c r="D1001" i="4"/>
  <c r="E1000" i="4"/>
  <c r="D1000" i="4"/>
  <c r="E999" i="4"/>
  <c r="D999" i="4"/>
  <c r="E998" i="4"/>
  <c r="D998" i="4"/>
  <c r="E997" i="4"/>
  <c r="D997" i="4"/>
  <c r="E996" i="4"/>
  <c r="D996" i="4"/>
  <c r="E995" i="4"/>
  <c r="D995" i="4"/>
  <c r="E994" i="4"/>
  <c r="D994" i="4"/>
  <c r="E993" i="4"/>
  <c r="D993" i="4"/>
  <c r="E992" i="4"/>
  <c r="D992" i="4"/>
  <c r="E991" i="4"/>
  <c r="D991" i="4"/>
  <c r="E990" i="4"/>
  <c r="D990" i="4"/>
  <c r="E989" i="4"/>
  <c r="D989" i="4"/>
  <c r="E988" i="4"/>
  <c r="D988" i="4"/>
  <c r="E987" i="4"/>
  <c r="D987" i="4"/>
  <c r="E986" i="4"/>
  <c r="D986" i="4"/>
  <c r="E985" i="4"/>
  <c r="D985" i="4"/>
  <c r="E984" i="4"/>
  <c r="D984" i="4"/>
  <c r="E983" i="4"/>
  <c r="D983" i="4"/>
  <c r="E982" i="4"/>
  <c r="D982" i="4"/>
  <c r="E981" i="4"/>
  <c r="D981" i="4"/>
  <c r="E980" i="4"/>
  <c r="D980" i="4"/>
  <c r="E979" i="4"/>
  <c r="D979" i="4"/>
  <c r="E978" i="4"/>
  <c r="D978" i="4"/>
  <c r="E977" i="4"/>
  <c r="D977" i="4"/>
  <c r="E976" i="4"/>
  <c r="D976" i="4"/>
  <c r="E975" i="4"/>
  <c r="D975" i="4"/>
  <c r="E974" i="4"/>
  <c r="D974" i="4"/>
  <c r="E973" i="4"/>
  <c r="D973" i="4"/>
  <c r="E972" i="4"/>
  <c r="D972" i="4"/>
  <c r="E971" i="4"/>
  <c r="D971" i="4"/>
  <c r="E970" i="4"/>
  <c r="D970" i="4"/>
  <c r="E969" i="4"/>
  <c r="D969" i="4"/>
  <c r="E968" i="4"/>
  <c r="D968" i="4"/>
  <c r="E967" i="4"/>
  <c r="D967" i="4"/>
  <c r="E966" i="4"/>
  <c r="D966" i="4"/>
  <c r="E965" i="4"/>
  <c r="D965" i="4"/>
  <c r="E964" i="4"/>
  <c r="D964" i="4"/>
  <c r="E963" i="4"/>
  <c r="D963" i="4"/>
  <c r="E962" i="4"/>
  <c r="D962" i="4"/>
  <c r="E961" i="4"/>
  <c r="D961" i="4"/>
  <c r="E960" i="4"/>
  <c r="D960" i="4"/>
  <c r="E959" i="4"/>
  <c r="D959" i="4"/>
  <c r="E958" i="4"/>
  <c r="D958" i="4"/>
  <c r="E957" i="4"/>
  <c r="D957" i="4"/>
  <c r="E956" i="4"/>
  <c r="D956" i="4"/>
  <c r="E955" i="4"/>
  <c r="D955" i="4"/>
  <c r="E954" i="4"/>
  <c r="D954" i="4"/>
  <c r="E953" i="4"/>
  <c r="D953" i="4"/>
  <c r="E952" i="4"/>
  <c r="D952" i="4"/>
  <c r="E951" i="4"/>
  <c r="D951" i="4"/>
  <c r="E950" i="4"/>
  <c r="D950" i="4"/>
  <c r="E949" i="4"/>
  <c r="D949" i="4"/>
  <c r="E948" i="4"/>
  <c r="D948" i="4"/>
  <c r="E947" i="4"/>
  <c r="D947" i="4"/>
  <c r="E946" i="4"/>
  <c r="D946" i="4"/>
  <c r="E945" i="4"/>
  <c r="D945" i="4"/>
  <c r="E944" i="4"/>
  <c r="D944" i="4"/>
  <c r="E943" i="4"/>
  <c r="D943" i="4"/>
  <c r="E942" i="4"/>
  <c r="D942" i="4"/>
  <c r="E941" i="4"/>
  <c r="D941" i="4"/>
  <c r="E940" i="4"/>
  <c r="D940" i="4"/>
  <c r="E939" i="4"/>
  <c r="D939" i="4"/>
  <c r="E938" i="4"/>
  <c r="D938" i="4"/>
  <c r="E937" i="4"/>
  <c r="D937" i="4"/>
  <c r="E936" i="4"/>
  <c r="D936" i="4"/>
  <c r="E935" i="4"/>
  <c r="D935" i="4"/>
  <c r="E934" i="4"/>
  <c r="D934" i="4"/>
  <c r="E933" i="4"/>
  <c r="D933" i="4"/>
  <c r="E932" i="4"/>
  <c r="D932" i="4"/>
  <c r="E931" i="4"/>
  <c r="D931" i="4"/>
  <c r="E930" i="4"/>
  <c r="D930" i="4"/>
  <c r="E929" i="4"/>
  <c r="D929" i="4"/>
  <c r="E928" i="4"/>
  <c r="D928" i="4"/>
  <c r="E927" i="4"/>
  <c r="D927" i="4"/>
  <c r="E926" i="4"/>
  <c r="D926" i="4"/>
  <c r="E925" i="4"/>
  <c r="D925" i="4"/>
  <c r="E924" i="4"/>
  <c r="D924" i="4"/>
  <c r="E923" i="4"/>
  <c r="D923" i="4"/>
  <c r="E922" i="4"/>
  <c r="D922" i="4"/>
  <c r="E921" i="4"/>
  <c r="D921" i="4"/>
  <c r="E920" i="4"/>
  <c r="D920" i="4"/>
  <c r="E919" i="4"/>
  <c r="D919" i="4"/>
  <c r="E918" i="4"/>
  <c r="D918" i="4"/>
  <c r="E917" i="4"/>
  <c r="D917" i="4"/>
  <c r="E916" i="4"/>
  <c r="D916" i="4"/>
  <c r="E915" i="4"/>
  <c r="D915" i="4"/>
  <c r="E914" i="4"/>
  <c r="D914" i="4"/>
  <c r="E913" i="4"/>
  <c r="D913" i="4"/>
  <c r="E912" i="4"/>
  <c r="D912" i="4"/>
  <c r="E911" i="4"/>
  <c r="D911" i="4"/>
  <c r="E910" i="4"/>
  <c r="D910" i="4"/>
  <c r="E909" i="4"/>
  <c r="D909" i="4"/>
  <c r="E908" i="4"/>
  <c r="D908" i="4"/>
  <c r="E907" i="4"/>
  <c r="D907" i="4"/>
  <c r="E906" i="4"/>
  <c r="D906" i="4"/>
  <c r="E905" i="4"/>
  <c r="D905" i="4"/>
  <c r="E904" i="4"/>
  <c r="D904" i="4"/>
  <c r="E903" i="4"/>
  <c r="D903" i="4"/>
  <c r="E902" i="4"/>
  <c r="D902" i="4"/>
  <c r="E901" i="4"/>
  <c r="D901" i="4"/>
  <c r="E900" i="4"/>
  <c r="D900" i="4"/>
  <c r="E899" i="4"/>
  <c r="D899" i="4"/>
  <c r="E898" i="4"/>
  <c r="D898" i="4"/>
  <c r="E897" i="4"/>
  <c r="D897" i="4"/>
  <c r="E896" i="4"/>
  <c r="D896" i="4"/>
  <c r="E895" i="4"/>
  <c r="D895" i="4"/>
  <c r="E894" i="4"/>
  <c r="D894" i="4"/>
  <c r="E893" i="4"/>
  <c r="D893" i="4"/>
  <c r="E892" i="4"/>
  <c r="D892" i="4"/>
  <c r="E891" i="4"/>
  <c r="D891" i="4"/>
  <c r="E890" i="4"/>
  <c r="D890" i="4"/>
  <c r="E889" i="4"/>
  <c r="D889" i="4"/>
  <c r="E888" i="4"/>
  <c r="D888" i="4"/>
  <c r="E887" i="4"/>
  <c r="D887" i="4"/>
  <c r="E886" i="4"/>
  <c r="D886" i="4"/>
  <c r="E885" i="4"/>
  <c r="D885" i="4"/>
  <c r="E884" i="4"/>
  <c r="D884" i="4"/>
  <c r="E883" i="4"/>
  <c r="D883" i="4"/>
  <c r="E882" i="4"/>
  <c r="D882" i="4"/>
  <c r="E881" i="4"/>
  <c r="D881" i="4"/>
  <c r="E880" i="4"/>
  <c r="D880" i="4"/>
  <c r="E879" i="4"/>
  <c r="D879" i="4"/>
  <c r="E878" i="4"/>
  <c r="D878" i="4"/>
  <c r="E877" i="4"/>
  <c r="D877" i="4"/>
  <c r="E876" i="4"/>
  <c r="D876" i="4"/>
  <c r="E875" i="4"/>
  <c r="D875" i="4"/>
  <c r="E874" i="4"/>
  <c r="D874" i="4"/>
  <c r="E873" i="4"/>
  <c r="D873" i="4"/>
  <c r="E872" i="4"/>
  <c r="D872" i="4"/>
  <c r="E871" i="4"/>
  <c r="D871" i="4"/>
  <c r="E870" i="4"/>
  <c r="D870" i="4"/>
  <c r="E869" i="4"/>
  <c r="D869" i="4"/>
  <c r="E868" i="4"/>
  <c r="D868" i="4"/>
  <c r="E867" i="4"/>
  <c r="D867" i="4"/>
  <c r="E866" i="4"/>
  <c r="D866" i="4"/>
  <c r="E865" i="4"/>
  <c r="D865" i="4"/>
  <c r="E864" i="4"/>
  <c r="D864" i="4"/>
  <c r="E863" i="4"/>
  <c r="D863" i="4"/>
  <c r="E862" i="4"/>
  <c r="D862" i="4"/>
  <c r="E861" i="4"/>
  <c r="D861" i="4"/>
  <c r="E860" i="4"/>
  <c r="D860" i="4"/>
  <c r="E859" i="4"/>
  <c r="D859" i="4"/>
  <c r="E858" i="4"/>
  <c r="D858" i="4"/>
  <c r="E857" i="4"/>
  <c r="D857" i="4"/>
  <c r="E856" i="4"/>
  <c r="D856" i="4"/>
  <c r="E855" i="4"/>
  <c r="D855" i="4"/>
  <c r="E854" i="4"/>
  <c r="D854" i="4"/>
  <c r="E853" i="4"/>
  <c r="D853" i="4"/>
  <c r="E852" i="4"/>
  <c r="D852" i="4"/>
  <c r="E851" i="4"/>
  <c r="D851" i="4"/>
  <c r="E850" i="4"/>
  <c r="D850" i="4"/>
  <c r="E849" i="4"/>
  <c r="D849" i="4"/>
  <c r="E848" i="4"/>
  <c r="D848" i="4"/>
  <c r="E847" i="4"/>
  <c r="D847" i="4"/>
  <c r="E846" i="4"/>
  <c r="D846" i="4"/>
  <c r="E845" i="4"/>
  <c r="D845" i="4"/>
  <c r="E844" i="4"/>
  <c r="D844" i="4"/>
  <c r="E843" i="4"/>
  <c r="D843" i="4"/>
  <c r="E842" i="4"/>
  <c r="D842" i="4"/>
  <c r="E841" i="4"/>
  <c r="D841" i="4"/>
  <c r="E840" i="4"/>
  <c r="D840" i="4"/>
  <c r="E839" i="4"/>
  <c r="D839" i="4"/>
  <c r="E838" i="4"/>
  <c r="D838" i="4"/>
  <c r="E837" i="4"/>
  <c r="D837" i="4"/>
  <c r="E836" i="4"/>
  <c r="D836" i="4"/>
  <c r="E835" i="4"/>
  <c r="D835" i="4"/>
  <c r="E834" i="4"/>
  <c r="D834" i="4"/>
  <c r="E833" i="4"/>
  <c r="D833" i="4"/>
  <c r="E832" i="4"/>
  <c r="D832" i="4"/>
  <c r="E831" i="4"/>
  <c r="D831" i="4"/>
  <c r="E830" i="4"/>
  <c r="D830" i="4"/>
  <c r="E829" i="4"/>
  <c r="D829" i="4"/>
  <c r="E828" i="4"/>
  <c r="D828" i="4"/>
  <c r="E827" i="4"/>
  <c r="D827" i="4"/>
  <c r="E826" i="4"/>
  <c r="D826" i="4"/>
  <c r="E825" i="4"/>
  <c r="D825" i="4"/>
  <c r="E824" i="4"/>
  <c r="D824" i="4"/>
  <c r="E823" i="4"/>
  <c r="D823" i="4"/>
  <c r="E822" i="4"/>
  <c r="D822" i="4"/>
  <c r="E821" i="4"/>
  <c r="D821" i="4"/>
  <c r="E820" i="4"/>
  <c r="D820" i="4"/>
  <c r="E819" i="4"/>
  <c r="D819" i="4"/>
  <c r="E818" i="4"/>
  <c r="D818" i="4"/>
  <c r="E817" i="4"/>
  <c r="D817" i="4"/>
  <c r="E816" i="4"/>
  <c r="D816" i="4"/>
  <c r="E815" i="4"/>
  <c r="D815" i="4"/>
  <c r="E814" i="4"/>
  <c r="D814" i="4"/>
  <c r="E813" i="4"/>
  <c r="D813" i="4"/>
  <c r="E812" i="4"/>
  <c r="D812" i="4"/>
  <c r="E811" i="4"/>
  <c r="D811" i="4"/>
  <c r="E810" i="4"/>
  <c r="D810" i="4"/>
  <c r="E809" i="4"/>
  <c r="D809" i="4"/>
  <c r="E808" i="4"/>
  <c r="D808" i="4"/>
  <c r="E807" i="4"/>
  <c r="D807" i="4"/>
  <c r="E806" i="4"/>
  <c r="D806" i="4"/>
  <c r="E805" i="4"/>
  <c r="D805" i="4"/>
  <c r="E804" i="4"/>
  <c r="D804" i="4"/>
  <c r="E803" i="4"/>
  <c r="D803" i="4"/>
  <c r="E802" i="4"/>
  <c r="D802" i="4"/>
  <c r="E801" i="4"/>
  <c r="D801" i="4"/>
  <c r="E800" i="4"/>
  <c r="D800" i="4"/>
  <c r="E799" i="4"/>
  <c r="D799" i="4"/>
  <c r="E798" i="4"/>
  <c r="D798" i="4"/>
  <c r="E797" i="4"/>
  <c r="D797" i="4"/>
  <c r="E796" i="4"/>
  <c r="D796" i="4"/>
  <c r="E795" i="4"/>
  <c r="D795" i="4"/>
  <c r="E794" i="4"/>
  <c r="D794" i="4"/>
  <c r="E793" i="4"/>
  <c r="D793" i="4"/>
  <c r="E792" i="4"/>
  <c r="D792" i="4"/>
  <c r="E791" i="4"/>
  <c r="D791" i="4"/>
  <c r="E790" i="4"/>
  <c r="D790" i="4"/>
  <c r="E789" i="4"/>
  <c r="D789" i="4"/>
  <c r="E788" i="4"/>
  <c r="D788" i="4"/>
  <c r="E787" i="4"/>
  <c r="D787" i="4"/>
  <c r="E786" i="4"/>
  <c r="D786" i="4"/>
  <c r="E785" i="4"/>
  <c r="D785" i="4"/>
  <c r="E784" i="4"/>
  <c r="D784" i="4"/>
  <c r="E783" i="4"/>
  <c r="D783" i="4"/>
  <c r="E782" i="4"/>
  <c r="D782" i="4"/>
  <c r="E781" i="4"/>
  <c r="D781" i="4"/>
  <c r="E780" i="4"/>
  <c r="D780" i="4"/>
  <c r="E779" i="4"/>
  <c r="D779" i="4"/>
  <c r="E778" i="4"/>
  <c r="D778" i="4"/>
  <c r="E777" i="4"/>
  <c r="D777" i="4"/>
  <c r="E776" i="4"/>
  <c r="D776" i="4"/>
  <c r="E775" i="4"/>
  <c r="D775" i="4"/>
  <c r="E774" i="4"/>
  <c r="D774" i="4"/>
  <c r="E773" i="4"/>
  <c r="D773" i="4"/>
  <c r="E772" i="4"/>
  <c r="D772" i="4"/>
  <c r="E771" i="4"/>
  <c r="D771" i="4"/>
  <c r="E770" i="4"/>
  <c r="D770" i="4"/>
  <c r="E769" i="4"/>
  <c r="D769" i="4"/>
  <c r="E768" i="4"/>
  <c r="D768" i="4"/>
  <c r="E767" i="4"/>
  <c r="D767" i="4"/>
  <c r="E766" i="4"/>
  <c r="D766" i="4"/>
  <c r="E765" i="4"/>
  <c r="D765" i="4"/>
  <c r="E764" i="4"/>
  <c r="D764" i="4"/>
  <c r="E763" i="4"/>
  <c r="D763" i="4"/>
  <c r="E762" i="4"/>
  <c r="D762" i="4"/>
  <c r="E761" i="4"/>
  <c r="D761" i="4"/>
  <c r="E760" i="4"/>
  <c r="D760" i="4"/>
  <c r="E759" i="4"/>
  <c r="D759" i="4"/>
  <c r="E758" i="4"/>
  <c r="D758" i="4"/>
  <c r="E757" i="4"/>
  <c r="D757" i="4"/>
  <c r="E756" i="4"/>
  <c r="D756" i="4"/>
  <c r="E755" i="4"/>
  <c r="D755" i="4"/>
  <c r="E754" i="4"/>
  <c r="D754" i="4"/>
  <c r="E753" i="4"/>
  <c r="D753" i="4"/>
  <c r="E752" i="4"/>
  <c r="D752" i="4"/>
  <c r="E751" i="4"/>
  <c r="D751" i="4"/>
  <c r="E750" i="4"/>
  <c r="D750" i="4"/>
  <c r="E749" i="4"/>
  <c r="D749" i="4"/>
  <c r="E748" i="4"/>
  <c r="D748" i="4"/>
  <c r="E747" i="4"/>
  <c r="D747" i="4"/>
  <c r="E746" i="4"/>
  <c r="D746" i="4"/>
  <c r="E745" i="4"/>
  <c r="D745" i="4"/>
  <c r="E744" i="4"/>
  <c r="D744" i="4"/>
  <c r="E743" i="4"/>
  <c r="D743" i="4"/>
  <c r="E742" i="4"/>
  <c r="D742" i="4"/>
  <c r="E741" i="4"/>
  <c r="D741" i="4"/>
  <c r="E740" i="4"/>
  <c r="D740" i="4"/>
  <c r="E739" i="4"/>
  <c r="D739" i="4"/>
  <c r="E738" i="4"/>
  <c r="D738" i="4"/>
  <c r="E737" i="4"/>
  <c r="D737" i="4"/>
  <c r="E736" i="4"/>
  <c r="D736" i="4"/>
  <c r="E735" i="4"/>
  <c r="D735" i="4"/>
  <c r="E734" i="4"/>
  <c r="D734" i="4"/>
  <c r="E733" i="4"/>
  <c r="D733" i="4"/>
  <c r="E732" i="4"/>
  <c r="D732" i="4"/>
  <c r="E731" i="4"/>
  <c r="D731" i="4"/>
  <c r="E730" i="4"/>
  <c r="D730" i="4"/>
  <c r="E729" i="4"/>
  <c r="D729" i="4"/>
  <c r="E728" i="4"/>
  <c r="D728" i="4"/>
  <c r="E727" i="4"/>
  <c r="D727" i="4"/>
  <c r="E726" i="4"/>
  <c r="D726" i="4"/>
  <c r="E725" i="4"/>
  <c r="D725" i="4"/>
  <c r="E724" i="4"/>
  <c r="D724" i="4"/>
  <c r="E723" i="4"/>
  <c r="D723" i="4"/>
  <c r="E722" i="4"/>
  <c r="D722" i="4"/>
  <c r="E721" i="4"/>
  <c r="D721" i="4"/>
  <c r="E720" i="4"/>
  <c r="D720" i="4"/>
  <c r="E719" i="4"/>
  <c r="D719" i="4"/>
  <c r="E718" i="4"/>
  <c r="D718" i="4"/>
  <c r="E717" i="4"/>
  <c r="D717" i="4"/>
  <c r="E716" i="4"/>
  <c r="D716" i="4"/>
  <c r="E715" i="4"/>
  <c r="D715" i="4"/>
  <c r="E714" i="4"/>
  <c r="D714" i="4"/>
  <c r="E713" i="4"/>
  <c r="D713" i="4"/>
  <c r="E712" i="4"/>
  <c r="D712" i="4"/>
  <c r="E711" i="4"/>
  <c r="D711" i="4"/>
  <c r="E710" i="4"/>
  <c r="D710" i="4"/>
  <c r="E709" i="4"/>
  <c r="D709" i="4"/>
  <c r="E708" i="4"/>
  <c r="D708" i="4"/>
  <c r="E707" i="4"/>
  <c r="D707" i="4"/>
  <c r="E706" i="4"/>
  <c r="D706" i="4"/>
  <c r="E705" i="4"/>
  <c r="D705" i="4"/>
  <c r="E704" i="4"/>
  <c r="D704" i="4"/>
  <c r="E703" i="4"/>
  <c r="D703" i="4"/>
  <c r="E702" i="4"/>
  <c r="D702" i="4"/>
  <c r="E701" i="4"/>
  <c r="D701" i="4"/>
  <c r="E700" i="4"/>
  <c r="D700" i="4"/>
  <c r="E699" i="4"/>
  <c r="D699" i="4"/>
  <c r="E698" i="4"/>
  <c r="D698" i="4"/>
  <c r="E697" i="4"/>
  <c r="D697" i="4"/>
  <c r="E696" i="4"/>
  <c r="D696" i="4"/>
  <c r="E695" i="4"/>
  <c r="D695" i="4"/>
  <c r="E694" i="4"/>
  <c r="D694" i="4"/>
  <c r="E693" i="4"/>
  <c r="D693" i="4"/>
  <c r="E692" i="4"/>
  <c r="D692" i="4"/>
  <c r="E691" i="4"/>
  <c r="D691" i="4"/>
  <c r="E690" i="4"/>
  <c r="D690" i="4"/>
  <c r="E689" i="4"/>
  <c r="D689" i="4"/>
  <c r="E688" i="4"/>
  <c r="D688" i="4"/>
  <c r="E687" i="4"/>
  <c r="D687" i="4"/>
  <c r="E686" i="4"/>
  <c r="D686" i="4"/>
  <c r="E685" i="4"/>
  <c r="D685" i="4"/>
  <c r="E684" i="4"/>
  <c r="D684" i="4"/>
  <c r="E683" i="4"/>
  <c r="D683" i="4"/>
  <c r="E682" i="4"/>
  <c r="D682" i="4"/>
  <c r="E681" i="4"/>
  <c r="D681" i="4"/>
  <c r="E680" i="4"/>
  <c r="D680" i="4"/>
  <c r="E679" i="4"/>
  <c r="D679" i="4"/>
  <c r="E678" i="4"/>
  <c r="D678" i="4"/>
  <c r="E677" i="4"/>
  <c r="D677" i="4"/>
  <c r="E676" i="4"/>
  <c r="D676" i="4"/>
  <c r="E675" i="4"/>
  <c r="D675" i="4"/>
  <c r="E674" i="4"/>
  <c r="D674" i="4"/>
  <c r="E673" i="4"/>
  <c r="D673" i="4"/>
  <c r="E672" i="4"/>
  <c r="D672" i="4"/>
  <c r="E671" i="4"/>
  <c r="D671" i="4"/>
  <c r="E670" i="4"/>
  <c r="D670" i="4"/>
  <c r="E669" i="4"/>
  <c r="D669" i="4"/>
  <c r="E668" i="4"/>
  <c r="D668" i="4"/>
  <c r="E667" i="4"/>
  <c r="D667" i="4"/>
  <c r="E666" i="4"/>
  <c r="D666" i="4"/>
  <c r="E665" i="4"/>
  <c r="D665" i="4"/>
  <c r="E664" i="4"/>
  <c r="D664" i="4"/>
  <c r="E663" i="4"/>
  <c r="D663" i="4"/>
  <c r="E662" i="4"/>
  <c r="D662" i="4"/>
  <c r="E661" i="4"/>
  <c r="D661" i="4"/>
  <c r="E660" i="4"/>
  <c r="D660" i="4"/>
  <c r="E659" i="4"/>
  <c r="D659" i="4"/>
  <c r="E658" i="4"/>
  <c r="D658" i="4"/>
  <c r="E657" i="4"/>
  <c r="D657" i="4"/>
  <c r="E656" i="4"/>
  <c r="D656" i="4"/>
  <c r="E655" i="4"/>
  <c r="D655" i="4"/>
  <c r="E654" i="4"/>
  <c r="D654" i="4"/>
  <c r="E653" i="4"/>
  <c r="D653" i="4"/>
  <c r="E652" i="4"/>
  <c r="D652" i="4"/>
  <c r="E651" i="4"/>
  <c r="D651" i="4"/>
  <c r="E650" i="4"/>
  <c r="D650" i="4"/>
  <c r="E649" i="4"/>
  <c r="D649" i="4"/>
  <c r="E648" i="4"/>
  <c r="D648" i="4"/>
  <c r="E647" i="4"/>
  <c r="D647" i="4"/>
  <c r="E646" i="4"/>
  <c r="D646" i="4"/>
  <c r="E645" i="4"/>
  <c r="D645" i="4"/>
  <c r="E644" i="4"/>
  <c r="D644" i="4"/>
  <c r="E643" i="4"/>
  <c r="D643" i="4"/>
  <c r="E642" i="4"/>
  <c r="D642" i="4"/>
  <c r="E641" i="4"/>
  <c r="D641" i="4"/>
  <c r="E640" i="4"/>
  <c r="D640" i="4"/>
  <c r="E639" i="4"/>
  <c r="D639" i="4"/>
  <c r="E638" i="4"/>
  <c r="D638" i="4"/>
  <c r="E637" i="4"/>
  <c r="D637" i="4"/>
  <c r="E636" i="4"/>
  <c r="D636" i="4"/>
  <c r="E635" i="4"/>
  <c r="D635" i="4"/>
  <c r="E634" i="4"/>
  <c r="D634" i="4"/>
  <c r="E633" i="4"/>
  <c r="D633" i="4"/>
  <c r="E632" i="4"/>
  <c r="D632" i="4"/>
  <c r="E631" i="4"/>
  <c r="D631" i="4"/>
  <c r="E630" i="4"/>
  <c r="D630" i="4"/>
  <c r="E629" i="4"/>
  <c r="D629" i="4"/>
  <c r="E628" i="4"/>
  <c r="D628" i="4"/>
  <c r="E627" i="4"/>
  <c r="D627" i="4"/>
  <c r="E626" i="4"/>
  <c r="D626" i="4"/>
  <c r="E625" i="4"/>
  <c r="D625" i="4"/>
  <c r="E624" i="4"/>
  <c r="D624" i="4"/>
  <c r="E623" i="4"/>
  <c r="D623" i="4"/>
  <c r="E622" i="4"/>
  <c r="D622" i="4"/>
  <c r="E621" i="4"/>
  <c r="D621" i="4"/>
  <c r="E620" i="4"/>
  <c r="D620" i="4"/>
  <c r="E619" i="4"/>
  <c r="D619" i="4"/>
  <c r="E618" i="4"/>
  <c r="D618" i="4"/>
  <c r="E617" i="4"/>
  <c r="D617" i="4"/>
  <c r="E616" i="4"/>
  <c r="D616" i="4"/>
  <c r="E615" i="4"/>
  <c r="D615" i="4"/>
  <c r="E614" i="4"/>
  <c r="D614" i="4"/>
  <c r="E613" i="4"/>
  <c r="D613" i="4"/>
  <c r="E612" i="4"/>
  <c r="D612" i="4"/>
  <c r="E611" i="4"/>
  <c r="D611" i="4"/>
  <c r="E610" i="4"/>
  <c r="D610" i="4"/>
  <c r="E609" i="4"/>
  <c r="D609" i="4"/>
  <c r="E608" i="4"/>
  <c r="D608" i="4"/>
  <c r="E607" i="4"/>
  <c r="D607" i="4"/>
  <c r="E606" i="4"/>
  <c r="D606" i="4"/>
  <c r="E605" i="4"/>
  <c r="D605" i="4"/>
  <c r="E604" i="4"/>
  <c r="D604" i="4"/>
  <c r="E603" i="4"/>
  <c r="D603" i="4"/>
  <c r="E602" i="4"/>
  <c r="D602" i="4"/>
  <c r="E601" i="4"/>
  <c r="D601" i="4"/>
  <c r="E600" i="4"/>
  <c r="D600" i="4"/>
  <c r="E599" i="4"/>
  <c r="D599" i="4"/>
  <c r="E598" i="4"/>
  <c r="D598" i="4"/>
  <c r="E597" i="4"/>
  <c r="D597" i="4"/>
  <c r="E596" i="4"/>
  <c r="D596" i="4"/>
  <c r="E595" i="4"/>
  <c r="D595" i="4"/>
  <c r="E594" i="4"/>
  <c r="D594" i="4"/>
  <c r="E593" i="4"/>
  <c r="D593" i="4"/>
  <c r="E592" i="4"/>
  <c r="D592" i="4"/>
  <c r="E591" i="4"/>
  <c r="D591" i="4"/>
  <c r="E590" i="4"/>
  <c r="D590" i="4"/>
  <c r="E589" i="4"/>
  <c r="D589" i="4"/>
  <c r="E588" i="4"/>
  <c r="D588" i="4"/>
  <c r="E587" i="4"/>
  <c r="D587" i="4"/>
  <c r="E586" i="4"/>
  <c r="D586" i="4"/>
  <c r="E585" i="4"/>
  <c r="D585" i="4"/>
  <c r="E584" i="4"/>
  <c r="D584" i="4"/>
  <c r="E583" i="4"/>
  <c r="D583" i="4"/>
  <c r="E582" i="4"/>
  <c r="D582" i="4"/>
  <c r="E581" i="4"/>
  <c r="D581" i="4"/>
  <c r="E580" i="4"/>
  <c r="D580" i="4"/>
  <c r="E579" i="4"/>
  <c r="D579" i="4"/>
  <c r="E578" i="4"/>
  <c r="D578" i="4"/>
  <c r="E577" i="4"/>
  <c r="D577" i="4"/>
  <c r="E576" i="4"/>
  <c r="D576" i="4"/>
  <c r="E575" i="4"/>
  <c r="D575" i="4"/>
  <c r="E574" i="4"/>
  <c r="D574" i="4"/>
  <c r="E573" i="4"/>
  <c r="D573" i="4"/>
  <c r="E572" i="4"/>
  <c r="D572" i="4"/>
  <c r="E571" i="4"/>
  <c r="D571" i="4"/>
  <c r="E570" i="4"/>
  <c r="D570" i="4"/>
  <c r="E569" i="4"/>
  <c r="D569" i="4"/>
  <c r="E568" i="4"/>
  <c r="D568" i="4"/>
  <c r="E567" i="4"/>
  <c r="D567" i="4"/>
  <c r="E566" i="4"/>
  <c r="D566" i="4"/>
  <c r="E565" i="4"/>
  <c r="D565" i="4"/>
  <c r="E564" i="4"/>
  <c r="D564" i="4"/>
  <c r="E563" i="4"/>
  <c r="D563" i="4"/>
  <c r="E562" i="4"/>
  <c r="D562" i="4"/>
  <c r="E561" i="4"/>
  <c r="D561" i="4"/>
  <c r="E560" i="4"/>
  <c r="D560" i="4"/>
  <c r="E559" i="4"/>
  <c r="D559" i="4"/>
  <c r="E558" i="4"/>
  <c r="D558" i="4"/>
  <c r="E557" i="4"/>
  <c r="D557" i="4"/>
  <c r="E556" i="4"/>
  <c r="D556" i="4"/>
  <c r="E555" i="4"/>
  <c r="D555" i="4"/>
  <c r="E554" i="4"/>
  <c r="D554" i="4"/>
  <c r="E553" i="4"/>
  <c r="D553" i="4"/>
  <c r="E552" i="4"/>
  <c r="D552" i="4"/>
  <c r="E551" i="4"/>
  <c r="D551" i="4"/>
  <c r="E550" i="4"/>
  <c r="D550" i="4"/>
  <c r="E549" i="4"/>
  <c r="D549" i="4"/>
  <c r="E548" i="4"/>
  <c r="D548" i="4"/>
  <c r="E547" i="4"/>
  <c r="D547" i="4"/>
  <c r="E546" i="4"/>
  <c r="D546" i="4"/>
  <c r="E545" i="4"/>
  <c r="D545" i="4"/>
  <c r="E544" i="4"/>
  <c r="D544" i="4"/>
  <c r="E543" i="4"/>
  <c r="D543" i="4"/>
  <c r="E542" i="4"/>
  <c r="D542" i="4"/>
  <c r="E541" i="4"/>
  <c r="D541" i="4"/>
  <c r="E540" i="4"/>
  <c r="D540" i="4"/>
  <c r="E539" i="4"/>
  <c r="D539" i="4"/>
  <c r="E538" i="4"/>
  <c r="D538" i="4"/>
  <c r="E537" i="4"/>
  <c r="D537" i="4"/>
  <c r="E536" i="4"/>
  <c r="D536" i="4"/>
  <c r="E535" i="4"/>
  <c r="D535" i="4"/>
  <c r="E534" i="4"/>
  <c r="D534" i="4"/>
  <c r="E533" i="4"/>
  <c r="D533" i="4"/>
  <c r="E532" i="4"/>
  <c r="D532" i="4"/>
  <c r="E531" i="4"/>
  <c r="D531" i="4"/>
  <c r="E530" i="4"/>
  <c r="D530" i="4"/>
  <c r="E529" i="4"/>
  <c r="D529" i="4"/>
  <c r="E528" i="4"/>
  <c r="D528" i="4"/>
  <c r="E527" i="4"/>
  <c r="D527" i="4"/>
  <c r="E526" i="4"/>
  <c r="D526" i="4"/>
  <c r="E525" i="4"/>
  <c r="D525" i="4"/>
  <c r="E524" i="4"/>
  <c r="D524" i="4"/>
  <c r="E523" i="4"/>
  <c r="D523" i="4"/>
  <c r="E522" i="4"/>
  <c r="D522" i="4"/>
  <c r="E521" i="4"/>
  <c r="D521" i="4"/>
  <c r="E520" i="4"/>
  <c r="D520" i="4"/>
  <c r="E519" i="4"/>
  <c r="D519" i="4"/>
  <c r="E518" i="4"/>
  <c r="D518" i="4"/>
  <c r="E517" i="4"/>
  <c r="D517" i="4"/>
  <c r="E516" i="4"/>
  <c r="D516" i="4"/>
  <c r="E515" i="4"/>
  <c r="D515" i="4"/>
  <c r="E514" i="4"/>
  <c r="D514" i="4"/>
  <c r="E513" i="4"/>
  <c r="D513" i="4"/>
  <c r="E512" i="4"/>
  <c r="D512" i="4"/>
  <c r="E511" i="4"/>
  <c r="D511" i="4"/>
  <c r="E510" i="4"/>
  <c r="D510" i="4"/>
  <c r="E509" i="4"/>
  <c r="D509" i="4"/>
  <c r="E508" i="4"/>
  <c r="D508" i="4"/>
  <c r="E507" i="4"/>
  <c r="D507" i="4"/>
  <c r="E506" i="4"/>
  <c r="D506" i="4"/>
  <c r="E505" i="4"/>
  <c r="D505" i="4"/>
  <c r="E504" i="4"/>
  <c r="D504" i="4"/>
  <c r="E503" i="4"/>
  <c r="D503" i="4"/>
  <c r="E502" i="4"/>
  <c r="D502" i="4"/>
  <c r="E501" i="4"/>
  <c r="D501" i="4"/>
  <c r="E500" i="4"/>
  <c r="D500" i="4"/>
  <c r="E499" i="4"/>
  <c r="D499" i="4"/>
  <c r="E498" i="4"/>
  <c r="D498" i="4"/>
  <c r="E497" i="4"/>
  <c r="D497" i="4"/>
  <c r="E496" i="4"/>
  <c r="D496" i="4"/>
  <c r="E495" i="4"/>
  <c r="D495" i="4"/>
  <c r="E494" i="4"/>
  <c r="D494" i="4"/>
  <c r="E493" i="4"/>
  <c r="D493" i="4"/>
  <c r="E492" i="4"/>
  <c r="D492" i="4"/>
  <c r="E491" i="4"/>
  <c r="D491" i="4"/>
  <c r="E490" i="4"/>
  <c r="D490" i="4"/>
  <c r="E489" i="4"/>
  <c r="D489" i="4"/>
  <c r="E488" i="4"/>
  <c r="D488" i="4"/>
  <c r="E487" i="4"/>
  <c r="D487" i="4"/>
  <c r="E486" i="4"/>
  <c r="D486" i="4"/>
  <c r="E485" i="4"/>
  <c r="D485" i="4"/>
  <c r="E484" i="4"/>
  <c r="D484" i="4"/>
  <c r="E483" i="4"/>
  <c r="D483" i="4"/>
  <c r="E482" i="4"/>
  <c r="D482" i="4"/>
  <c r="E481" i="4"/>
  <c r="D481" i="4"/>
  <c r="E480" i="4"/>
  <c r="D480" i="4"/>
  <c r="E479" i="4"/>
  <c r="D479" i="4"/>
  <c r="E478" i="4"/>
  <c r="D478" i="4"/>
  <c r="E477" i="4"/>
  <c r="D477" i="4"/>
  <c r="E476" i="4"/>
  <c r="D476" i="4"/>
  <c r="E475" i="4"/>
  <c r="D475" i="4"/>
  <c r="E474" i="4"/>
  <c r="D474" i="4"/>
  <c r="E473" i="4"/>
  <c r="D473" i="4"/>
  <c r="E472" i="4"/>
  <c r="D472" i="4"/>
  <c r="E471" i="4"/>
  <c r="D471" i="4"/>
  <c r="E470" i="4"/>
  <c r="D470" i="4"/>
  <c r="E469" i="4"/>
  <c r="D469" i="4"/>
  <c r="E468" i="4"/>
  <c r="D468" i="4"/>
  <c r="E467" i="4"/>
  <c r="D467" i="4"/>
  <c r="E466" i="4"/>
  <c r="D466" i="4"/>
  <c r="E465" i="4"/>
  <c r="D465" i="4"/>
  <c r="E464" i="4"/>
  <c r="D464" i="4"/>
  <c r="E463" i="4"/>
  <c r="D463" i="4"/>
  <c r="E462" i="4"/>
  <c r="D462" i="4"/>
  <c r="E461" i="4"/>
  <c r="D461" i="4"/>
  <c r="E460" i="4"/>
  <c r="D460" i="4"/>
  <c r="E459" i="4"/>
  <c r="D459" i="4"/>
  <c r="E458" i="4"/>
  <c r="D458" i="4"/>
  <c r="E457" i="4"/>
  <c r="D457" i="4"/>
  <c r="E456" i="4"/>
  <c r="D456" i="4"/>
  <c r="E455" i="4"/>
  <c r="D455" i="4"/>
  <c r="E454" i="4"/>
  <c r="D454" i="4"/>
  <c r="E453" i="4"/>
  <c r="D453" i="4"/>
  <c r="E452" i="4"/>
  <c r="D452" i="4"/>
  <c r="E451" i="4"/>
  <c r="D451" i="4"/>
  <c r="E450" i="4"/>
  <c r="D450" i="4"/>
  <c r="E449" i="4"/>
  <c r="D449" i="4"/>
  <c r="E448" i="4"/>
  <c r="D448" i="4"/>
  <c r="E447" i="4"/>
  <c r="D447" i="4"/>
  <c r="E446" i="4"/>
  <c r="D446" i="4"/>
  <c r="E445" i="4"/>
  <c r="D445" i="4"/>
  <c r="E444" i="4"/>
  <c r="D444" i="4"/>
  <c r="E443" i="4"/>
  <c r="D443" i="4"/>
  <c r="E442" i="4"/>
  <c r="D442" i="4"/>
  <c r="E441" i="4"/>
  <c r="D441" i="4"/>
  <c r="E440" i="4"/>
  <c r="D440" i="4"/>
  <c r="E439" i="4"/>
  <c r="D439" i="4"/>
  <c r="E438" i="4"/>
  <c r="D438" i="4"/>
  <c r="E437" i="4"/>
  <c r="D437" i="4"/>
  <c r="E436" i="4"/>
  <c r="D436" i="4"/>
  <c r="E435" i="4"/>
  <c r="D435" i="4"/>
  <c r="E434" i="4"/>
  <c r="D434" i="4"/>
  <c r="E433" i="4"/>
  <c r="D433" i="4"/>
  <c r="E432" i="4"/>
  <c r="D432" i="4"/>
  <c r="E431" i="4"/>
  <c r="D431" i="4"/>
  <c r="E430" i="4"/>
  <c r="D430" i="4"/>
  <c r="E429" i="4"/>
  <c r="D429" i="4"/>
  <c r="E428" i="4"/>
  <c r="D428" i="4"/>
  <c r="E427" i="4"/>
  <c r="D427" i="4"/>
  <c r="E426" i="4"/>
  <c r="D426" i="4"/>
  <c r="E425" i="4"/>
  <c r="D425" i="4"/>
  <c r="E424" i="4"/>
  <c r="D424" i="4"/>
  <c r="E423" i="4"/>
  <c r="D423" i="4"/>
  <c r="E422" i="4"/>
  <c r="D422" i="4"/>
  <c r="E421" i="4"/>
  <c r="D421" i="4"/>
  <c r="E420" i="4"/>
  <c r="D420" i="4"/>
  <c r="E419" i="4"/>
  <c r="D419" i="4"/>
  <c r="E418" i="4"/>
  <c r="D418" i="4"/>
  <c r="E417" i="4"/>
  <c r="D417" i="4"/>
  <c r="E416" i="4"/>
  <c r="D416" i="4"/>
  <c r="E415" i="4"/>
  <c r="D415" i="4"/>
  <c r="E414" i="4"/>
  <c r="D414" i="4"/>
  <c r="E413" i="4"/>
  <c r="D413" i="4"/>
  <c r="E412" i="4"/>
  <c r="D412" i="4"/>
  <c r="E411" i="4"/>
  <c r="D411" i="4"/>
  <c r="E410" i="4"/>
  <c r="D410" i="4"/>
  <c r="E409" i="4"/>
  <c r="D409" i="4"/>
  <c r="E408" i="4"/>
  <c r="D408" i="4"/>
  <c r="E407" i="4"/>
  <c r="D407" i="4"/>
  <c r="E406" i="4"/>
  <c r="D406" i="4"/>
  <c r="E405" i="4"/>
  <c r="D405" i="4"/>
  <c r="E404" i="4"/>
  <c r="D404" i="4"/>
  <c r="E403" i="4"/>
  <c r="D403" i="4"/>
  <c r="E402" i="4"/>
  <c r="D402" i="4"/>
  <c r="E401" i="4"/>
  <c r="D401" i="4"/>
  <c r="E400" i="4"/>
  <c r="D400" i="4"/>
  <c r="E399" i="4"/>
  <c r="D399" i="4"/>
  <c r="E398" i="4"/>
  <c r="D398" i="4"/>
  <c r="E397" i="4"/>
  <c r="D397" i="4"/>
  <c r="E396" i="4"/>
  <c r="D396" i="4"/>
  <c r="E395" i="4"/>
  <c r="D395" i="4"/>
  <c r="E394" i="4"/>
  <c r="D394" i="4"/>
  <c r="E393" i="4"/>
  <c r="D393" i="4"/>
  <c r="E392" i="4"/>
  <c r="D392" i="4"/>
  <c r="E391" i="4"/>
  <c r="D391" i="4"/>
  <c r="E390" i="4"/>
  <c r="D390" i="4"/>
  <c r="E389" i="4"/>
  <c r="D389" i="4"/>
  <c r="E388" i="4"/>
  <c r="D388" i="4"/>
  <c r="E387" i="4"/>
  <c r="D387" i="4"/>
  <c r="E386" i="4"/>
  <c r="D386" i="4"/>
  <c r="E385" i="4"/>
  <c r="D385" i="4"/>
  <c r="E384" i="4"/>
  <c r="D384" i="4"/>
  <c r="E383" i="4"/>
  <c r="D383" i="4"/>
  <c r="E382" i="4"/>
  <c r="D382" i="4"/>
  <c r="E381" i="4"/>
  <c r="D381" i="4"/>
  <c r="E380" i="4"/>
  <c r="D380" i="4"/>
  <c r="E379" i="4"/>
  <c r="D379" i="4"/>
  <c r="E378" i="4"/>
  <c r="D378" i="4"/>
  <c r="E377" i="4"/>
  <c r="D377" i="4"/>
  <c r="E376" i="4"/>
  <c r="D376" i="4"/>
  <c r="E375" i="4"/>
  <c r="D375" i="4"/>
  <c r="E374" i="4"/>
  <c r="D374" i="4"/>
  <c r="E373" i="4"/>
  <c r="D373" i="4"/>
  <c r="E372" i="4"/>
  <c r="D372" i="4"/>
  <c r="E371" i="4"/>
  <c r="D371" i="4"/>
  <c r="E370" i="4"/>
  <c r="D370" i="4"/>
  <c r="E369" i="4"/>
  <c r="D369" i="4"/>
  <c r="E368" i="4"/>
  <c r="D368" i="4"/>
  <c r="E367" i="4"/>
  <c r="D367" i="4"/>
  <c r="E366" i="4"/>
  <c r="D366" i="4"/>
  <c r="E365" i="4"/>
  <c r="D365" i="4"/>
  <c r="E364" i="4"/>
  <c r="D364" i="4"/>
  <c r="E363" i="4"/>
  <c r="D363" i="4"/>
  <c r="E362" i="4"/>
  <c r="D362" i="4"/>
  <c r="E361" i="4"/>
  <c r="D361" i="4"/>
  <c r="E360" i="4"/>
  <c r="D360" i="4"/>
  <c r="E359" i="4"/>
  <c r="D359" i="4"/>
  <c r="E358" i="4"/>
  <c r="D358" i="4"/>
  <c r="E357" i="4"/>
  <c r="D357" i="4"/>
  <c r="E356" i="4"/>
  <c r="D356" i="4"/>
  <c r="E355" i="4"/>
  <c r="D355" i="4"/>
  <c r="E354" i="4"/>
  <c r="D354" i="4"/>
  <c r="E353" i="4"/>
  <c r="D353" i="4"/>
  <c r="E352" i="4"/>
  <c r="D352" i="4"/>
  <c r="E351" i="4"/>
  <c r="D351" i="4"/>
  <c r="E350" i="4"/>
  <c r="D350" i="4"/>
  <c r="E349" i="4"/>
  <c r="D349" i="4"/>
  <c r="E348" i="4"/>
  <c r="D348" i="4"/>
  <c r="E347" i="4"/>
  <c r="D347" i="4"/>
  <c r="E346" i="4"/>
  <c r="D346" i="4"/>
  <c r="E345" i="4"/>
  <c r="D345" i="4"/>
  <c r="E344" i="4"/>
  <c r="D344" i="4"/>
  <c r="E343" i="4"/>
  <c r="D343" i="4"/>
  <c r="E342" i="4"/>
  <c r="D342" i="4"/>
  <c r="E341" i="4"/>
  <c r="D341" i="4"/>
  <c r="E340" i="4"/>
  <c r="D340" i="4"/>
  <c r="E339" i="4"/>
  <c r="D339" i="4"/>
  <c r="E338" i="4"/>
  <c r="D338" i="4"/>
  <c r="E337" i="4"/>
  <c r="D337" i="4"/>
  <c r="E336" i="4"/>
  <c r="D336" i="4"/>
  <c r="E335" i="4"/>
  <c r="D335" i="4"/>
  <c r="E334" i="4"/>
  <c r="D334" i="4"/>
  <c r="E333" i="4"/>
  <c r="D333" i="4"/>
  <c r="E332" i="4"/>
  <c r="D332" i="4"/>
  <c r="E331" i="4"/>
  <c r="D331" i="4"/>
  <c r="E330" i="4"/>
  <c r="D330" i="4"/>
  <c r="E329" i="4"/>
  <c r="D329" i="4"/>
  <c r="E328" i="4"/>
  <c r="D328" i="4"/>
  <c r="E327" i="4"/>
  <c r="D327" i="4"/>
  <c r="E326" i="4"/>
  <c r="D326" i="4"/>
  <c r="E325" i="4"/>
  <c r="D325" i="4"/>
  <c r="E324" i="4"/>
  <c r="D324" i="4"/>
  <c r="E323" i="4"/>
  <c r="D323" i="4"/>
  <c r="E322" i="4"/>
  <c r="D322" i="4"/>
  <c r="E321" i="4"/>
  <c r="D321" i="4"/>
  <c r="E320" i="4"/>
  <c r="D320" i="4"/>
  <c r="E319" i="4"/>
  <c r="D319" i="4"/>
  <c r="E318" i="4"/>
  <c r="D318" i="4"/>
  <c r="E317" i="4"/>
  <c r="D317" i="4"/>
  <c r="E316" i="4"/>
  <c r="D316" i="4"/>
  <c r="E315" i="4"/>
  <c r="D315" i="4"/>
  <c r="E314" i="4"/>
  <c r="D314" i="4"/>
  <c r="E313" i="4"/>
  <c r="D313" i="4"/>
  <c r="E312" i="4"/>
  <c r="D312" i="4"/>
  <c r="E311" i="4"/>
  <c r="D311" i="4"/>
  <c r="E310" i="4"/>
  <c r="D310" i="4"/>
  <c r="E309" i="4"/>
  <c r="D309" i="4"/>
  <c r="E308" i="4"/>
  <c r="D308" i="4"/>
  <c r="E307" i="4"/>
  <c r="D307" i="4"/>
  <c r="E306" i="4"/>
  <c r="D306" i="4"/>
  <c r="E305" i="4"/>
  <c r="D305" i="4"/>
  <c r="E304" i="4"/>
  <c r="D304" i="4"/>
  <c r="E303" i="4"/>
  <c r="D303" i="4"/>
  <c r="E302" i="4"/>
  <c r="D302" i="4"/>
  <c r="E301" i="4"/>
  <c r="D301" i="4"/>
  <c r="E300" i="4"/>
  <c r="D300" i="4"/>
  <c r="E299" i="4"/>
  <c r="D299" i="4"/>
  <c r="E298" i="4"/>
  <c r="D298" i="4"/>
  <c r="E297" i="4"/>
  <c r="D297" i="4"/>
  <c r="E296" i="4"/>
  <c r="D296" i="4"/>
  <c r="E295" i="4"/>
  <c r="D295" i="4"/>
  <c r="E294" i="4"/>
  <c r="D294" i="4"/>
  <c r="E293" i="4"/>
  <c r="D293" i="4"/>
  <c r="E292" i="4"/>
  <c r="D292" i="4"/>
  <c r="E291" i="4"/>
  <c r="D291" i="4"/>
  <c r="E290" i="4"/>
  <c r="D290" i="4"/>
  <c r="E289" i="4"/>
  <c r="D289" i="4"/>
  <c r="E288" i="4"/>
  <c r="D288" i="4"/>
  <c r="E287" i="4"/>
  <c r="D287" i="4"/>
  <c r="E286" i="4"/>
  <c r="D286" i="4"/>
  <c r="E285" i="4"/>
  <c r="D285" i="4"/>
  <c r="E284" i="4"/>
  <c r="D284" i="4"/>
  <c r="E283" i="4"/>
  <c r="D283" i="4"/>
  <c r="E282" i="4"/>
  <c r="D282" i="4"/>
  <c r="E281" i="4"/>
  <c r="D281" i="4"/>
  <c r="E280" i="4"/>
  <c r="D280" i="4"/>
  <c r="E279" i="4"/>
  <c r="D279" i="4"/>
  <c r="E278" i="4"/>
  <c r="D278" i="4"/>
  <c r="E277" i="4"/>
  <c r="D277" i="4"/>
  <c r="E276" i="4"/>
  <c r="D276" i="4"/>
  <c r="E275" i="4"/>
  <c r="D275" i="4"/>
  <c r="E274" i="4"/>
  <c r="D274" i="4"/>
  <c r="E273" i="4"/>
  <c r="D273" i="4"/>
  <c r="E272" i="4"/>
  <c r="D272" i="4"/>
  <c r="E271" i="4"/>
  <c r="D271" i="4"/>
  <c r="E270" i="4"/>
  <c r="D270" i="4"/>
  <c r="E269" i="4"/>
  <c r="D269" i="4"/>
  <c r="E268" i="4"/>
  <c r="D268" i="4"/>
  <c r="E267" i="4"/>
  <c r="D267" i="4"/>
  <c r="E266" i="4"/>
  <c r="D266" i="4"/>
  <c r="E265" i="4"/>
  <c r="D265" i="4"/>
  <c r="E264" i="4"/>
  <c r="D264" i="4"/>
  <c r="E263" i="4"/>
  <c r="D263" i="4"/>
  <c r="E262" i="4"/>
  <c r="D262" i="4"/>
  <c r="E261" i="4"/>
  <c r="D261" i="4"/>
  <c r="E260" i="4"/>
  <c r="D260" i="4"/>
  <c r="E259" i="4"/>
  <c r="D259" i="4"/>
  <c r="E258" i="4"/>
  <c r="D258" i="4"/>
  <c r="E257" i="4"/>
  <c r="D257" i="4"/>
  <c r="E256" i="4"/>
  <c r="D256" i="4"/>
  <c r="E255" i="4"/>
  <c r="D255" i="4"/>
  <c r="E254" i="4"/>
  <c r="D254" i="4"/>
  <c r="E253" i="4"/>
  <c r="D253" i="4"/>
  <c r="E252" i="4"/>
  <c r="D252" i="4"/>
  <c r="E251" i="4"/>
  <c r="D251" i="4"/>
  <c r="E250" i="4"/>
  <c r="D250" i="4"/>
  <c r="E249" i="4"/>
  <c r="D249" i="4"/>
  <c r="E248" i="4"/>
  <c r="D248" i="4"/>
  <c r="E247" i="4"/>
  <c r="D247" i="4"/>
  <c r="E246" i="4"/>
  <c r="D246" i="4"/>
  <c r="E245" i="4"/>
  <c r="D245" i="4"/>
  <c r="E244" i="4"/>
  <c r="D244" i="4"/>
  <c r="E243" i="4"/>
  <c r="D243" i="4"/>
  <c r="E242" i="4"/>
  <c r="D242" i="4"/>
  <c r="E241" i="4"/>
  <c r="D241" i="4"/>
  <c r="E240" i="4"/>
  <c r="D240" i="4"/>
  <c r="E239" i="4"/>
  <c r="D239" i="4"/>
  <c r="E238" i="4"/>
  <c r="D238" i="4"/>
  <c r="E237" i="4"/>
  <c r="D237" i="4"/>
  <c r="E236" i="4"/>
  <c r="D236" i="4"/>
  <c r="E235" i="4"/>
  <c r="D235" i="4"/>
  <c r="E234" i="4"/>
  <c r="D234" i="4"/>
  <c r="E233" i="4"/>
  <c r="D233" i="4"/>
  <c r="E232" i="4"/>
  <c r="D232" i="4"/>
  <c r="E231" i="4"/>
  <c r="D231" i="4"/>
  <c r="E230" i="4"/>
  <c r="D230" i="4"/>
  <c r="E229" i="4"/>
  <c r="D229" i="4"/>
  <c r="E228" i="4"/>
  <c r="D228" i="4"/>
  <c r="E227" i="4"/>
  <c r="D227" i="4"/>
  <c r="E226" i="4"/>
  <c r="D226" i="4"/>
  <c r="E225" i="4"/>
  <c r="D225" i="4"/>
  <c r="E224" i="4"/>
  <c r="D224" i="4"/>
  <c r="E223" i="4"/>
  <c r="D223" i="4"/>
  <c r="E222" i="4"/>
  <c r="D222" i="4"/>
  <c r="E221" i="4"/>
  <c r="D221" i="4"/>
  <c r="E220" i="4"/>
  <c r="D220" i="4"/>
  <c r="E219" i="4"/>
  <c r="D219" i="4"/>
  <c r="E218" i="4"/>
  <c r="D218" i="4"/>
  <c r="E217" i="4"/>
  <c r="D217" i="4"/>
  <c r="E216" i="4"/>
  <c r="D216" i="4"/>
  <c r="E215" i="4"/>
  <c r="D215" i="4"/>
  <c r="E214" i="4"/>
  <c r="D214" i="4"/>
  <c r="E213" i="4"/>
  <c r="D213" i="4"/>
  <c r="E212" i="4"/>
  <c r="D212" i="4"/>
  <c r="E211" i="4"/>
  <c r="D211" i="4"/>
  <c r="E210" i="4"/>
  <c r="D210" i="4"/>
  <c r="E209" i="4"/>
  <c r="D209" i="4"/>
  <c r="E208" i="4"/>
  <c r="D208" i="4"/>
  <c r="E207" i="4"/>
  <c r="D207" i="4"/>
  <c r="E206" i="4"/>
  <c r="D206" i="4"/>
  <c r="E205" i="4"/>
  <c r="D205" i="4"/>
  <c r="E204" i="4"/>
  <c r="D204" i="4"/>
  <c r="E203" i="4"/>
  <c r="D203" i="4"/>
  <c r="E202" i="4"/>
  <c r="D202" i="4"/>
  <c r="E201" i="4"/>
  <c r="D201" i="4"/>
  <c r="E200" i="4"/>
  <c r="D200" i="4"/>
  <c r="E199" i="4"/>
  <c r="D199" i="4"/>
  <c r="E198" i="4"/>
  <c r="D198" i="4"/>
  <c r="E197" i="4"/>
  <c r="D197" i="4"/>
  <c r="E196" i="4"/>
  <c r="D196" i="4"/>
  <c r="E195" i="4"/>
  <c r="D195" i="4"/>
  <c r="E194" i="4"/>
  <c r="D194" i="4"/>
  <c r="E193" i="4"/>
  <c r="D193" i="4"/>
  <c r="E192" i="4"/>
  <c r="D192" i="4"/>
  <c r="E191" i="4"/>
  <c r="D191" i="4"/>
  <c r="E190" i="4"/>
  <c r="D190" i="4"/>
  <c r="E189" i="4"/>
  <c r="D189" i="4"/>
  <c r="E188" i="4"/>
  <c r="D188" i="4"/>
  <c r="E187" i="4"/>
  <c r="D187" i="4"/>
  <c r="E186" i="4"/>
  <c r="D186" i="4"/>
  <c r="E185" i="4"/>
  <c r="D185" i="4"/>
  <c r="E184" i="4"/>
  <c r="D184" i="4"/>
  <c r="E183" i="4"/>
  <c r="D183" i="4"/>
  <c r="E182" i="4"/>
  <c r="D182" i="4"/>
  <c r="E181" i="4"/>
  <c r="D181" i="4"/>
  <c r="E180" i="4"/>
  <c r="D180" i="4"/>
  <c r="E179" i="4"/>
  <c r="D179" i="4"/>
  <c r="E178" i="4"/>
  <c r="D178" i="4"/>
  <c r="E177" i="4"/>
  <c r="D177" i="4"/>
  <c r="E176" i="4"/>
  <c r="D176" i="4"/>
  <c r="E175" i="4"/>
  <c r="D175" i="4"/>
  <c r="E174" i="4"/>
  <c r="D174" i="4"/>
  <c r="E173" i="4"/>
  <c r="D173" i="4"/>
  <c r="E172" i="4"/>
  <c r="D172" i="4"/>
  <c r="E171" i="4"/>
  <c r="D171" i="4"/>
  <c r="E170" i="4"/>
  <c r="D170" i="4"/>
  <c r="E169" i="4"/>
  <c r="D169" i="4"/>
  <c r="E168" i="4"/>
  <c r="D168" i="4"/>
  <c r="E167" i="4"/>
  <c r="D167" i="4"/>
  <c r="E166" i="4"/>
  <c r="D166" i="4"/>
  <c r="E165" i="4"/>
  <c r="D165" i="4"/>
  <c r="E164" i="4"/>
  <c r="D164" i="4"/>
  <c r="E163" i="4"/>
  <c r="D163" i="4"/>
  <c r="E162" i="4"/>
  <c r="D162" i="4"/>
  <c r="E161" i="4"/>
  <c r="D161" i="4"/>
  <c r="E160" i="4"/>
  <c r="D160" i="4"/>
  <c r="E159" i="4"/>
  <c r="D159" i="4"/>
  <c r="E158" i="4"/>
  <c r="D158" i="4"/>
  <c r="E157" i="4"/>
  <c r="D157" i="4"/>
  <c r="E156" i="4"/>
  <c r="D156" i="4"/>
  <c r="E155" i="4"/>
  <c r="D155" i="4"/>
  <c r="E154" i="4"/>
  <c r="D154" i="4"/>
  <c r="E153" i="4"/>
  <c r="D153" i="4"/>
  <c r="E152" i="4"/>
  <c r="D152" i="4"/>
  <c r="E151" i="4"/>
  <c r="D151" i="4"/>
  <c r="E150" i="4"/>
  <c r="D150" i="4"/>
  <c r="E149" i="4"/>
  <c r="D149" i="4"/>
  <c r="E148" i="4"/>
  <c r="D148" i="4"/>
  <c r="E147" i="4"/>
  <c r="D147" i="4"/>
  <c r="E146" i="4"/>
  <c r="D146" i="4"/>
  <c r="E145" i="4"/>
  <c r="D145" i="4"/>
  <c r="E144" i="4"/>
  <c r="D144" i="4"/>
  <c r="E143" i="4"/>
  <c r="D143" i="4"/>
  <c r="E142" i="4"/>
  <c r="D142" i="4"/>
  <c r="E141" i="4"/>
  <c r="D141" i="4"/>
  <c r="E140" i="4"/>
  <c r="D140" i="4"/>
  <c r="E139" i="4"/>
  <c r="D139" i="4"/>
  <c r="E138" i="4"/>
  <c r="D138" i="4"/>
  <c r="E137" i="4"/>
  <c r="D137" i="4"/>
  <c r="E136" i="4"/>
  <c r="D136" i="4"/>
  <c r="E135" i="4"/>
  <c r="D135" i="4"/>
  <c r="E134" i="4"/>
  <c r="D134" i="4"/>
  <c r="E133" i="4"/>
  <c r="D133" i="4"/>
  <c r="E132" i="4"/>
  <c r="D132" i="4"/>
  <c r="E131" i="4"/>
  <c r="D131" i="4"/>
  <c r="E130" i="4"/>
  <c r="D130" i="4"/>
  <c r="E129" i="4"/>
  <c r="D129" i="4"/>
  <c r="E128" i="4"/>
  <c r="D128" i="4"/>
  <c r="E127" i="4"/>
  <c r="D127" i="4"/>
  <c r="E126" i="4"/>
  <c r="D126" i="4"/>
  <c r="E125" i="4"/>
  <c r="D125" i="4"/>
  <c r="E124" i="4"/>
  <c r="D124" i="4"/>
  <c r="E123" i="4"/>
  <c r="D123" i="4"/>
  <c r="E122" i="4"/>
  <c r="D122" i="4"/>
  <c r="E121" i="4"/>
  <c r="D121" i="4"/>
  <c r="E120" i="4"/>
  <c r="D120" i="4"/>
  <c r="E119" i="4"/>
  <c r="D119" i="4"/>
  <c r="E118" i="4"/>
  <c r="D118" i="4"/>
  <c r="E117" i="4"/>
  <c r="D117" i="4"/>
  <c r="E116" i="4"/>
  <c r="D116" i="4"/>
  <c r="E115" i="4"/>
  <c r="D115" i="4"/>
  <c r="E114" i="4"/>
  <c r="D114" i="4"/>
  <c r="E113" i="4"/>
  <c r="D113" i="4"/>
  <c r="E112" i="4"/>
  <c r="D112" i="4"/>
  <c r="E111" i="4"/>
  <c r="D111" i="4"/>
  <c r="E110" i="4"/>
  <c r="D110" i="4"/>
  <c r="E109" i="4"/>
  <c r="D109" i="4"/>
  <c r="E108" i="4"/>
  <c r="D108" i="4"/>
  <c r="E107" i="4"/>
  <c r="D107" i="4"/>
  <c r="E106" i="4"/>
  <c r="D106" i="4"/>
  <c r="E105" i="4"/>
  <c r="D105" i="4"/>
  <c r="E104" i="4"/>
  <c r="D104" i="4"/>
  <c r="E103" i="4"/>
  <c r="D103" i="4"/>
  <c r="E102" i="4"/>
  <c r="D102" i="4"/>
  <c r="E101" i="4"/>
  <c r="D101" i="4"/>
  <c r="E100" i="4"/>
  <c r="D100" i="4"/>
  <c r="E99" i="4"/>
  <c r="D99" i="4"/>
  <c r="E98" i="4"/>
  <c r="D98" i="4"/>
  <c r="E97" i="4"/>
  <c r="D97" i="4"/>
  <c r="E96" i="4"/>
  <c r="D96" i="4"/>
  <c r="E95" i="4"/>
  <c r="D95" i="4"/>
  <c r="E94" i="4"/>
  <c r="D94" i="4"/>
  <c r="E93" i="4"/>
  <c r="D93" i="4"/>
  <c r="E92" i="4"/>
  <c r="D92" i="4"/>
  <c r="E91" i="4"/>
  <c r="D91" i="4"/>
  <c r="E90" i="4"/>
  <c r="D90" i="4"/>
  <c r="E89" i="4"/>
  <c r="D89" i="4"/>
  <c r="E88" i="4"/>
  <c r="D88" i="4"/>
  <c r="E87" i="4"/>
  <c r="D87" i="4"/>
  <c r="E86" i="4"/>
  <c r="D86" i="4"/>
  <c r="E85" i="4"/>
  <c r="D85" i="4"/>
  <c r="E84" i="4"/>
  <c r="D84" i="4"/>
  <c r="E83" i="4"/>
  <c r="D83" i="4"/>
  <c r="E82" i="4"/>
  <c r="D82" i="4"/>
  <c r="E81" i="4"/>
  <c r="D81" i="4"/>
  <c r="E80" i="4"/>
  <c r="D80" i="4"/>
  <c r="E79" i="4"/>
  <c r="D79" i="4"/>
  <c r="E78" i="4"/>
  <c r="D78" i="4"/>
  <c r="E77" i="4"/>
  <c r="D77" i="4"/>
  <c r="E76" i="4"/>
  <c r="D76" i="4"/>
  <c r="E75" i="4"/>
  <c r="D75" i="4"/>
  <c r="E74" i="4"/>
  <c r="D74" i="4"/>
  <c r="E73" i="4"/>
  <c r="D73" i="4"/>
  <c r="E72" i="4"/>
  <c r="D72" i="4"/>
  <c r="E71" i="4"/>
  <c r="D71" i="4"/>
  <c r="E70" i="4"/>
  <c r="D70" i="4"/>
  <c r="E69" i="4"/>
  <c r="D69" i="4"/>
  <c r="E68" i="4"/>
  <c r="D68" i="4"/>
  <c r="E67" i="4"/>
  <c r="D67" i="4"/>
  <c r="E66" i="4"/>
  <c r="D66" i="4"/>
  <c r="E65" i="4"/>
  <c r="D65" i="4"/>
  <c r="E64" i="4"/>
  <c r="D64" i="4"/>
  <c r="E63" i="4"/>
  <c r="D63" i="4"/>
  <c r="E62" i="4"/>
  <c r="D62" i="4"/>
  <c r="E61" i="4"/>
  <c r="D61" i="4"/>
  <c r="E60" i="4"/>
  <c r="D60" i="4"/>
  <c r="E59" i="4"/>
  <c r="D59" i="4"/>
  <c r="E58" i="4"/>
  <c r="D58" i="4"/>
  <c r="E57" i="4"/>
  <c r="D57" i="4"/>
  <c r="E56" i="4"/>
  <c r="D56" i="4"/>
  <c r="E55" i="4"/>
  <c r="D55" i="4"/>
  <c r="E54" i="4"/>
  <c r="D54" i="4"/>
  <c r="E53" i="4"/>
  <c r="D53" i="4"/>
  <c r="E52" i="4"/>
  <c r="D52" i="4"/>
  <c r="E51" i="4"/>
  <c r="D51" i="4"/>
  <c r="E50" i="4"/>
  <c r="D50" i="4"/>
  <c r="E49" i="4"/>
  <c r="D49" i="4"/>
  <c r="E48" i="4"/>
  <c r="D48" i="4"/>
  <c r="E47" i="4"/>
  <c r="D47" i="4"/>
  <c r="E46" i="4"/>
  <c r="D46" i="4"/>
  <c r="E45" i="4"/>
  <c r="D45" i="4"/>
  <c r="E44" i="4"/>
  <c r="D44" i="4"/>
  <c r="E43" i="4"/>
  <c r="D43" i="4"/>
  <c r="E42" i="4"/>
  <c r="D42" i="4"/>
  <c r="E41" i="4"/>
  <c r="D41" i="4"/>
  <c r="E40" i="4"/>
  <c r="D40" i="4"/>
  <c r="E39" i="4"/>
  <c r="D39" i="4"/>
  <c r="E38" i="4"/>
  <c r="D38" i="4"/>
  <c r="E37" i="4"/>
  <c r="D37" i="4"/>
  <c r="E36" i="4"/>
  <c r="D36" i="4"/>
  <c r="E35" i="4"/>
  <c r="D35" i="4"/>
  <c r="E34" i="4"/>
  <c r="D34" i="4"/>
  <c r="E33" i="4"/>
  <c r="D33" i="4"/>
  <c r="E32" i="4"/>
  <c r="D32" i="4"/>
  <c r="E31" i="4"/>
  <c r="D31" i="4"/>
  <c r="E30" i="4"/>
  <c r="D30" i="4"/>
  <c r="E29" i="4"/>
  <c r="D29" i="4"/>
  <c r="E28" i="4"/>
  <c r="D28" i="4"/>
  <c r="E27" i="4"/>
  <c r="D27" i="4"/>
  <c r="E26" i="4"/>
  <c r="D26" i="4"/>
  <c r="E25" i="4"/>
  <c r="D25" i="4"/>
  <c r="E24" i="4"/>
  <c r="D24" i="4"/>
  <c r="E23" i="4"/>
  <c r="D23" i="4"/>
  <c r="E22" i="4"/>
  <c r="D22" i="4"/>
  <c r="E21" i="4"/>
  <c r="D21" i="4"/>
  <c r="E20" i="4"/>
  <c r="D20" i="4"/>
  <c r="E19" i="4"/>
  <c r="D19" i="4"/>
  <c r="E18" i="4"/>
  <c r="D18" i="4"/>
  <c r="E17" i="4"/>
  <c r="D17" i="4"/>
  <c r="E16" i="4"/>
  <c r="D16" i="4"/>
  <c r="E15" i="4"/>
  <c r="D15" i="4"/>
  <c r="E14" i="4"/>
  <c r="D14" i="4"/>
  <c r="E13" i="4"/>
  <c r="D13" i="4"/>
  <c r="E12" i="4"/>
  <c r="D12" i="4"/>
  <c r="E11" i="4"/>
  <c r="D11" i="4"/>
  <c r="E10" i="4"/>
  <c r="D10" i="4"/>
  <c r="E9" i="4"/>
  <c r="D9" i="4"/>
  <c r="E8" i="4"/>
  <c r="D8" i="4"/>
  <c r="E7" i="4"/>
  <c r="D7" i="4"/>
  <c r="E6" i="4"/>
  <c r="D6" i="4"/>
  <c r="E5" i="4"/>
  <c r="D5" i="4"/>
  <c r="E4" i="4"/>
  <c r="D4" i="4"/>
  <c r="E3" i="4"/>
  <c r="D3" i="4"/>
  <c r="E2" i="4"/>
  <c r="D2" i="4"/>
  <c r="N5727" i="1"/>
  <c r="M5727" i="1"/>
  <c r="K5727" i="1"/>
  <c r="J5727" i="1"/>
  <c r="H5727" i="1"/>
  <c r="G5727" i="1"/>
  <c r="E5727" i="1"/>
  <c r="D5727" i="1"/>
  <c r="N5726" i="1"/>
  <c r="M5726" i="1"/>
  <c r="K5726" i="1"/>
  <c r="J5726" i="1"/>
  <c r="H5726" i="1"/>
  <c r="G5726" i="1"/>
  <c r="E5726" i="1"/>
  <c r="D5726" i="1"/>
  <c r="N5725" i="1"/>
  <c r="M5725" i="1"/>
  <c r="K5725" i="1"/>
  <c r="J5725" i="1"/>
  <c r="H5725" i="1"/>
  <c r="G5725" i="1"/>
  <c r="E5725" i="1"/>
  <c r="D5725" i="1"/>
  <c r="N5724" i="1"/>
  <c r="M5724" i="1"/>
  <c r="K5724" i="1"/>
  <c r="J5724" i="1"/>
  <c r="H5724" i="1"/>
  <c r="G5724" i="1"/>
  <c r="E5724" i="1"/>
  <c r="D5724" i="1"/>
  <c r="N5723" i="1"/>
  <c r="M5723" i="1"/>
  <c r="K5723" i="1"/>
  <c r="J5723" i="1"/>
  <c r="H5723" i="1"/>
  <c r="G5723" i="1"/>
  <c r="E5723" i="1"/>
  <c r="D5723" i="1"/>
  <c r="N5722" i="1"/>
  <c r="M5722" i="1"/>
  <c r="K5722" i="1"/>
  <c r="J5722" i="1"/>
  <c r="H5722" i="1"/>
  <c r="G5722" i="1"/>
  <c r="E5722" i="1"/>
  <c r="D5722" i="1"/>
  <c r="N5721" i="1"/>
  <c r="M5721" i="1"/>
  <c r="K5721" i="1"/>
  <c r="J5721" i="1"/>
  <c r="H5721" i="1"/>
  <c r="G5721" i="1"/>
  <c r="E5721" i="1"/>
  <c r="D5721" i="1"/>
  <c r="N5720" i="1"/>
  <c r="M5720" i="1"/>
  <c r="K5720" i="1"/>
  <c r="J5720" i="1"/>
  <c r="H5720" i="1"/>
  <c r="G5720" i="1"/>
  <c r="E5720" i="1"/>
  <c r="D5720" i="1"/>
  <c r="N5719" i="1"/>
  <c r="M5719" i="1"/>
  <c r="K5719" i="1"/>
  <c r="J5719" i="1"/>
  <c r="H5719" i="1"/>
  <c r="G5719" i="1"/>
  <c r="E5719" i="1"/>
  <c r="D5719" i="1"/>
  <c r="N5718" i="1"/>
  <c r="M5718" i="1"/>
  <c r="K5718" i="1"/>
  <c r="J5718" i="1"/>
  <c r="H5718" i="1"/>
  <c r="G5718" i="1"/>
  <c r="E5718" i="1"/>
  <c r="D5718" i="1"/>
  <c r="N5717" i="1"/>
  <c r="M5717" i="1"/>
  <c r="K5717" i="1"/>
  <c r="J5717" i="1"/>
  <c r="H5717" i="1"/>
  <c r="G5717" i="1"/>
  <c r="E5717" i="1"/>
  <c r="D5717" i="1"/>
  <c r="N5716" i="1"/>
  <c r="M5716" i="1"/>
  <c r="K5716" i="1"/>
  <c r="J5716" i="1"/>
  <c r="H5716" i="1"/>
  <c r="G5716" i="1"/>
  <c r="E5716" i="1"/>
  <c r="D5716" i="1"/>
  <c r="N5715" i="1"/>
  <c r="M5715" i="1"/>
  <c r="K5715" i="1"/>
  <c r="J5715" i="1"/>
  <c r="H5715" i="1"/>
  <c r="G5715" i="1"/>
  <c r="E5715" i="1"/>
  <c r="D5715" i="1"/>
  <c r="N5714" i="1"/>
  <c r="M5714" i="1"/>
  <c r="K5714" i="1"/>
  <c r="J5714" i="1"/>
  <c r="H5714" i="1"/>
  <c r="G5714" i="1"/>
  <c r="E5714" i="1"/>
  <c r="D5714" i="1"/>
  <c r="N5713" i="1"/>
  <c r="M5713" i="1"/>
  <c r="K5713" i="1"/>
  <c r="J5713" i="1"/>
  <c r="H5713" i="1"/>
  <c r="G5713" i="1"/>
  <c r="E5713" i="1"/>
  <c r="D5713" i="1"/>
  <c r="N5631" i="1"/>
  <c r="M5631" i="1"/>
  <c r="K5631" i="1"/>
  <c r="J5631" i="1"/>
  <c r="H5631" i="1"/>
  <c r="G5631" i="1"/>
  <c r="E5631" i="1"/>
  <c r="D5631" i="1"/>
  <c r="N5630" i="1"/>
  <c r="M5630" i="1"/>
  <c r="K5630" i="1"/>
  <c r="J5630" i="1"/>
  <c r="H5630" i="1"/>
  <c r="G5630" i="1"/>
  <c r="E5630" i="1"/>
  <c r="D5630" i="1"/>
  <c r="N5629" i="1"/>
  <c r="M5629" i="1"/>
  <c r="K5629" i="1"/>
  <c r="J5629" i="1"/>
  <c r="H5629" i="1"/>
  <c r="G5629" i="1"/>
  <c r="E5629" i="1"/>
  <c r="D5629" i="1"/>
  <c r="N5628" i="1"/>
  <c r="M5628" i="1"/>
  <c r="K5628" i="1"/>
  <c r="J5628" i="1"/>
  <c r="H5628" i="1"/>
  <c r="G5628" i="1"/>
  <c r="E5628" i="1"/>
  <c r="D5628" i="1"/>
  <c r="N5627" i="1"/>
  <c r="M5627" i="1"/>
  <c r="K5627" i="1"/>
  <c r="J5627" i="1"/>
  <c r="H5627" i="1"/>
  <c r="G5627" i="1"/>
  <c r="E5627" i="1"/>
  <c r="D5627" i="1"/>
  <c r="N5626" i="1"/>
  <c r="M5626" i="1"/>
  <c r="K5626" i="1"/>
  <c r="J5626" i="1"/>
  <c r="H5626" i="1"/>
  <c r="G5626" i="1"/>
  <c r="E5626" i="1"/>
  <c r="D5626" i="1"/>
  <c r="N5625" i="1"/>
  <c r="M5625" i="1"/>
  <c r="K5625" i="1"/>
  <c r="J5625" i="1"/>
  <c r="H5625" i="1"/>
  <c r="G5625" i="1"/>
  <c r="E5625" i="1"/>
  <c r="D5625" i="1"/>
  <c r="N5624" i="1"/>
  <c r="M5624" i="1"/>
  <c r="K5624" i="1"/>
  <c r="J5624" i="1"/>
  <c r="H5624" i="1"/>
  <c r="G5624" i="1"/>
  <c r="E5624" i="1"/>
  <c r="D5624" i="1"/>
  <c r="N5623" i="1"/>
  <c r="M5623" i="1"/>
  <c r="K5623" i="1"/>
  <c r="J5623" i="1"/>
  <c r="H5623" i="1"/>
  <c r="G5623" i="1"/>
  <c r="E5623" i="1"/>
  <c r="D5623" i="1"/>
  <c r="N5622" i="1"/>
  <c r="M5622" i="1"/>
  <c r="K5622" i="1"/>
  <c r="J5622" i="1"/>
  <c r="H5622" i="1"/>
  <c r="G5622" i="1"/>
  <c r="E5622" i="1"/>
  <c r="D5622" i="1"/>
  <c r="N5621" i="1"/>
  <c r="M5621" i="1"/>
  <c r="K5621" i="1"/>
  <c r="J5621" i="1"/>
  <c r="H5621" i="1"/>
  <c r="G5621" i="1"/>
  <c r="E5621" i="1"/>
  <c r="D5621" i="1"/>
  <c r="N5620" i="1"/>
  <c r="M5620" i="1"/>
  <c r="K5620" i="1"/>
  <c r="J5620" i="1"/>
  <c r="H5620" i="1"/>
  <c r="G5620" i="1"/>
  <c r="E5620" i="1"/>
  <c r="D5620" i="1"/>
  <c r="N5619" i="1"/>
  <c r="M5619" i="1"/>
  <c r="K5619" i="1"/>
  <c r="J5619" i="1"/>
  <c r="H5619" i="1"/>
  <c r="G5619" i="1"/>
  <c r="E5619" i="1"/>
  <c r="D5619" i="1"/>
  <c r="N5618" i="1"/>
  <c r="M5618" i="1"/>
  <c r="K5618" i="1"/>
  <c r="J5618" i="1"/>
  <c r="H5618" i="1"/>
  <c r="G5618" i="1"/>
  <c r="E5618" i="1"/>
  <c r="D5618" i="1"/>
  <c r="N5540" i="1"/>
  <c r="M5540" i="1"/>
  <c r="K5540" i="1"/>
  <c r="J5540" i="1"/>
  <c r="H5540" i="1"/>
  <c r="G5540" i="1"/>
  <c r="E5540" i="1"/>
  <c r="D5540" i="1"/>
  <c r="N5539" i="1"/>
  <c r="M5539" i="1"/>
  <c r="K5539" i="1"/>
  <c r="J5539" i="1"/>
  <c r="H5539" i="1"/>
  <c r="G5539" i="1"/>
  <c r="E5539" i="1"/>
  <c r="D5539" i="1"/>
  <c r="N5538" i="1"/>
  <c r="M5538" i="1"/>
  <c r="K5538" i="1"/>
  <c r="J5538" i="1"/>
  <c r="H5538" i="1"/>
  <c r="G5538" i="1"/>
  <c r="E5538" i="1"/>
  <c r="D5538" i="1"/>
  <c r="N5537" i="1"/>
  <c r="M5537" i="1"/>
  <c r="K5537" i="1"/>
  <c r="J5537" i="1"/>
  <c r="H5537" i="1"/>
  <c r="G5537" i="1"/>
  <c r="E5537" i="1"/>
  <c r="D5537" i="1"/>
  <c r="N5536" i="1"/>
  <c r="M5536" i="1"/>
  <c r="K5536" i="1"/>
  <c r="J5536" i="1"/>
  <c r="H5536" i="1"/>
  <c r="G5536" i="1"/>
  <c r="E5536" i="1"/>
  <c r="D5536" i="1"/>
  <c r="N5535" i="1"/>
  <c r="M5535" i="1"/>
  <c r="K5535" i="1"/>
  <c r="J5535" i="1"/>
  <c r="H5535" i="1"/>
  <c r="G5535" i="1"/>
  <c r="E5535" i="1"/>
  <c r="D5535" i="1"/>
  <c r="N5534" i="1"/>
  <c r="M5534" i="1"/>
  <c r="K5534" i="1"/>
  <c r="J5534" i="1"/>
  <c r="H5534" i="1"/>
  <c r="G5534" i="1"/>
  <c r="E5534" i="1"/>
  <c r="D5534" i="1"/>
  <c r="N5533" i="1"/>
  <c r="M5533" i="1"/>
  <c r="K5533" i="1"/>
  <c r="J5533" i="1"/>
  <c r="H5533" i="1"/>
  <c r="G5533" i="1"/>
  <c r="E5533" i="1"/>
  <c r="D5533" i="1"/>
  <c r="N5532" i="1"/>
  <c r="M5532" i="1"/>
  <c r="K5532" i="1"/>
  <c r="J5532" i="1"/>
  <c r="H5532" i="1"/>
  <c r="G5532" i="1"/>
  <c r="E5532" i="1"/>
  <c r="D5532" i="1"/>
  <c r="N5531" i="1"/>
  <c r="M5531" i="1"/>
  <c r="K5531" i="1"/>
  <c r="J5531" i="1"/>
  <c r="H5531" i="1"/>
  <c r="G5531" i="1"/>
  <c r="E5531" i="1"/>
  <c r="D5531" i="1"/>
  <c r="N5530" i="1"/>
  <c r="M5530" i="1"/>
  <c r="K5530" i="1"/>
  <c r="J5530" i="1"/>
  <c r="H5530" i="1"/>
  <c r="G5530" i="1"/>
  <c r="E5530" i="1"/>
  <c r="D5530" i="1"/>
  <c r="N5529" i="1"/>
  <c r="M5529" i="1"/>
  <c r="K5529" i="1"/>
  <c r="J5529" i="1"/>
  <c r="H5529" i="1"/>
  <c r="G5529" i="1"/>
  <c r="E5529" i="1"/>
  <c r="D5529" i="1"/>
  <c r="N5528" i="1"/>
  <c r="M5528" i="1"/>
  <c r="K5528" i="1"/>
  <c r="J5528" i="1"/>
  <c r="H5528" i="1"/>
  <c r="G5528" i="1"/>
  <c r="E5528" i="1"/>
  <c r="D5528" i="1"/>
  <c r="N5527" i="1"/>
  <c r="M5527" i="1"/>
  <c r="K5527" i="1"/>
  <c r="J5527" i="1"/>
  <c r="H5527" i="1"/>
  <c r="G5527" i="1"/>
  <c r="E5527" i="1"/>
  <c r="D5527" i="1"/>
  <c r="N5449" i="1"/>
  <c r="M5449" i="1"/>
  <c r="K5449" i="1"/>
  <c r="J5449" i="1"/>
  <c r="H5449" i="1"/>
  <c r="G5449" i="1"/>
  <c r="E5449" i="1"/>
  <c r="D5449" i="1"/>
  <c r="N5448" i="1"/>
  <c r="M5448" i="1"/>
  <c r="K5448" i="1"/>
  <c r="J5448" i="1"/>
  <c r="H5448" i="1"/>
  <c r="G5448" i="1"/>
  <c r="E5448" i="1"/>
  <c r="D5448" i="1"/>
  <c r="N5447" i="1"/>
  <c r="M5447" i="1"/>
  <c r="K5447" i="1"/>
  <c r="J5447" i="1"/>
  <c r="H5447" i="1"/>
  <c r="G5447" i="1"/>
  <c r="E5447" i="1"/>
  <c r="D5447" i="1"/>
  <c r="N5446" i="1"/>
  <c r="M5446" i="1"/>
  <c r="K5446" i="1"/>
  <c r="J5446" i="1"/>
  <c r="H5446" i="1"/>
  <c r="G5446" i="1"/>
  <c r="E5446" i="1"/>
  <c r="D5446" i="1"/>
  <c r="N5445" i="1"/>
  <c r="M5445" i="1"/>
  <c r="K5445" i="1"/>
  <c r="J5445" i="1"/>
  <c r="H5445" i="1"/>
  <c r="G5445" i="1"/>
  <c r="E5445" i="1"/>
  <c r="D5445" i="1"/>
  <c r="N5444" i="1"/>
  <c r="M5444" i="1"/>
  <c r="K5444" i="1"/>
  <c r="J5444" i="1"/>
  <c r="H5444" i="1"/>
  <c r="G5444" i="1"/>
  <c r="E5444" i="1"/>
  <c r="D5444" i="1"/>
  <c r="N5443" i="1"/>
  <c r="M5443" i="1"/>
  <c r="K5443" i="1"/>
  <c r="J5443" i="1"/>
  <c r="H5443" i="1"/>
  <c r="G5443" i="1"/>
  <c r="E5443" i="1"/>
  <c r="D5443" i="1"/>
  <c r="N5442" i="1"/>
  <c r="M5442" i="1"/>
  <c r="K5442" i="1"/>
  <c r="J5442" i="1"/>
  <c r="H5442" i="1"/>
  <c r="G5442" i="1"/>
  <c r="E5442" i="1"/>
  <c r="D5442" i="1"/>
  <c r="N5441" i="1"/>
  <c r="M5441" i="1"/>
  <c r="K5441" i="1"/>
  <c r="J5441" i="1"/>
  <c r="H5441" i="1"/>
  <c r="G5441" i="1"/>
  <c r="E5441" i="1"/>
  <c r="D5441" i="1"/>
  <c r="N5440" i="1"/>
  <c r="M5440" i="1"/>
  <c r="K5440" i="1"/>
  <c r="J5440" i="1"/>
  <c r="H5440" i="1"/>
  <c r="G5440" i="1"/>
  <c r="E5440" i="1"/>
  <c r="D5440" i="1"/>
  <c r="N5439" i="1"/>
  <c r="M5439" i="1"/>
  <c r="K5439" i="1"/>
  <c r="J5439" i="1"/>
  <c r="H5439" i="1"/>
  <c r="G5439" i="1"/>
  <c r="E5439" i="1"/>
  <c r="D5439" i="1"/>
  <c r="N5438" i="1"/>
  <c r="M5438" i="1"/>
  <c r="K5438" i="1"/>
  <c r="J5438" i="1"/>
  <c r="H5438" i="1"/>
  <c r="G5438" i="1"/>
  <c r="E5438" i="1"/>
  <c r="D5438" i="1"/>
  <c r="N5437" i="1"/>
  <c r="M5437" i="1"/>
  <c r="K5437" i="1"/>
  <c r="J5437" i="1"/>
  <c r="H5437" i="1"/>
  <c r="G5437" i="1"/>
  <c r="E5437" i="1"/>
  <c r="D5437" i="1"/>
  <c r="N5436" i="1"/>
  <c r="M5436" i="1"/>
  <c r="K5436" i="1"/>
  <c r="J5436" i="1"/>
  <c r="H5436" i="1"/>
  <c r="G5436" i="1"/>
  <c r="E5436" i="1"/>
  <c r="D5436" i="1"/>
  <c r="N5435" i="1"/>
  <c r="M5435" i="1"/>
  <c r="K5435" i="1"/>
  <c r="J5435" i="1"/>
  <c r="H5435" i="1"/>
  <c r="G5435" i="1"/>
  <c r="E5435" i="1"/>
  <c r="D5435" i="1"/>
  <c r="N5353" i="1"/>
  <c r="M5353" i="1"/>
  <c r="K5353" i="1"/>
  <c r="J5353" i="1"/>
  <c r="H5353" i="1"/>
  <c r="G5353" i="1"/>
  <c r="E5353" i="1"/>
  <c r="D5353" i="1"/>
  <c r="N5352" i="1"/>
  <c r="M5352" i="1"/>
  <c r="K5352" i="1"/>
  <c r="J5352" i="1"/>
  <c r="H5352" i="1"/>
  <c r="G5352" i="1"/>
  <c r="E5352" i="1"/>
  <c r="D5352" i="1"/>
  <c r="N5351" i="1"/>
  <c r="M5351" i="1"/>
  <c r="K5351" i="1"/>
  <c r="J5351" i="1"/>
  <c r="H5351" i="1"/>
  <c r="G5351" i="1"/>
  <c r="E5351" i="1"/>
  <c r="D5351" i="1"/>
  <c r="N5350" i="1"/>
  <c r="M5350" i="1"/>
  <c r="K5350" i="1"/>
  <c r="J5350" i="1"/>
  <c r="H5350" i="1"/>
  <c r="G5350" i="1"/>
  <c r="E5350" i="1"/>
  <c r="D5350" i="1"/>
  <c r="N5349" i="1"/>
  <c r="M5349" i="1"/>
  <c r="K5349" i="1"/>
  <c r="J5349" i="1"/>
  <c r="H5349" i="1"/>
  <c r="G5349" i="1"/>
  <c r="E5349" i="1"/>
  <c r="D5349" i="1"/>
  <c r="N5348" i="1"/>
  <c r="M5348" i="1"/>
  <c r="K5348" i="1"/>
  <c r="J5348" i="1"/>
  <c r="H5348" i="1"/>
  <c r="G5348" i="1"/>
  <c r="E5348" i="1"/>
  <c r="D5348" i="1"/>
  <c r="N5347" i="1"/>
  <c r="M5347" i="1"/>
  <c r="K5347" i="1"/>
  <c r="J5347" i="1"/>
  <c r="H5347" i="1"/>
  <c r="G5347" i="1"/>
  <c r="E5347" i="1"/>
  <c r="D5347" i="1"/>
  <c r="N5346" i="1"/>
  <c r="M5346" i="1"/>
  <c r="K5346" i="1"/>
  <c r="J5346" i="1"/>
  <c r="H5346" i="1"/>
  <c r="G5346" i="1"/>
  <c r="E5346" i="1"/>
  <c r="D5346" i="1"/>
  <c r="N5345" i="1"/>
  <c r="M5345" i="1"/>
  <c r="K5345" i="1"/>
  <c r="J5345" i="1"/>
  <c r="H5345" i="1"/>
  <c r="G5345" i="1"/>
  <c r="E5345" i="1"/>
  <c r="D5345" i="1"/>
  <c r="N5344" i="1"/>
  <c r="M5344" i="1"/>
  <c r="K5344" i="1"/>
  <c r="J5344" i="1"/>
  <c r="H5344" i="1"/>
  <c r="G5344" i="1"/>
  <c r="E5344" i="1"/>
  <c r="D5344" i="1"/>
  <c r="N5343" i="1"/>
  <c r="M5343" i="1"/>
  <c r="K5343" i="1"/>
  <c r="J5343" i="1"/>
  <c r="H5343" i="1"/>
  <c r="G5343" i="1"/>
  <c r="E5343" i="1"/>
  <c r="D5343" i="1"/>
  <c r="N5342" i="1"/>
  <c r="M5342" i="1"/>
  <c r="K5342" i="1"/>
  <c r="J5342" i="1"/>
  <c r="H5342" i="1"/>
  <c r="G5342" i="1"/>
  <c r="E5342" i="1"/>
  <c r="D5342" i="1"/>
  <c r="N5341" i="1"/>
  <c r="M5341" i="1"/>
  <c r="K5341" i="1"/>
  <c r="J5341" i="1"/>
  <c r="H5341" i="1"/>
  <c r="G5341" i="1"/>
  <c r="E5341" i="1"/>
  <c r="D5341" i="1"/>
  <c r="N5340" i="1"/>
  <c r="M5340" i="1"/>
  <c r="K5340" i="1"/>
  <c r="J5340" i="1"/>
  <c r="H5340" i="1"/>
  <c r="G5340" i="1"/>
  <c r="E5340" i="1"/>
  <c r="D5340" i="1"/>
  <c r="N5339" i="1"/>
  <c r="M5339" i="1"/>
  <c r="K5339" i="1"/>
  <c r="J5339" i="1"/>
  <c r="H5339" i="1"/>
  <c r="G5339" i="1"/>
  <c r="E5339" i="1"/>
  <c r="D5339" i="1"/>
  <c r="N5257" i="1"/>
  <c r="M5257" i="1"/>
  <c r="K5257" i="1"/>
  <c r="J5257" i="1"/>
  <c r="H5257" i="1"/>
  <c r="G5257" i="1"/>
  <c r="E5257" i="1"/>
  <c r="D5257" i="1"/>
  <c r="N5256" i="1"/>
  <c r="M5256" i="1"/>
  <c r="K5256" i="1"/>
  <c r="J5256" i="1"/>
  <c r="H5256" i="1"/>
  <c r="G5256" i="1"/>
  <c r="E5256" i="1"/>
  <c r="D5256" i="1"/>
  <c r="N5255" i="1"/>
  <c r="M5255" i="1"/>
  <c r="K5255" i="1"/>
  <c r="J5255" i="1"/>
  <c r="H5255" i="1"/>
  <c r="G5255" i="1"/>
  <c r="E5255" i="1"/>
  <c r="D5255" i="1"/>
  <c r="N5254" i="1"/>
  <c r="M5254" i="1"/>
  <c r="K5254" i="1"/>
  <c r="J5254" i="1"/>
  <c r="H5254" i="1"/>
  <c r="G5254" i="1"/>
  <c r="E5254" i="1"/>
  <c r="D5254" i="1"/>
  <c r="N5253" i="1"/>
  <c r="M5253" i="1"/>
  <c r="K5253" i="1"/>
  <c r="J5253" i="1"/>
  <c r="H5253" i="1"/>
  <c r="G5253" i="1"/>
  <c r="E5253" i="1"/>
  <c r="D5253" i="1"/>
  <c r="N5252" i="1"/>
  <c r="M5252" i="1"/>
  <c r="K5252" i="1"/>
  <c r="J5252" i="1"/>
  <c r="H5252" i="1"/>
  <c r="G5252" i="1"/>
  <c r="E5252" i="1"/>
  <c r="D5252" i="1"/>
  <c r="N5251" i="1"/>
  <c r="M5251" i="1"/>
  <c r="K5251" i="1"/>
  <c r="J5251" i="1"/>
  <c r="H5251" i="1"/>
  <c r="G5251" i="1"/>
  <c r="E5251" i="1"/>
  <c r="D5251" i="1"/>
  <c r="N5250" i="1"/>
  <c r="M5250" i="1"/>
  <c r="K5250" i="1"/>
  <c r="J5250" i="1"/>
  <c r="H5250" i="1"/>
  <c r="G5250" i="1"/>
  <c r="E5250" i="1"/>
  <c r="D5250" i="1"/>
  <c r="N5249" i="1"/>
  <c r="M5249" i="1"/>
  <c r="K5249" i="1"/>
  <c r="J5249" i="1"/>
  <c r="H5249" i="1"/>
  <c r="G5249" i="1"/>
  <c r="E5249" i="1"/>
  <c r="D5249" i="1"/>
  <c r="N5248" i="1"/>
  <c r="M5248" i="1"/>
  <c r="K5248" i="1"/>
  <c r="J5248" i="1"/>
  <c r="H5248" i="1"/>
  <c r="G5248" i="1"/>
  <c r="E5248" i="1"/>
  <c r="D5248" i="1"/>
  <c r="N5247" i="1"/>
  <c r="M5247" i="1"/>
  <c r="K5247" i="1"/>
  <c r="J5247" i="1"/>
  <c r="H5247" i="1"/>
  <c r="G5247" i="1"/>
  <c r="E5247" i="1"/>
  <c r="D5247" i="1"/>
  <c r="N5246" i="1"/>
  <c r="M5246" i="1"/>
  <c r="K5246" i="1"/>
  <c r="J5246" i="1"/>
  <c r="H5246" i="1"/>
  <c r="G5246" i="1"/>
  <c r="E5246" i="1"/>
  <c r="D5246" i="1"/>
  <c r="N5245" i="1"/>
  <c r="M5245" i="1"/>
  <c r="K5245" i="1"/>
  <c r="J5245" i="1"/>
  <c r="H5245" i="1"/>
  <c r="G5245" i="1"/>
  <c r="E5245" i="1"/>
  <c r="D5245" i="1"/>
  <c r="N5244" i="1"/>
  <c r="M5244" i="1"/>
  <c r="K5244" i="1"/>
  <c r="J5244" i="1"/>
  <c r="H5244" i="1"/>
  <c r="G5244" i="1"/>
  <c r="E5244" i="1"/>
  <c r="D5244" i="1"/>
  <c r="N5243" i="1"/>
  <c r="M5243" i="1"/>
  <c r="K5243" i="1"/>
  <c r="J5243" i="1"/>
  <c r="H5243" i="1"/>
  <c r="G5243" i="1"/>
  <c r="E5243" i="1"/>
  <c r="D5243" i="1"/>
  <c r="N5161" i="1"/>
  <c r="M5161" i="1"/>
  <c r="K5161" i="1"/>
  <c r="J5161" i="1"/>
  <c r="H5161" i="1"/>
  <c r="G5161" i="1"/>
  <c r="E5161" i="1"/>
  <c r="D5161" i="1"/>
  <c r="N5160" i="1"/>
  <c r="M5160" i="1"/>
  <c r="K5160" i="1"/>
  <c r="J5160" i="1"/>
  <c r="H5160" i="1"/>
  <c r="G5160" i="1"/>
  <c r="E5160" i="1"/>
  <c r="D5160" i="1"/>
  <c r="N5159" i="1"/>
  <c r="M5159" i="1"/>
  <c r="K5159" i="1"/>
  <c r="J5159" i="1"/>
  <c r="H5159" i="1"/>
  <c r="G5159" i="1"/>
  <c r="E5159" i="1"/>
  <c r="D5159" i="1"/>
  <c r="N5158" i="1"/>
  <c r="M5158" i="1"/>
  <c r="K5158" i="1"/>
  <c r="J5158" i="1"/>
  <c r="H5158" i="1"/>
  <c r="G5158" i="1"/>
  <c r="E5158" i="1"/>
  <c r="D5158" i="1"/>
  <c r="N5157" i="1"/>
  <c r="M5157" i="1"/>
  <c r="K5157" i="1"/>
  <c r="J5157" i="1"/>
  <c r="H5157" i="1"/>
  <c r="G5157" i="1"/>
  <c r="E5157" i="1"/>
  <c r="D5157" i="1"/>
  <c r="N5156" i="1"/>
  <c r="M5156" i="1"/>
  <c r="K5156" i="1"/>
  <c r="J5156" i="1"/>
  <c r="H5156" i="1"/>
  <c r="G5156" i="1"/>
  <c r="E5156" i="1"/>
  <c r="D5156" i="1"/>
  <c r="N5155" i="1"/>
  <c r="M5155" i="1"/>
  <c r="K5155" i="1"/>
  <c r="J5155" i="1"/>
  <c r="H5155" i="1"/>
  <c r="G5155" i="1"/>
  <c r="E5155" i="1"/>
  <c r="D5155" i="1"/>
  <c r="N5154" i="1"/>
  <c r="M5154" i="1"/>
  <c r="K5154" i="1"/>
  <c r="J5154" i="1"/>
  <c r="H5154" i="1"/>
  <c r="G5154" i="1"/>
  <c r="E5154" i="1"/>
  <c r="D5154" i="1"/>
  <c r="N5153" i="1"/>
  <c r="M5153" i="1"/>
  <c r="K5153" i="1"/>
  <c r="J5153" i="1"/>
  <c r="H5153" i="1"/>
  <c r="G5153" i="1"/>
  <c r="E5153" i="1"/>
  <c r="D5153" i="1"/>
  <c r="N5152" i="1"/>
  <c r="M5152" i="1"/>
  <c r="K5152" i="1"/>
  <c r="J5152" i="1"/>
  <c r="H5152" i="1"/>
  <c r="G5152" i="1"/>
  <c r="E5152" i="1"/>
  <c r="D5152" i="1"/>
  <c r="N5151" i="1"/>
  <c r="M5151" i="1"/>
  <c r="K5151" i="1"/>
  <c r="J5151" i="1"/>
  <c r="H5151" i="1"/>
  <c r="G5151" i="1"/>
  <c r="E5151" i="1"/>
  <c r="D5151" i="1"/>
  <c r="N5150" i="1"/>
  <c r="M5150" i="1"/>
  <c r="K5150" i="1"/>
  <c r="J5150" i="1"/>
  <c r="H5150" i="1"/>
  <c r="G5150" i="1"/>
  <c r="E5150" i="1"/>
  <c r="D5150" i="1"/>
  <c r="N5149" i="1"/>
  <c r="M5149" i="1"/>
  <c r="K5149" i="1"/>
  <c r="J5149" i="1"/>
  <c r="H5149" i="1"/>
  <c r="G5149" i="1"/>
  <c r="E5149" i="1"/>
  <c r="D5149" i="1"/>
  <c r="N5148" i="1"/>
  <c r="M5148" i="1"/>
  <c r="K5148" i="1"/>
  <c r="J5148" i="1"/>
  <c r="H5148" i="1"/>
  <c r="G5148" i="1"/>
  <c r="E5148" i="1"/>
  <c r="D5148" i="1"/>
  <c r="N5147" i="1"/>
  <c r="M5147" i="1"/>
  <c r="K5147" i="1"/>
  <c r="J5147" i="1"/>
  <c r="H5147" i="1"/>
  <c r="G5147" i="1"/>
  <c r="E5147" i="1"/>
  <c r="D5147" i="1"/>
  <c r="N5065" i="1"/>
  <c r="M5065" i="1"/>
  <c r="K5065" i="1"/>
  <c r="J5065" i="1"/>
  <c r="H5065" i="1"/>
  <c r="G5065" i="1"/>
  <c r="E5065" i="1"/>
  <c r="D5065" i="1"/>
  <c r="N5064" i="1"/>
  <c r="M5064" i="1"/>
  <c r="K5064" i="1"/>
  <c r="J5064" i="1"/>
  <c r="H5064" i="1"/>
  <c r="G5064" i="1"/>
  <c r="E5064" i="1"/>
  <c r="D5064" i="1"/>
  <c r="N5063" i="1"/>
  <c r="M5063" i="1"/>
  <c r="K5063" i="1"/>
  <c r="J5063" i="1"/>
  <c r="H5063" i="1"/>
  <c r="G5063" i="1"/>
  <c r="E5063" i="1"/>
  <c r="D5063" i="1"/>
  <c r="N5062" i="1"/>
  <c r="M5062" i="1"/>
  <c r="K5062" i="1"/>
  <c r="J5062" i="1"/>
  <c r="H5062" i="1"/>
  <c r="G5062" i="1"/>
  <c r="E5062" i="1"/>
  <c r="D5062" i="1"/>
  <c r="N5061" i="1"/>
  <c r="M5061" i="1"/>
  <c r="K5061" i="1"/>
  <c r="J5061" i="1"/>
  <c r="H5061" i="1"/>
  <c r="G5061" i="1"/>
  <c r="E5061" i="1"/>
  <c r="D5061" i="1"/>
  <c r="N5060" i="1"/>
  <c r="M5060" i="1"/>
  <c r="K5060" i="1"/>
  <c r="J5060" i="1"/>
  <c r="H5060" i="1"/>
  <c r="G5060" i="1"/>
  <c r="E5060" i="1"/>
  <c r="D5060" i="1"/>
  <c r="N5059" i="1"/>
  <c r="M5059" i="1"/>
  <c r="K5059" i="1"/>
  <c r="J5059" i="1"/>
  <c r="H5059" i="1"/>
  <c r="G5059" i="1"/>
  <c r="E5059" i="1"/>
  <c r="D5059" i="1"/>
  <c r="N5058" i="1"/>
  <c r="M5058" i="1"/>
  <c r="K5058" i="1"/>
  <c r="J5058" i="1"/>
  <c r="H5058" i="1"/>
  <c r="G5058" i="1"/>
  <c r="E5058" i="1"/>
  <c r="D5058" i="1"/>
  <c r="N5057" i="1"/>
  <c r="M5057" i="1"/>
  <c r="K5057" i="1"/>
  <c r="J5057" i="1"/>
  <c r="H5057" i="1"/>
  <c r="G5057" i="1"/>
  <c r="E5057" i="1"/>
  <c r="D5057" i="1"/>
  <c r="N5056" i="1"/>
  <c r="M5056" i="1"/>
  <c r="K5056" i="1"/>
  <c r="J5056" i="1"/>
  <c r="H5056" i="1"/>
  <c r="G5056" i="1"/>
  <c r="E5056" i="1"/>
  <c r="D5056" i="1"/>
  <c r="N5055" i="1"/>
  <c r="M5055" i="1"/>
  <c r="K5055" i="1"/>
  <c r="J5055" i="1"/>
  <c r="H5055" i="1"/>
  <c r="G5055" i="1"/>
  <c r="E5055" i="1"/>
  <c r="D5055" i="1"/>
  <c r="N5054" i="1"/>
  <c r="M5054" i="1"/>
  <c r="K5054" i="1"/>
  <c r="J5054" i="1"/>
  <c r="H5054" i="1"/>
  <c r="G5054" i="1"/>
  <c r="E5054" i="1"/>
  <c r="D5054" i="1"/>
  <c r="N5053" i="1"/>
  <c r="M5053" i="1"/>
  <c r="K5053" i="1"/>
  <c r="J5053" i="1"/>
  <c r="H5053" i="1"/>
  <c r="G5053" i="1"/>
  <c r="E5053" i="1"/>
  <c r="D5053" i="1"/>
  <c r="N5052" i="1"/>
  <c r="M5052" i="1"/>
  <c r="K5052" i="1"/>
  <c r="J5052" i="1"/>
  <c r="H5052" i="1"/>
  <c r="G5052" i="1"/>
  <c r="E5052" i="1"/>
  <c r="D5052" i="1"/>
  <c r="N5051" i="1"/>
  <c r="M5051" i="1"/>
  <c r="K5051" i="1"/>
  <c r="J5051" i="1"/>
  <c r="H5051" i="1"/>
  <c r="G5051" i="1"/>
  <c r="E5051" i="1"/>
  <c r="D5051" i="1"/>
  <c r="N4969" i="1"/>
  <c r="M4969" i="1"/>
  <c r="K4969" i="1"/>
  <c r="J4969" i="1"/>
  <c r="H4969" i="1"/>
  <c r="G4969" i="1"/>
  <c r="E4969" i="1"/>
  <c r="D4969" i="1"/>
  <c r="N4968" i="1"/>
  <c r="M4968" i="1"/>
  <c r="K4968" i="1"/>
  <c r="J4968" i="1"/>
  <c r="H4968" i="1"/>
  <c r="G4968" i="1"/>
  <c r="E4968" i="1"/>
  <c r="D4968" i="1"/>
  <c r="N4967" i="1"/>
  <c r="M4967" i="1"/>
  <c r="K4967" i="1"/>
  <c r="J4967" i="1"/>
  <c r="H4967" i="1"/>
  <c r="G4967" i="1"/>
  <c r="E4967" i="1"/>
  <c r="D4967" i="1"/>
  <c r="N4966" i="1"/>
  <c r="M4966" i="1"/>
  <c r="K4966" i="1"/>
  <c r="J4966" i="1"/>
  <c r="H4966" i="1"/>
  <c r="G4966" i="1"/>
  <c r="E4966" i="1"/>
  <c r="D4966" i="1"/>
  <c r="N4965" i="1"/>
  <c r="M4965" i="1"/>
  <c r="K4965" i="1"/>
  <c r="J4965" i="1"/>
  <c r="H4965" i="1"/>
  <c r="G4965" i="1"/>
  <c r="E4965" i="1"/>
  <c r="D4965" i="1"/>
  <c r="N4964" i="1"/>
  <c r="M4964" i="1"/>
  <c r="K4964" i="1"/>
  <c r="J4964" i="1"/>
  <c r="H4964" i="1"/>
  <c r="G4964" i="1"/>
  <c r="E4964" i="1"/>
  <c r="D4964" i="1"/>
  <c r="N4963" i="1"/>
  <c r="M4963" i="1"/>
  <c r="K4963" i="1"/>
  <c r="J4963" i="1"/>
  <c r="H4963" i="1"/>
  <c r="G4963" i="1"/>
  <c r="E4963" i="1"/>
  <c r="D4963" i="1"/>
  <c r="N4962" i="1"/>
  <c r="M4962" i="1"/>
  <c r="K4962" i="1"/>
  <c r="J4962" i="1"/>
  <c r="H4962" i="1"/>
  <c r="G4962" i="1"/>
  <c r="E4962" i="1"/>
  <c r="D4962" i="1"/>
  <c r="N4961" i="1"/>
  <c r="M4961" i="1"/>
  <c r="K4961" i="1"/>
  <c r="J4961" i="1"/>
  <c r="H4961" i="1"/>
  <c r="G4961" i="1"/>
  <c r="E4961" i="1"/>
  <c r="D4961" i="1"/>
  <c r="N4960" i="1"/>
  <c r="M4960" i="1"/>
  <c r="K4960" i="1"/>
  <c r="J4960" i="1"/>
  <c r="H4960" i="1"/>
  <c r="G4960" i="1"/>
  <c r="E4960" i="1"/>
  <c r="D4960" i="1"/>
  <c r="N4959" i="1"/>
  <c r="M4959" i="1"/>
  <c r="K4959" i="1"/>
  <c r="J4959" i="1"/>
  <c r="H4959" i="1"/>
  <c r="G4959" i="1"/>
  <c r="E4959" i="1"/>
  <c r="D4959" i="1"/>
  <c r="N4958" i="1"/>
  <c r="M4958" i="1"/>
  <c r="K4958" i="1"/>
  <c r="J4958" i="1"/>
  <c r="H4958" i="1"/>
  <c r="G4958" i="1"/>
  <c r="E4958" i="1"/>
  <c r="D4958" i="1"/>
  <c r="N4957" i="1"/>
  <c r="M4957" i="1"/>
  <c r="K4957" i="1"/>
  <c r="J4957" i="1"/>
  <c r="H4957" i="1"/>
  <c r="G4957" i="1"/>
  <c r="E4957" i="1"/>
  <c r="D4957" i="1"/>
  <c r="N4956" i="1"/>
  <c r="M4956" i="1"/>
  <c r="K4956" i="1"/>
  <c r="J4956" i="1"/>
  <c r="H4956" i="1"/>
  <c r="G4956" i="1"/>
  <c r="E4956" i="1"/>
  <c r="D4956" i="1"/>
  <c r="N4955" i="1"/>
  <c r="M4955" i="1"/>
  <c r="K4955" i="1"/>
  <c r="J4955" i="1"/>
  <c r="H4955" i="1"/>
  <c r="G4955" i="1"/>
  <c r="E4955" i="1"/>
  <c r="D4955" i="1"/>
  <c r="N4873" i="1"/>
  <c r="M4873" i="1"/>
  <c r="K4873" i="1"/>
  <c r="J4873" i="1"/>
  <c r="H4873" i="1"/>
  <c r="G4873" i="1"/>
  <c r="E4873" i="1"/>
  <c r="D4873" i="1"/>
  <c r="N4872" i="1"/>
  <c r="M4872" i="1"/>
  <c r="K4872" i="1"/>
  <c r="J4872" i="1"/>
  <c r="H4872" i="1"/>
  <c r="G4872" i="1"/>
  <c r="E4872" i="1"/>
  <c r="D4872" i="1"/>
  <c r="N4871" i="1"/>
  <c r="M4871" i="1"/>
  <c r="K4871" i="1"/>
  <c r="J4871" i="1"/>
  <c r="H4871" i="1"/>
  <c r="G4871" i="1"/>
  <c r="E4871" i="1"/>
  <c r="D4871" i="1"/>
  <c r="N4870" i="1"/>
  <c r="M4870" i="1"/>
  <c r="K4870" i="1"/>
  <c r="J4870" i="1"/>
  <c r="H4870" i="1"/>
  <c r="G4870" i="1"/>
  <c r="E4870" i="1"/>
  <c r="D4870" i="1"/>
  <c r="N4869" i="1"/>
  <c r="M4869" i="1"/>
  <c r="K4869" i="1"/>
  <c r="J4869" i="1"/>
  <c r="H4869" i="1"/>
  <c r="G4869" i="1"/>
  <c r="E4869" i="1"/>
  <c r="D4869" i="1"/>
  <c r="N4868" i="1"/>
  <c r="M4868" i="1"/>
  <c r="K4868" i="1"/>
  <c r="J4868" i="1"/>
  <c r="H4868" i="1"/>
  <c r="G4868" i="1"/>
  <c r="E4868" i="1"/>
  <c r="D4868" i="1"/>
  <c r="N4867" i="1"/>
  <c r="M4867" i="1"/>
  <c r="K4867" i="1"/>
  <c r="J4867" i="1"/>
  <c r="H4867" i="1"/>
  <c r="G4867" i="1"/>
  <c r="E4867" i="1"/>
  <c r="D4867" i="1"/>
  <c r="N4866" i="1"/>
  <c r="M4866" i="1"/>
  <c r="K4866" i="1"/>
  <c r="J4866" i="1"/>
  <c r="H4866" i="1"/>
  <c r="G4866" i="1"/>
  <c r="E4866" i="1"/>
  <c r="D4866" i="1"/>
  <c r="N4865" i="1"/>
  <c r="M4865" i="1"/>
  <c r="K4865" i="1"/>
  <c r="J4865" i="1"/>
  <c r="H4865" i="1"/>
  <c r="G4865" i="1"/>
  <c r="E4865" i="1"/>
  <c r="D4865" i="1"/>
  <c r="N4864" i="1"/>
  <c r="M4864" i="1"/>
  <c r="K4864" i="1"/>
  <c r="J4864" i="1"/>
  <c r="H4864" i="1"/>
  <c r="G4864" i="1"/>
  <c r="E4864" i="1"/>
  <c r="D4864" i="1"/>
  <c r="N4863" i="1"/>
  <c r="M4863" i="1"/>
  <c r="K4863" i="1"/>
  <c r="J4863" i="1"/>
  <c r="H4863" i="1"/>
  <c r="G4863" i="1"/>
  <c r="E4863" i="1"/>
  <c r="D4863" i="1"/>
  <c r="N4862" i="1"/>
  <c r="M4862" i="1"/>
  <c r="K4862" i="1"/>
  <c r="J4862" i="1"/>
  <c r="H4862" i="1"/>
  <c r="G4862" i="1"/>
  <c r="E4862" i="1"/>
  <c r="D4862" i="1"/>
  <c r="N4861" i="1"/>
  <c r="M4861" i="1"/>
  <c r="K4861" i="1"/>
  <c r="J4861" i="1"/>
  <c r="H4861" i="1"/>
  <c r="G4861" i="1"/>
  <c r="E4861" i="1"/>
  <c r="D4861" i="1"/>
  <c r="N4860" i="1"/>
  <c r="M4860" i="1"/>
  <c r="K4860" i="1"/>
  <c r="J4860" i="1"/>
  <c r="H4860" i="1"/>
  <c r="G4860" i="1"/>
  <c r="E4860" i="1"/>
  <c r="D4860" i="1"/>
  <c r="N4782" i="1"/>
  <c r="M4782" i="1"/>
  <c r="K4782" i="1"/>
  <c r="J4782" i="1"/>
  <c r="H4782" i="1"/>
  <c r="G4782" i="1"/>
  <c r="E4782" i="1"/>
  <c r="D4782" i="1"/>
  <c r="N4781" i="1"/>
  <c r="M4781" i="1"/>
  <c r="K4781" i="1"/>
  <c r="J4781" i="1"/>
  <c r="H4781" i="1"/>
  <c r="G4781" i="1"/>
  <c r="E4781" i="1"/>
  <c r="D4781" i="1"/>
  <c r="N4780" i="1"/>
  <c r="M4780" i="1"/>
  <c r="K4780" i="1"/>
  <c r="J4780" i="1"/>
  <c r="H4780" i="1"/>
  <c r="G4780" i="1"/>
  <c r="E4780" i="1"/>
  <c r="D4780" i="1"/>
  <c r="N4779" i="1"/>
  <c r="M4779" i="1"/>
  <c r="K4779" i="1"/>
  <c r="J4779" i="1"/>
  <c r="H4779" i="1"/>
  <c r="G4779" i="1"/>
  <c r="E4779" i="1"/>
  <c r="D4779" i="1"/>
  <c r="N4778" i="1"/>
  <c r="M4778" i="1"/>
  <c r="K4778" i="1"/>
  <c r="J4778" i="1"/>
  <c r="H4778" i="1"/>
  <c r="G4778" i="1"/>
  <c r="E4778" i="1"/>
  <c r="D4778" i="1"/>
  <c r="N4777" i="1"/>
  <c r="M4777" i="1"/>
  <c r="K4777" i="1"/>
  <c r="J4777" i="1"/>
  <c r="H4777" i="1"/>
  <c r="G4777" i="1"/>
  <c r="E4777" i="1"/>
  <c r="D4777" i="1"/>
  <c r="N4776" i="1"/>
  <c r="M4776" i="1"/>
  <c r="K4776" i="1"/>
  <c r="J4776" i="1"/>
  <c r="H4776" i="1"/>
  <c r="G4776" i="1"/>
  <c r="E4776" i="1"/>
  <c r="D4776" i="1"/>
  <c r="N4775" i="1"/>
  <c r="M4775" i="1"/>
  <c r="K4775" i="1"/>
  <c r="J4775" i="1"/>
  <c r="H4775" i="1"/>
  <c r="G4775" i="1"/>
  <c r="E4775" i="1"/>
  <c r="D4775" i="1"/>
  <c r="N4774" i="1"/>
  <c r="M4774" i="1"/>
  <c r="K4774" i="1"/>
  <c r="J4774" i="1"/>
  <c r="H4774" i="1"/>
  <c r="G4774" i="1"/>
  <c r="E4774" i="1"/>
  <c r="D4774" i="1"/>
  <c r="N4773" i="1"/>
  <c r="M4773" i="1"/>
  <c r="K4773" i="1"/>
  <c r="J4773" i="1"/>
  <c r="H4773" i="1"/>
  <c r="G4773" i="1"/>
  <c r="E4773" i="1"/>
  <c r="D4773" i="1"/>
  <c r="N4772" i="1"/>
  <c r="M4772" i="1"/>
  <c r="K4772" i="1"/>
  <c r="J4772" i="1"/>
  <c r="H4772" i="1"/>
  <c r="G4772" i="1"/>
  <c r="E4772" i="1"/>
  <c r="D4772" i="1"/>
  <c r="N4771" i="1"/>
  <c r="M4771" i="1"/>
  <c r="K4771" i="1"/>
  <c r="J4771" i="1"/>
  <c r="H4771" i="1"/>
  <c r="G4771" i="1"/>
  <c r="E4771" i="1"/>
  <c r="D4771" i="1"/>
  <c r="N4770" i="1"/>
  <c r="M4770" i="1"/>
  <c r="K4770" i="1"/>
  <c r="J4770" i="1"/>
  <c r="H4770" i="1"/>
  <c r="G4770" i="1"/>
  <c r="E4770" i="1"/>
  <c r="D4770" i="1"/>
  <c r="N4769" i="1"/>
  <c r="M4769" i="1"/>
  <c r="K4769" i="1"/>
  <c r="J4769" i="1"/>
  <c r="H4769" i="1"/>
  <c r="G4769" i="1"/>
  <c r="E4769" i="1"/>
  <c r="D4769" i="1"/>
  <c r="N4691" i="1"/>
  <c r="M4691" i="1"/>
  <c r="K4691" i="1"/>
  <c r="J4691" i="1"/>
  <c r="H4691" i="1"/>
  <c r="G4691" i="1"/>
  <c r="E4691" i="1"/>
  <c r="D4691" i="1"/>
  <c r="N4690" i="1"/>
  <c r="M4690" i="1"/>
  <c r="K4690" i="1"/>
  <c r="J4690" i="1"/>
  <c r="H4690" i="1"/>
  <c r="G4690" i="1"/>
  <c r="E4690" i="1"/>
  <c r="D4690" i="1"/>
  <c r="N4689" i="1"/>
  <c r="M4689" i="1"/>
  <c r="K4689" i="1"/>
  <c r="J4689" i="1"/>
  <c r="H4689" i="1"/>
  <c r="G4689" i="1"/>
  <c r="E4689" i="1"/>
  <c r="D4689" i="1"/>
  <c r="N4688" i="1"/>
  <c r="M4688" i="1"/>
  <c r="K4688" i="1"/>
  <c r="J4688" i="1"/>
  <c r="H4688" i="1"/>
  <c r="G4688" i="1"/>
  <c r="E4688" i="1"/>
  <c r="D4688" i="1"/>
  <c r="N4687" i="1"/>
  <c r="M4687" i="1"/>
  <c r="K4687" i="1"/>
  <c r="J4687" i="1"/>
  <c r="H4687" i="1"/>
  <c r="G4687" i="1"/>
  <c r="E4687" i="1"/>
  <c r="D4687" i="1"/>
  <c r="N4686" i="1"/>
  <c r="M4686" i="1"/>
  <c r="K4686" i="1"/>
  <c r="J4686" i="1"/>
  <c r="H4686" i="1"/>
  <c r="G4686" i="1"/>
  <c r="E4686" i="1"/>
  <c r="D4686" i="1"/>
  <c r="N4685" i="1"/>
  <c r="M4685" i="1"/>
  <c r="K4685" i="1"/>
  <c r="J4685" i="1"/>
  <c r="H4685" i="1"/>
  <c r="G4685" i="1"/>
  <c r="E4685" i="1"/>
  <c r="D4685" i="1"/>
  <c r="N4684" i="1"/>
  <c r="M4684" i="1"/>
  <c r="K4684" i="1"/>
  <c r="J4684" i="1"/>
  <c r="H4684" i="1"/>
  <c r="G4684" i="1"/>
  <c r="E4684" i="1"/>
  <c r="D4684" i="1"/>
  <c r="N4683" i="1"/>
  <c r="M4683" i="1"/>
  <c r="K4683" i="1"/>
  <c r="J4683" i="1"/>
  <c r="H4683" i="1"/>
  <c r="G4683" i="1"/>
  <c r="E4683" i="1"/>
  <c r="D4683" i="1"/>
  <c r="N4682" i="1"/>
  <c r="M4682" i="1"/>
  <c r="K4682" i="1"/>
  <c r="J4682" i="1"/>
  <c r="H4682" i="1"/>
  <c r="G4682" i="1"/>
  <c r="E4682" i="1"/>
  <c r="D4682" i="1"/>
  <c r="N4681" i="1"/>
  <c r="M4681" i="1"/>
  <c r="K4681" i="1"/>
  <c r="J4681" i="1"/>
  <c r="H4681" i="1"/>
  <c r="G4681" i="1"/>
  <c r="E4681" i="1"/>
  <c r="D4681" i="1"/>
  <c r="N4680" i="1"/>
  <c r="M4680" i="1"/>
  <c r="K4680" i="1"/>
  <c r="J4680" i="1"/>
  <c r="H4680" i="1"/>
  <c r="G4680" i="1"/>
  <c r="E4680" i="1"/>
  <c r="D4680" i="1"/>
  <c r="N4679" i="1"/>
  <c r="M4679" i="1"/>
  <c r="K4679" i="1"/>
  <c r="J4679" i="1"/>
  <c r="H4679" i="1"/>
  <c r="G4679" i="1"/>
  <c r="E4679" i="1"/>
  <c r="D4679" i="1"/>
  <c r="N4678" i="1"/>
  <c r="M4678" i="1"/>
  <c r="K4678" i="1"/>
  <c r="J4678" i="1"/>
  <c r="H4678" i="1"/>
  <c r="G4678" i="1"/>
  <c r="E4678" i="1"/>
  <c r="D4678" i="1"/>
  <c r="N4677" i="1"/>
  <c r="M4677" i="1"/>
  <c r="K4677" i="1"/>
  <c r="J4677" i="1"/>
  <c r="H4677" i="1"/>
  <c r="G4677" i="1"/>
  <c r="E4677" i="1"/>
  <c r="D4677" i="1"/>
  <c r="N4595" i="1"/>
  <c r="M4595" i="1"/>
  <c r="K4595" i="1"/>
  <c r="J4595" i="1"/>
  <c r="H4595" i="1"/>
  <c r="G4595" i="1"/>
  <c r="E4595" i="1"/>
  <c r="D4595" i="1"/>
  <c r="N4594" i="1"/>
  <c r="M4594" i="1"/>
  <c r="K4594" i="1"/>
  <c r="J4594" i="1"/>
  <c r="H4594" i="1"/>
  <c r="G4594" i="1"/>
  <c r="E4594" i="1"/>
  <c r="D4594" i="1"/>
  <c r="N4593" i="1"/>
  <c r="M4593" i="1"/>
  <c r="K4593" i="1"/>
  <c r="J4593" i="1"/>
  <c r="H4593" i="1"/>
  <c r="G4593" i="1"/>
  <c r="E4593" i="1"/>
  <c r="D4593" i="1"/>
  <c r="N4592" i="1"/>
  <c r="M4592" i="1"/>
  <c r="K4592" i="1"/>
  <c r="J4592" i="1"/>
  <c r="H4592" i="1"/>
  <c r="G4592" i="1"/>
  <c r="E4592" i="1"/>
  <c r="D4592" i="1"/>
  <c r="N4591" i="1"/>
  <c r="M4591" i="1"/>
  <c r="K4591" i="1"/>
  <c r="J4591" i="1"/>
  <c r="H4591" i="1"/>
  <c r="G4591" i="1"/>
  <c r="E4591" i="1"/>
  <c r="D4591" i="1"/>
  <c r="N4590" i="1"/>
  <c r="M4590" i="1"/>
  <c r="K4590" i="1"/>
  <c r="J4590" i="1"/>
  <c r="H4590" i="1"/>
  <c r="G4590" i="1"/>
  <c r="E4590" i="1"/>
  <c r="D4590" i="1"/>
  <c r="N4589" i="1"/>
  <c r="M4589" i="1"/>
  <c r="K4589" i="1"/>
  <c r="J4589" i="1"/>
  <c r="H4589" i="1"/>
  <c r="G4589" i="1"/>
  <c r="E4589" i="1"/>
  <c r="D4589" i="1"/>
  <c r="N4588" i="1"/>
  <c r="M4588" i="1"/>
  <c r="K4588" i="1"/>
  <c r="J4588" i="1"/>
  <c r="H4588" i="1"/>
  <c r="G4588" i="1"/>
  <c r="E4588" i="1"/>
  <c r="D4588" i="1"/>
  <c r="N4587" i="1"/>
  <c r="M4587" i="1"/>
  <c r="K4587" i="1"/>
  <c r="J4587" i="1"/>
  <c r="H4587" i="1"/>
  <c r="G4587" i="1"/>
  <c r="E4587" i="1"/>
  <c r="D4587" i="1"/>
  <c r="N4586" i="1"/>
  <c r="M4586" i="1"/>
  <c r="K4586" i="1"/>
  <c r="J4586" i="1"/>
  <c r="H4586" i="1"/>
  <c r="G4586" i="1"/>
  <c r="E4586" i="1"/>
  <c r="D4586" i="1"/>
  <c r="N4585" i="1"/>
  <c r="M4585" i="1"/>
  <c r="K4585" i="1"/>
  <c r="J4585" i="1"/>
  <c r="H4585" i="1"/>
  <c r="G4585" i="1"/>
  <c r="E4585" i="1"/>
  <c r="D4585" i="1"/>
  <c r="N4584" i="1"/>
  <c r="M4584" i="1"/>
  <c r="K4584" i="1"/>
  <c r="J4584" i="1"/>
  <c r="H4584" i="1"/>
  <c r="G4584" i="1"/>
  <c r="E4584" i="1"/>
  <c r="D4584" i="1"/>
  <c r="N4583" i="1"/>
  <c r="M4583" i="1"/>
  <c r="K4583" i="1"/>
  <c r="J4583" i="1"/>
  <c r="H4583" i="1"/>
  <c r="G4583" i="1"/>
  <c r="E4583" i="1"/>
  <c r="D4583" i="1"/>
  <c r="N4582" i="1"/>
  <c r="M4582" i="1"/>
  <c r="K4582" i="1"/>
  <c r="J4582" i="1"/>
  <c r="H4582" i="1"/>
  <c r="G4582" i="1"/>
  <c r="E4582" i="1"/>
  <c r="D4582" i="1"/>
  <c r="N4504" i="1"/>
  <c r="M4504" i="1"/>
  <c r="K4504" i="1"/>
  <c r="J4504" i="1"/>
  <c r="H4504" i="1"/>
  <c r="G4504" i="1"/>
  <c r="E4504" i="1"/>
  <c r="D4504" i="1"/>
  <c r="N4503" i="1"/>
  <c r="M4503" i="1"/>
  <c r="K4503" i="1"/>
  <c r="J4503" i="1"/>
  <c r="H4503" i="1"/>
  <c r="G4503" i="1"/>
  <c r="E4503" i="1"/>
  <c r="D4503" i="1"/>
  <c r="N4502" i="1"/>
  <c r="M4502" i="1"/>
  <c r="K4502" i="1"/>
  <c r="J4502" i="1"/>
  <c r="H4502" i="1"/>
  <c r="G4502" i="1"/>
  <c r="E4502" i="1"/>
  <c r="D4502" i="1"/>
  <c r="N4501" i="1"/>
  <c r="M4501" i="1"/>
  <c r="K4501" i="1"/>
  <c r="J4501" i="1"/>
  <c r="H4501" i="1"/>
  <c r="G4501" i="1"/>
  <c r="E4501" i="1"/>
  <c r="D4501" i="1"/>
  <c r="N4500" i="1"/>
  <c r="M4500" i="1"/>
  <c r="K4500" i="1"/>
  <c r="J4500" i="1"/>
  <c r="H4500" i="1"/>
  <c r="G4500" i="1"/>
  <c r="E4500" i="1"/>
  <c r="D4500" i="1"/>
  <c r="N4499" i="1"/>
  <c r="M4499" i="1"/>
  <c r="K4499" i="1"/>
  <c r="J4499" i="1"/>
  <c r="H4499" i="1"/>
  <c r="G4499" i="1"/>
  <c r="E4499" i="1"/>
  <c r="D4499" i="1"/>
  <c r="N4498" i="1"/>
  <c r="M4498" i="1"/>
  <c r="K4498" i="1"/>
  <c r="J4498" i="1"/>
  <c r="H4498" i="1"/>
  <c r="G4498" i="1"/>
  <c r="E4498" i="1"/>
  <c r="D4498" i="1"/>
  <c r="N4497" i="1"/>
  <c r="M4497" i="1"/>
  <c r="K4497" i="1"/>
  <c r="J4497" i="1"/>
  <c r="H4497" i="1"/>
  <c r="G4497" i="1"/>
  <c r="E4497" i="1"/>
  <c r="D4497" i="1"/>
  <c r="N4496" i="1"/>
  <c r="M4496" i="1"/>
  <c r="K4496" i="1"/>
  <c r="J4496" i="1"/>
  <c r="H4496" i="1"/>
  <c r="G4496" i="1"/>
  <c r="E4496" i="1"/>
  <c r="D4496" i="1"/>
  <c r="N4495" i="1"/>
  <c r="M4495" i="1"/>
  <c r="K4495" i="1"/>
  <c r="J4495" i="1"/>
  <c r="H4495" i="1"/>
  <c r="G4495" i="1"/>
  <c r="E4495" i="1"/>
  <c r="D4495" i="1"/>
  <c r="N4494" i="1"/>
  <c r="M4494" i="1"/>
  <c r="K4494" i="1"/>
  <c r="J4494" i="1"/>
  <c r="H4494" i="1"/>
  <c r="G4494" i="1"/>
  <c r="E4494" i="1"/>
  <c r="D4494" i="1"/>
  <c r="N4493" i="1"/>
  <c r="M4493" i="1"/>
  <c r="K4493" i="1"/>
  <c r="J4493" i="1"/>
  <c r="H4493" i="1"/>
  <c r="G4493" i="1"/>
  <c r="E4493" i="1"/>
  <c r="D4493" i="1"/>
  <c r="N4492" i="1"/>
  <c r="M4492" i="1"/>
  <c r="K4492" i="1"/>
  <c r="J4492" i="1"/>
  <c r="H4492" i="1"/>
  <c r="G4492" i="1"/>
  <c r="E4492" i="1"/>
  <c r="D4492" i="1"/>
  <c r="N4491" i="1"/>
  <c r="M4491" i="1"/>
  <c r="K4491" i="1"/>
  <c r="J4491" i="1"/>
  <c r="H4491" i="1"/>
  <c r="G4491" i="1"/>
  <c r="E4491" i="1"/>
  <c r="D4491" i="1"/>
  <c r="N4413" i="1"/>
  <c r="M4413" i="1"/>
  <c r="K4413" i="1"/>
  <c r="J4413" i="1"/>
  <c r="H4413" i="1"/>
  <c r="G4413" i="1"/>
  <c r="E4413" i="1"/>
  <c r="D4413" i="1"/>
  <c r="N4412" i="1"/>
  <c r="M4412" i="1"/>
  <c r="K4412" i="1"/>
  <c r="J4412" i="1"/>
  <c r="H4412" i="1"/>
  <c r="G4412" i="1"/>
  <c r="E4412" i="1"/>
  <c r="D4412" i="1"/>
  <c r="N4411" i="1"/>
  <c r="M4411" i="1"/>
  <c r="K4411" i="1"/>
  <c r="J4411" i="1"/>
  <c r="H4411" i="1"/>
  <c r="G4411" i="1"/>
  <c r="E4411" i="1"/>
  <c r="D4411" i="1"/>
  <c r="N4410" i="1"/>
  <c r="M4410" i="1"/>
  <c r="K4410" i="1"/>
  <c r="J4410" i="1"/>
  <c r="H4410" i="1"/>
  <c r="G4410" i="1"/>
  <c r="E4410" i="1"/>
  <c r="D4410" i="1"/>
  <c r="N4409" i="1"/>
  <c r="M4409" i="1"/>
  <c r="K4409" i="1"/>
  <c r="J4409" i="1"/>
  <c r="H4409" i="1"/>
  <c r="G4409" i="1"/>
  <c r="E4409" i="1"/>
  <c r="D4409" i="1"/>
  <c r="N4408" i="1"/>
  <c r="M4408" i="1"/>
  <c r="K4408" i="1"/>
  <c r="J4408" i="1"/>
  <c r="H4408" i="1"/>
  <c r="G4408" i="1"/>
  <c r="E4408" i="1"/>
  <c r="D4408" i="1"/>
  <c r="N4407" i="1"/>
  <c r="M4407" i="1"/>
  <c r="K4407" i="1"/>
  <c r="J4407" i="1"/>
  <c r="H4407" i="1"/>
  <c r="G4407" i="1"/>
  <c r="E4407" i="1"/>
  <c r="D4407" i="1"/>
  <c r="N4406" i="1"/>
  <c r="M4406" i="1"/>
  <c r="K4406" i="1"/>
  <c r="J4406" i="1"/>
  <c r="H4406" i="1"/>
  <c r="G4406" i="1"/>
  <c r="E4406" i="1"/>
  <c r="D4406" i="1"/>
  <c r="N4405" i="1"/>
  <c r="M4405" i="1"/>
  <c r="K4405" i="1"/>
  <c r="J4405" i="1"/>
  <c r="H4405" i="1"/>
  <c r="G4405" i="1"/>
  <c r="E4405" i="1"/>
  <c r="D4405" i="1"/>
  <c r="N4404" i="1"/>
  <c r="M4404" i="1"/>
  <c r="K4404" i="1"/>
  <c r="J4404" i="1"/>
  <c r="H4404" i="1"/>
  <c r="G4404" i="1"/>
  <c r="E4404" i="1"/>
  <c r="D4404" i="1"/>
  <c r="N4403" i="1"/>
  <c r="M4403" i="1"/>
  <c r="K4403" i="1"/>
  <c r="J4403" i="1"/>
  <c r="H4403" i="1"/>
  <c r="G4403" i="1"/>
  <c r="E4403" i="1"/>
  <c r="D4403" i="1"/>
  <c r="N4402" i="1"/>
  <c r="M4402" i="1"/>
  <c r="K4402" i="1"/>
  <c r="J4402" i="1"/>
  <c r="H4402" i="1"/>
  <c r="G4402" i="1"/>
  <c r="E4402" i="1"/>
  <c r="D4402" i="1"/>
  <c r="N4401" i="1"/>
  <c r="M4401" i="1"/>
  <c r="K4401" i="1"/>
  <c r="J4401" i="1"/>
  <c r="H4401" i="1"/>
  <c r="G4401" i="1"/>
  <c r="E4401" i="1"/>
  <c r="D4401" i="1"/>
  <c r="N4400" i="1"/>
  <c r="M4400" i="1"/>
  <c r="K4400" i="1"/>
  <c r="J4400" i="1"/>
  <c r="H4400" i="1"/>
  <c r="G4400" i="1"/>
  <c r="E4400" i="1"/>
  <c r="D4400" i="1"/>
  <c r="N4399" i="1"/>
  <c r="M4399" i="1"/>
  <c r="K4399" i="1"/>
  <c r="J4399" i="1"/>
  <c r="H4399" i="1"/>
  <c r="G4399" i="1"/>
  <c r="E4399" i="1"/>
  <c r="D4399" i="1"/>
  <c r="N4317" i="1"/>
  <c r="M4317" i="1"/>
  <c r="K4317" i="1"/>
  <c r="J4317" i="1"/>
  <c r="H4317" i="1"/>
  <c r="G4317" i="1"/>
  <c r="E4317" i="1"/>
  <c r="D4317" i="1"/>
  <c r="N4316" i="1"/>
  <c r="M4316" i="1"/>
  <c r="K4316" i="1"/>
  <c r="J4316" i="1"/>
  <c r="H4316" i="1"/>
  <c r="G4316" i="1"/>
  <c r="E4316" i="1"/>
  <c r="D4316" i="1"/>
  <c r="N4315" i="1"/>
  <c r="M4315" i="1"/>
  <c r="K4315" i="1"/>
  <c r="J4315" i="1"/>
  <c r="H4315" i="1"/>
  <c r="G4315" i="1"/>
  <c r="E4315" i="1"/>
  <c r="D4315" i="1"/>
  <c r="N4314" i="1"/>
  <c r="M4314" i="1"/>
  <c r="K4314" i="1"/>
  <c r="J4314" i="1"/>
  <c r="H4314" i="1"/>
  <c r="G4314" i="1"/>
  <c r="E4314" i="1"/>
  <c r="D4314" i="1"/>
  <c r="N4313" i="1"/>
  <c r="M4313" i="1"/>
  <c r="K4313" i="1"/>
  <c r="J4313" i="1"/>
  <c r="H4313" i="1"/>
  <c r="G4313" i="1"/>
  <c r="E4313" i="1"/>
  <c r="D4313" i="1"/>
  <c r="N4312" i="1"/>
  <c r="M4312" i="1"/>
  <c r="K4312" i="1"/>
  <c r="J4312" i="1"/>
  <c r="H4312" i="1"/>
  <c r="G4312" i="1"/>
  <c r="E4312" i="1"/>
  <c r="D4312" i="1"/>
  <c r="N4311" i="1"/>
  <c r="M4311" i="1"/>
  <c r="K4311" i="1"/>
  <c r="J4311" i="1"/>
  <c r="H4311" i="1"/>
  <c r="G4311" i="1"/>
  <c r="E4311" i="1"/>
  <c r="D4311" i="1"/>
  <c r="N4310" i="1"/>
  <c r="M4310" i="1"/>
  <c r="K4310" i="1"/>
  <c r="J4310" i="1"/>
  <c r="H4310" i="1"/>
  <c r="G4310" i="1"/>
  <c r="E4310" i="1"/>
  <c r="D4310" i="1"/>
  <c r="N4309" i="1"/>
  <c r="M4309" i="1"/>
  <c r="K4309" i="1"/>
  <c r="J4309" i="1"/>
  <c r="H4309" i="1"/>
  <c r="G4309" i="1"/>
  <c r="E4309" i="1"/>
  <c r="D4309" i="1"/>
  <c r="N4308" i="1"/>
  <c r="M4308" i="1"/>
  <c r="K4308" i="1"/>
  <c r="J4308" i="1"/>
  <c r="H4308" i="1"/>
  <c r="G4308" i="1"/>
  <c r="E4308" i="1"/>
  <c r="D4308" i="1"/>
  <c r="N4307" i="1"/>
  <c r="M4307" i="1"/>
  <c r="K4307" i="1"/>
  <c r="J4307" i="1"/>
  <c r="H4307" i="1"/>
  <c r="G4307" i="1"/>
  <c r="E4307" i="1"/>
  <c r="D4307" i="1"/>
  <c r="N4306" i="1"/>
  <c r="M4306" i="1"/>
  <c r="K4306" i="1"/>
  <c r="J4306" i="1"/>
  <c r="H4306" i="1"/>
  <c r="G4306" i="1"/>
  <c r="E4306" i="1"/>
  <c r="D4306" i="1"/>
  <c r="N4305" i="1"/>
  <c r="M4305" i="1"/>
  <c r="K4305" i="1"/>
  <c r="J4305" i="1"/>
  <c r="H4305" i="1"/>
  <c r="G4305" i="1"/>
  <c r="E4305" i="1"/>
  <c r="D4305" i="1"/>
  <c r="N4304" i="1"/>
  <c r="M4304" i="1"/>
  <c r="K4304" i="1"/>
  <c r="J4304" i="1"/>
  <c r="H4304" i="1"/>
  <c r="G4304" i="1"/>
  <c r="E4304" i="1"/>
  <c r="D4304" i="1"/>
  <c r="N4226" i="1"/>
  <c r="M4226" i="1"/>
  <c r="K4226" i="1"/>
  <c r="J4226" i="1"/>
  <c r="H4226" i="1"/>
  <c r="G4226" i="1"/>
  <c r="E4226" i="1"/>
  <c r="D4226" i="1"/>
  <c r="N4225" i="1"/>
  <c r="M4225" i="1"/>
  <c r="K4225" i="1"/>
  <c r="J4225" i="1"/>
  <c r="H4225" i="1"/>
  <c r="G4225" i="1"/>
  <c r="E4225" i="1"/>
  <c r="D4225" i="1"/>
  <c r="N4224" i="1"/>
  <c r="M4224" i="1"/>
  <c r="K4224" i="1"/>
  <c r="J4224" i="1"/>
  <c r="H4224" i="1"/>
  <c r="G4224" i="1"/>
  <c r="E4224" i="1"/>
  <c r="D4224" i="1"/>
  <c r="N4223" i="1"/>
  <c r="M4223" i="1"/>
  <c r="K4223" i="1"/>
  <c r="J4223" i="1"/>
  <c r="H4223" i="1"/>
  <c r="G4223" i="1"/>
  <c r="E4223" i="1"/>
  <c r="D4223" i="1"/>
  <c r="N4222" i="1"/>
  <c r="M4222" i="1"/>
  <c r="K4222" i="1"/>
  <c r="J4222" i="1"/>
  <c r="H4222" i="1"/>
  <c r="G4222" i="1"/>
  <c r="E4222" i="1"/>
  <c r="D4222" i="1"/>
  <c r="N4221" i="1"/>
  <c r="M4221" i="1"/>
  <c r="K4221" i="1"/>
  <c r="J4221" i="1"/>
  <c r="H4221" i="1"/>
  <c r="G4221" i="1"/>
  <c r="E4221" i="1"/>
  <c r="D4221" i="1"/>
  <c r="N4220" i="1"/>
  <c r="M4220" i="1"/>
  <c r="K4220" i="1"/>
  <c r="J4220" i="1"/>
  <c r="H4220" i="1"/>
  <c r="G4220" i="1"/>
  <c r="E4220" i="1"/>
  <c r="D4220" i="1"/>
  <c r="N4219" i="1"/>
  <c r="M4219" i="1"/>
  <c r="K4219" i="1"/>
  <c r="J4219" i="1"/>
  <c r="H4219" i="1"/>
  <c r="G4219" i="1"/>
  <c r="E4219" i="1"/>
  <c r="D4219" i="1"/>
  <c r="N4218" i="1"/>
  <c r="M4218" i="1"/>
  <c r="K4218" i="1"/>
  <c r="J4218" i="1"/>
  <c r="H4218" i="1"/>
  <c r="G4218" i="1"/>
  <c r="E4218" i="1"/>
  <c r="D4218" i="1"/>
  <c r="N4217" i="1"/>
  <c r="M4217" i="1"/>
  <c r="K4217" i="1"/>
  <c r="J4217" i="1"/>
  <c r="H4217" i="1"/>
  <c r="G4217" i="1"/>
  <c r="E4217" i="1"/>
  <c r="D4217" i="1"/>
  <c r="N4216" i="1"/>
  <c r="M4216" i="1"/>
  <c r="K4216" i="1"/>
  <c r="J4216" i="1"/>
  <c r="H4216" i="1"/>
  <c r="G4216" i="1"/>
  <c r="E4216" i="1"/>
  <c r="D4216" i="1"/>
  <c r="N4215" i="1"/>
  <c r="M4215" i="1"/>
  <c r="K4215" i="1"/>
  <c r="J4215" i="1"/>
  <c r="H4215" i="1"/>
  <c r="G4215" i="1"/>
  <c r="E4215" i="1"/>
  <c r="D4215" i="1"/>
  <c r="N4214" i="1"/>
  <c r="M4214" i="1"/>
  <c r="K4214" i="1"/>
  <c r="J4214" i="1"/>
  <c r="H4214" i="1"/>
  <c r="G4214" i="1"/>
  <c r="E4214" i="1"/>
  <c r="D4214" i="1"/>
  <c r="N4213" i="1"/>
  <c r="M4213" i="1"/>
  <c r="K4213" i="1"/>
  <c r="J4213" i="1"/>
  <c r="H4213" i="1"/>
  <c r="G4213" i="1"/>
  <c r="E4213" i="1"/>
  <c r="D4213" i="1"/>
  <c r="N4212" i="1"/>
  <c r="M4212" i="1"/>
  <c r="K4212" i="1"/>
  <c r="J4212" i="1"/>
  <c r="H4212" i="1"/>
  <c r="G4212" i="1"/>
  <c r="E4212" i="1"/>
  <c r="D4212" i="1"/>
  <c r="N4211" i="1"/>
  <c r="M4211" i="1"/>
  <c r="K4211" i="1"/>
  <c r="J4211" i="1"/>
  <c r="H4211" i="1"/>
  <c r="G4211" i="1"/>
  <c r="E4211" i="1"/>
  <c r="D4211" i="1"/>
  <c r="N4125" i="1"/>
  <c r="M4125" i="1"/>
  <c r="K4125" i="1"/>
  <c r="J4125" i="1"/>
  <c r="H4125" i="1"/>
  <c r="G4125" i="1"/>
  <c r="E4125" i="1"/>
  <c r="D4125" i="1"/>
  <c r="N4124" i="1"/>
  <c r="M4124" i="1"/>
  <c r="K4124" i="1"/>
  <c r="J4124" i="1"/>
  <c r="H4124" i="1"/>
  <c r="G4124" i="1"/>
  <c r="E4124" i="1"/>
  <c r="D4124" i="1"/>
  <c r="N4123" i="1"/>
  <c r="M4123" i="1"/>
  <c r="K4123" i="1"/>
  <c r="J4123" i="1"/>
  <c r="H4123" i="1"/>
  <c r="G4123" i="1"/>
  <c r="E4123" i="1"/>
  <c r="D4123" i="1"/>
  <c r="N4122" i="1"/>
  <c r="M4122" i="1"/>
  <c r="K4122" i="1"/>
  <c r="J4122" i="1"/>
  <c r="H4122" i="1"/>
  <c r="G4122" i="1"/>
  <c r="E4122" i="1"/>
  <c r="D4122" i="1"/>
  <c r="N4121" i="1"/>
  <c r="M4121" i="1"/>
  <c r="K4121" i="1"/>
  <c r="J4121" i="1"/>
  <c r="H4121" i="1"/>
  <c r="G4121" i="1"/>
  <c r="E4121" i="1"/>
  <c r="D4121" i="1"/>
  <c r="N4120" i="1"/>
  <c r="M4120" i="1"/>
  <c r="K4120" i="1"/>
  <c r="J4120" i="1"/>
  <c r="H4120" i="1"/>
  <c r="G4120" i="1"/>
  <c r="E4120" i="1"/>
  <c r="D4120" i="1"/>
  <c r="N4119" i="1"/>
  <c r="M4119" i="1"/>
  <c r="K4119" i="1"/>
  <c r="J4119" i="1"/>
  <c r="H4119" i="1"/>
  <c r="G4119" i="1"/>
  <c r="E4119" i="1"/>
  <c r="D4119" i="1"/>
  <c r="N4118" i="1"/>
  <c r="M4118" i="1"/>
  <c r="K4118" i="1"/>
  <c r="J4118" i="1"/>
  <c r="H4118" i="1"/>
  <c r="G4118" i="1"/>
  <c r="E4118" i="1"/>
  <c r="D4118" i="1"/>
  <c r="N4117" i="1"/>
  <c r="M4117" i="1"/>
  <c r="K4117" i="1"/>
  <c r="J4117" i="1"/>
  <c r="H4117" i="1"/>
  <c r="G4117" i="1"/>
  <c r="E4117" i="1"/>
  <c r="D4117" i="1"/>
  <c r="N4116" i="1"/>
  <c r="M4116" i="1"/>
  <c r="K4116" i="1"/>
  <c r="J4116" i="1"/>
  <c r="H4116" i="1"/>
  <c r="G4116" i="1"/>
  <c r="E4116" i="1"/>
  <c r="D4116" i="1"/>
  <c r="N4115" i="1"/>
  <c r="M4115" i="1"/>
  <c r="K4115" i="1"/>
  <c r="J4115" i="1"/>
  <c r="H4115" i="1"/>
  <c r="G4115" i="1"/>
  <c r="E4115" i="1"/>
  <c r="D4115" i="1"/>
  <c r="N4114" i="1"/>
  <c r="M4114" i="1"/>
  <c r="K4114" i="1"/>
  <c r="J4114" i="1"/>
  <c r="H4114" i="1"/>
  <c r="G4114" i="1"/>
  <c r="E4114" i="1"/>
  <c r="D4114" i="1"/>
  <c r="N4113" i="1"/>
  <c r="M4113" i="1"/>
  <c r="K4113" i="1"/>
  <c r="J4113" i="1"/>
  <c r="H4113" i="1"/>
  <c r="G4113" i="1"/>
  <c r="E4113" i="1"/>
  <c r="D4113" i="1"/>
  <c r="N4112" i="1"/>
  <c r="M4112" i="1"/>
  <c r="K4112" i="1"/>
  <c r="J4112" i="1"/>
  <c r="H4112" i="1"/>
  <c r="G4112" i="1"/>
  <c r="E4112" i="1"/>
  <c r="D4112" i="1"/>
  <c r="N4111" i="1"/>
  <c r="M4111" i="1"/>
  <c r="K4111" i="1"/>
  <c r="J4111" i="1"/>
  <c r="H4111" i="1"/>
  <c r="G4111" i="1"/>
  <c r="E4111" i="1"/>
  <c r="D4111" i="1"/>
  <c r="N4110" i="1"/>
  <c r="M4110" i="1"/>
  <c r="K4110" i="1"/>
  <c r="J4110" i="1"/>
  <c r="H4110" i="1"/>
  <c r="G4110" i="1"/>
  <c r="E4110" i="1"/>
  <c r="D4110" i="1"/>
  <c r="N4024" i="1"/>
  <c r="M4024" i="1"/>
  <c r="K4024" i="1"/>
  <c r="J4024" i="1"/>
  <c r="H4024" i="1"/>
  <c r="G4024" i="1"/>
  <c r="E4024" i="1"/>
  <c r="D4024" i="1"/>
  <c r="N4023" i="1"/>
  <c r="M4023" i="1"/>
  <c r="K4023" i="1"/>
  <c r="J4023" i="1"/>
  <c r="H4023" i="1"/>
  <c r="G4023" i="1"/>
  <c r="E4023" i="1"/>
  <c r="D4023" i="1"/>
  <c r="N4022" i="1"/>
  <c r="M4022" i="1"/>
  <c r="K4022" i="1"/>
  <c r="J4022" i="1"/>
  <c r="H4022" i="1"/>
  <c r="G4022" i="1"/>
  <c r="E4022" i="1"/>
  <c r="D4022" i="1"/>
  <c r="N4021" i="1"/>
  <c r="M4021" i="1"/>
  <c r="K4021" i="1"/>
  <c r="J4021" i="1"/>
  <c r="H4021" i="1"/>
  <c r="G4021" i="1"/>
  <c r="E4021" i="1"/>
  <c r="D4021" i="1"/>
  <c r="N4020" i="1"/>
  <c r="M4020" i="1"/>
  <c r="K4020" i="1"/>
  <c r="J4020" i="1"/>
  <c r="H4020" i="1"/>
  <c r="G4020" i="1"/>
  <c r="E4020" i="1"/>
  <c r="D4020" i="1"/>
  <c r="N4019" i="1"/>
  <c r="M4019" i="1"/>
  <c r="K4019" i="1"/>
  <c r="J4019" i="1"/>
  <c r="H4019" i="1"/>
  <c r="G4019" i="1"/>
  <c r="E4019" i="1"/>
  <c r="D4019" i="1"/>
  <c r="N4018" i="1"/>
  <c r="M4018" i="1"/>
  <c r="K4018" i="1"/>
  <c r="J4018" i="1"/>
  <c r="H4018" i="1"/>
  <c r="G4018" i="1"/>
  <c r="E4018" i="1"/>
  <c r="D4018" i="1"/>
  <c r="N4017" i="1"/>
  <c r="M4017" i="1"/>
  <c r="K4017" i="1"/>
  <c r="J4017" i="1"/>
  <c r="H4017" i="1"/>
  <c r="G4017" i="1"/>
  <c r="E4017" i="1"/>
  <c r="D4017" i="1"/>
  <c r="N4016" i="1"/>
  <c r="M4016" i="1"/>
  <c r="K4016" i="1"/>
  <c r="J4016" i="1"/>
  <c r="H4016" i="1"/>
  <c r="G4016" i="1"/>
  <c r="E4016" i="1"/>
  <c r="D4016" i="1"/>
  <c r="N4015" i="1"/>
  <c r="M4015" i="1"/>
  <c r="K4015" i="1"/>
  <c r="J4015" i="1"/>
  <c r="H4015" i="1"/>
  <c r="G4015" i="1"/>
  <c r="E4015" i="1"/>
  <c r="D4015" i="1"/>
  <c r="N4014" i="1"/>
  <c r="M4014" i="1"/>
  <c r="K4014" i="1"/>
  <c r="J4014" i="1"/>
  <c r="H4014" i="1"/>
  <c r="G4014" i="1"/>
  <c r="E4014" i="1"/>
  <c r="D4014" i="1"/>
  <c r="N4013" i="1"/>
  <c r="M4013" i="1"/>
  <c r="K4013" i="1"/>
  <c r="J4013" i="1"/>
  <c r="H4013" i="1"/>
  <c r="G4013" i="1"/>
  <c r="E4013" i="1"/>
  <c r="D4013" i="1"/>
  <c r="N4012" i="1"/>
  <c r="M4012" i="1"/>
  <c r="K4012" i="1"/>
  <c r="J4012" i="1"/>
  <c r="H4012" i="1"/>
  <c r="G4012" i="1"/>
  <c r="E4012" i="1"/>
  <c r="D4012" i="1"/>
  <c r="N4011" i="1"/>
  <c r="M4011" i="1"/>
  <c r="K4011" i="1"/>
  <c r="J4011" i="1"/>
  <c r="H4011" i="1"/>
  <c r="G4011" i="1"/>
  <c r="E4011" i="1"/>
  <c r="D4011" i="1"/>
  <c r="N4010" i="1"/>
  <c r="M4010" i="1"/>
  <c r="K4010" i="1"/>
  <c r="J4010" i="1"/>
  <c r="H4010" i="1"/>
  <c r="G4010" i="1"/>
  <c r="E4010" i="1"/>
  <c r="D4010" i="1"/>
  <c r="N4009" i="1"/>
  <c r="M4009" i="1"/>
  <c r="K4009" i="1"/>
  <c r="J4009" i="1"/>
  <c r="H4009" i="1"/>
  <c r="G4009" i="1"/>
  <c r="E4009" i="1"/>
  <c r="D4009" i="1"/>
  <c r="N3923" i="1"/>
  <c r="M3923" i="1"/>
  <c r="K3923" i="1"/>
  <c r="J3923" i="1"/>
  <c r="H3923" i="1"/>
  <c r="G3923" i="1"/>
  <c r="E3923" i="1"/>
  <c r="D3923" i="1"/>
  <c r="N3922" i="1"/>
  <c r="M3922" i="1"/>
  <c r="K3922" i="1"/>
  <c r="J3922" i="1"/>
  <c r="H3922" i="1"/>
  <c r="G3922" i="1"/>
  <c r="E3922" i="1"/>
  <c r="D3922" i="1"/>
  <c r="N3921" i="1"/>
  <c r="M3921" i="1"/>
  <c r="K3921" i="1"/>
  <c r="J3921" i="1"/>
  <c r="H3921" i="1"/>
  <c r="G3921" i="1"/>
  <c r="E3921" i="1"/>
  <c r="D3921" i="1"/>
  <c r="N3920" i="1"/>
  <c r="M3920" i="1"/>
  <c r="K3920" i="1"/>
  <c r="J3920" i="1"/>
  <c r="H3920" i="1"/>
  <c r="G3920" i="1"/>
  <c r="E3920" i="1"/>
  <c r="D3920" i="1"/>
  <c r="N3919" i="1"/>
  <c r="M3919" i="1"/>
  <c r="K3919" i="1"/>
  <c r="J3919" i="1"/>
  <c r="H3919" i="1"/>
  <c r="G3919" i="1"/>
  <c r="E3919" i="1"/>
  <c r="D3919" i="1"/>
  <c r="N3918" i="1"/>
  <c r="M3918" i="1"/>
  <c r="K3918" i="1"/>
  <c r="J3918" i="1"/>
  <c r="H3918" i="1"/>
  <c r="G3918" i="1"/>
  <c r="E3918" i="1"/>
  <c r="D3918" i="1"/>
  <c r="N3917" i="1"/>
  <c r="M3917" i="1"/>
  <c r="K3917" i="1"/>
  <c r="J3917" i="1"/>
  <c r="H3917" i="1"/>
  <c r="G3917" i="1"/>
  <c r="E3917" i="1"/>
  <c r="D3917" i="1"/>
  <c r="N3916" i="1"/>
  <c r="M3916" i="1"/>
  <c r="K3916" i="1"/>
  <c r="J3916" i="1"/>
  <c r="H3916" i="1"/>
  <c r="G3916" i="1"/>
  <c r="E3916" i="1"/>
  <c r="D3916" i="1"/>
  <c r="N3915" i="1"/>
  <c r="M3915" i="1"/>
  <c r="K3915" i="1"/>
  <c r="J3915" i="1"/>
  <c r="H3915" i="1"/>
  <c r="G3915" i="1"/>
  <c r="E3915" i="1"/>
  <c r="D3915" i="1"/>
  <c r="N3914" i="1"/>
  <c r="M3914" i="1"/>
  <c r="K3914" i="1"/>
  <c r="J3914" i="1"/>
  <c r="H3914" i="1"/>
  <c r="G3914" i="1"/>
  <c r="E3914" i="1"/>
  <c r="D3914" i="1"/>
  <c r="N3913" i="1"/>
  <c r="M3913" i="1"/>
  <c r="K3913" i="1"/>
  <c r="J3913" i="1"/>
  <c r="H3913" i="1"/>
  <c r="G3913" i="1"/>
  <c r="E3913" i="1"/>
  <c r="D3913" i="1"/>
  <c r="N3912" i="1"/>
  <c r="M3912" i="1"/>
  <c r="K3912" i="1"/>
  <c r="J3912" i="1"/>
  <c r="H3912" i="1"/>
  <c r="G3912" i="1"/>
  <c r="E3912" i="1"/>
  <c r="D3912" i="1"/>
  <c r="N3911" i="1"/>
  <c r="M3911" i="1"/>
  <c r="K3911" i="1"/>
  <c r="J3911" i="1"/>
  <c r="H3911" i="1"/>
  <c r="G3911" i="1"/>
  <c r="E3911" i="1"/>
  <c r="D3911" i="1"/>
  <c r="N3910" i="1"/>
  <c r="M3910" i="1"/>
  <c r="K3910" i="1"/>
  <c r="J3910" i="1"/>
  <c r="H3910" i="1"/>
  <c r="G3910" i="1"/>
  <c r="E3910" i="1"/>
  <c r="D3910" i="1"/>
  <c r="N3909" i="1"/>
  <c r="M3909" i="1"/>
  <c r="K3909" i="1"/>
  <c r="J3909" i="1"/>
  <c r="H3909" i="1"/>
  <c r="G3909" i="1"/>
  <c r="E3909" i="1"/>
  <c r="D3909" i="1"/>
  <c r="N3908" i="1"/>
  <c r="M3908" i="1"/>
  <c r="K3908" i="1"/>
  <c r="J3908" i="1"/>
  <c r="H3908" i="1"/>
  <c r="G3908" i="1"/>
  <c r="E3908" i="1"/>
  <c r="D3908" i="1"/>
  <c r="N3822" i="1"/>
  <c r="M3822" i="1"/>
  <c r="K3822" i="1"/>
  <c r="J3822" i="1"/>
  <c r="H3822" i="1"/>
  <c r="G3822" i="1"/>
  <c r="E3822" i="1"/>
  <c r="D3822" i="1"/>
  <c r="N3821" i="1"/>
  <c r="M3821" i="1"/>
  <c r="K3821" i="1"/>
  <c r="J3821" i="1"/>
  <c r="H3821" i="1"/>
  <c r="G3821" i="1"/>
  <c r="E3821" i="1"/>
  <c r="D3821" i="1"/>
  <c r="N3820" i="1"/>
  <c r="M3820" i="1"/>
  <c r="K3820" i="1"/>
  <c r="J3820" i="1"/>
  <c r="H3820" i="1"/>
  <c r="G3820" i="1"/>
  <c r="E3820" i="1"/>
  <c r="D3820" i="1"/>
  <c r="N3819" i="1"/>
  <c r="M3819" i="1"/>
  <c r="K3819" i="1"/>
  <c r="J3819" i="1"/>
  <c r="H3819" i="1"/>
  <c r="G3819" i="1"/>
  <c r="E3819" i="1"/>
  <c r="D3819" i="1"/>
  <c r="N3818" i="1"/>
  <c r="M3818" i="1"/>
  <c r="K3818" i="1"/>
  <c r="J3818" i="1"/>
  <c r="H3818" i="1"/>
  <c r="G3818" i="1"/>
  <c r="E3818" i="1"/>
  <c r="D3818" i="1"/>
  <c r="N3817" i="1"/>
  <c r="M3817" i="1"/>
  <c r="K3817" i="1"/>
  <c r="J3817" i="1"/>
  <c r="H3817" i="1"/>
  <c r="G3817" i="1"/>
  <c r="E3817" i="1"/>
  <c r="D3817" i="1"/>
  <c r="N3816" i="1"/>
  <c r="M3816" i="1"/>
  <c r="K3816" i="1"/>
  <c r="J3816" i="1"/>
  <c r="H3816" i="1"/>
  <c r="G3816" i="1"/>
  <c r="E3816" i="1"/>
  <c r="D3816" i="1"/>
  <c r="N3815" i="1"/>
  <c r="M3815" i="1"/>
  <c r="K3815" i="1"/>
  <c r="J3815" i="1"/>
  <c r="H3815" i="1"/>
  <c r="G3815" i="1"/>
  <c r="E3815" i="1"/>
  <c r="D3815" i="1"/>
  <c r="N3814" i="1"/>
  <c r="M3814" i="1"/>
  <c r="K3814" i="1"/>
  <c r="J3814" i="1"/>
  <c r="H3814" i="1"/>
  <c r="G3814" i="1"/>
  <c r="E3814" i="1"/>
  <c r="D3814" i="1"/>
  <c r="N3813" i="1"/>
  <c r="M3813" i="1"/>
  <c r="K3813" i="1"/>
  <c r="J3813" i="1"/>
  <c r="H3813" i="1"/>
  <c r="G3813" i="1"/>
  <c r="E3813" i="1"/>
  <c r="D3813" i="1"/>
  <c r="N3812" i="1"/>
  <c r="M3812" i="1"/>
  <c r="K3812" i="1"/>
  <c r="J3812" i="1"/>
  <c r="H3812" i="1"/>
  <c r="G3812" i="1"/>
  <c r="E3812" i="1"/>
  <c r="D3812" i="1"/>
  <c r="N3811" i="1"/>
  <c r="M3811" i="1"/>
  <c r="K3811" i="1"/>
  <c r="J3811" i="1"/>
  <c r="H3811" i="1"/>
  <c r="G3811" i="1"/>
  <c r="E3811" i="1"/>
  <c r="D3811" i="1"/>
  <c r="N3810" i="1"/>
  <c r="M3810" i="1"/>
  <c r="K3810" i="1"/>
  <c r="J3810" i="1"/>
  <c r="H3810" i="1"/>
  <c r="G3810" i="1"/>
  <c r="E3810" i="1"/>
  <c r="D3810" i="1"/>
  <c r="N3809" i="1"/>
  <c r="M3809" i="1"/>
  <c r="K3809" i="1"/>
  <c r="J3809" i="1"/>
  <c r="H3809" i="1"/>
  <c r="G3809" i="1"/>
  <c r="E3809" i="1"/>
  <c r="D3809" i="1"/>
  <c r="N3808" i="1"/>
  <c r="M3808" i="1"/>
  <c r="K3808" i="1"/>
  <c r="J3808" i="1"/>
  <c r="H3808" i="1"/>
  <c r="G3808" i="1"/>
  <c r="E3808" i="1"/>
  <c r="D3808" i="1"/>
  <c r="N3726" i="1"/>
  <c r="M3726" i="1"/>
  <c r="K3726" i="1"/>
  <c r="J3726" i="1"/>
  <c r="H3726" i="1"/>
  <c r="G3726" i="1"/>
  <c r="E3726" i="1"/>
  <c r="D3726" i="1"/>
  <c r="N3725" i="1"/>
  <c r="M3725" i="1"/>
  <c r="K3725" i="1"/>
  <c r="J3725" i="1"/>
  <c r="H3725" i="1"/>
  <c r="G3725" i="1"/>
  <c r="E3725" i="1"/>
  <c r="D3725" i="1"/>
  <c r="N3724" i="1"/>
  <c r="M3724" i="1"/>
  <c r="K3724" i="1"/>
  <c r="J3724" i="1"/>
  <c r="H3724" i="1"/>
  <c r="G3724" i="1"/>
  <c r="E3724" i="1"/>
  <c r="D3724" i="1"/>
  <c r="N3723" i="1"/>
  <c r="M3723" i="1"/>
  <c r="K3723" i="1"/>
  <c r="J3723" i="1"/>
  <c r="H3723" i="1"/>
  <c r="G3723" i="1"/>
  <c r="E3723" i="1"/>
  <c r="D3723" i="1"/>
  <c r="N3722" i="1"/>
  <c r="M3722" i="1"/>
  <c r="K3722" i="1"/>
  <c r="J3722" i="1"/>
  <c r="H3722" i="1"/>
  <c r="G3722" i="1"/>
  <c r="E3722" i="1"/>
  <c r="D3722" i="1"/>
  <c r="N3721" i="1"/>
  <c r="M3721" i="1"/>
  <c r="K3721" i="1"/>
  <c r="J3721" i="1"/>
  <c r="H3721" i="1"/>
  <c r="G3721" i="1"/>
  <c r="E3721" i="1"/>
  <c r="D3721" i="1"/>
  <c r="N3720" i="1"/>
  <c r="M3720" i="1"/>
  <c r="K3720" i="1"/>
  <c r="J3720" i="1"/>
  <c r="H3720" i="1"/>
  <c r="G3720" i="1"/>
  <c r="E3720" i="1"/>
  <c r="D3720" i="1"/>
  <c r="N3719" i="1"/>
  <c r="M3719" i="1"/>
  <c r="K3719" i="1"/>
  <c r="J3719" i="1"/>
  <c r="H3719" i="1"/>
  <c r="G3719" i="1"/>
  <c r="E3719" i="1"/>
  <c r="D3719" i="1"/>
  <c r="N3718" i="1"/>
  <c r="M3718" i="1"/>
  <c r="K3718" i="1"/>
  <c r="J3718" i="1"/>
  <c r="H3718" i="1"/>
  <c r="G3718" i="1"/>
  <c r="E3718" i="1"/>
  <c r="D3718" i="1"/>
  <c r="N3717" i="1"/>
  <c r="M3717" i="1"/>
  <c r="K3717" i="1"/>
  <c r="J3717" i="1"/>
  <c r="H3717" i="1"/>
  <c r="G3717" i="1"/>
  <c r="E3717" i="1"/>
  <c r="D3717" i="1"/>
  <c r="N3716" i="1"/>
  <c r="M3716" i="1"/>
  <c r="K3716" i="1"/>
  <c r="J3716" i="1"/>
  <c r="H3716" i="1"/>
  <c r="G3716" i="1"/>
  <c r="E3716" i="1"/>
  <c r="D3716" i="1"/>
  <c r="N3715" i="1"/>
  <c r="M3715" i="1"/>
  <c r="K3715" i="1"/>
  <c r="J3715" i="1"/>
  <c r="H3715" i="1"/>
  <c r="G3715" i="1"/>
  <c r="E3715" i="1"/>
  <c r="D3715" i="1"/>
  <c r="N3714" i="1"/>
  <c r="M3714" i="1"/>
  <c r="K3714" i="1"/>
  <c r="J3714" i="1"/>
  <c r="H3714" i="1"/>
  <c r="G3714" i="1"/>
  <c r="E3714" i="1"/>
  <c r="D3714" i="1"/>
  <c r="N3713" i="1"/>
  <c r="M3713" i="1"/>
  <c r="K3713" i="1"/>
  <c r="J3713" i="1"/>
  <c r="H3713" i="1"/>
  <c r="G3713" i="1"/>
  <c r="E3713" i="1"/>
  <c r="D3713" i="1"/>
  <c r="N3712" i="1"/>
  <c r="M3712" i="1"/>
  <c r="K3712" i="1"/>
  <c r="J3712" i="1"/>
  <c r="H3712" i="1"/>
  <c r="G3712" i="1"/>
  <c r="E3712" i="1"/>
  <c r="D3712" i="1"/>
  <c r="N3630" i="1"/>
  <c r="M3630" i="1"/>
  <c r="K3630" i="1"/>
  <c r="J3630" i="1"/>
  <c r="H3630" i="1"/>
  <c r="G3630" i="1"/>
  <c r="E3630" i="1"/>
  <c r="D3630" i="1"/>
  <c r="N3629" i="1"/>
  <c r="M3629" i="1"/>
  <c r="K3629" i="1"/>
  <c r="J3629" i="1"/>
  <c r="H3629" i="1"/>
  <c r="G3629" i="1"/>
  <c r="E3629" i="1"/>
  <c r="D3629" i="1"/>
  <c r="N3628" i="1"/>
  <c r="M3628" i="1"/>
  <c r="K3628" i="1"/>
  <c r="J3628" i="1"/>
  <c r="H3628" i="1"/>
  <c r="G3628" i="1"/>
  <c r="E3628" i="1"/>
  <c r="D3628" i="1"/>
  <c r="N3627" i="1"/>
  <c r="M3627" i="1"/>
  <c r="K3627" i="1"/>
  <c r="J3627" i="1"/>
  <c r="H3627" i="1"/>
  <c r="G3627" i="1"/>
  <c r="E3627" i="1"/>
  <c r="D3627" i="1"/>
  <c r="N3626" i="1"/>
  <c r="M3626" i="1"/>
  <c r="K3626" i="1"/>
  <c r="J3626" i="1"/>
  <c r="H3626" i="1"/>
  <c r="G3626" i="1"/>
  <c r="E3626" i="1"/>
  <c r="D3626" i="1"/>
  <c r="N3625" i="1"/>
  <c r="M3625" i="1"/>
  <c r="K3625" i="1"/>
  <c r="J3625" i="1"/>
  <c r="H3625" i="1"/>
  <c r="G3625" i="1"/>
  <c r="E3625" i="1"/>
  <c r="D3625" i="1"/>
  <c r="N3624" i="1"/>
  <c r="M3624" i="1"/>
  <c r="K3624" i="1"/>
  <c r="J3624" i="1"/>
  <c r="H3624" i="1"/>
  <c r="G3624" i="1"/>
  <c r="E3624" i="1"/>
  <c r="D3624" i="1"/>
  <c r="N3623" i="1"/>
  <c r="M3623" i="1"/>
  <c r="K3623" i="1"/>
  <c r="J3623" i="1"/>
  <c r="H3623" i="1"/>
  <c r="G3623" i="1"/>
  <c r="E3623" i="1"/>
  <c r="D3623" i="1"/>
  <c r="N3622" i="1"/>
  <c r="M3622" i="1"/>
  <c r="K3622" i="1"/>
  <c r="J3622" i="1"/>
  <c r="H3622" i="1"/>
  <c r="G3622" i="1"/>
  <c r="E3622" i="1"/>
  <c r="D3622" i="1"/>
  <c r="N3621" i="1"/>
  <c r="M3621" i="1"/>
  <c r="K3621" i="1"/>
  <c r="J3621" i="1"/>
  <c r="H3621" i="1"/>
  <c r="G3621" i="1"/>
  <c r="E3621" i="1"/>
  <c r="D3621" i="1"/>
  <c r="N3620" i="1"/>
  <c r="M3620" i="1"/>
  <c r="K3620" i="1"/>
  <c r="J3620" i="1"/>
  <c r="H3620" i="1"/>
  <c r="G3620" i="1"/>
  <c r="E3620" i="1"/>
  <c r="D3620" i="1"/>
  <c r="N3619" i="1"/>
  <c r="M3619" i="1"/>
  <c r="K3619" i="1"/>
  <c r="J3619" i="1"/>
  <c r="H3619" i="1"/>
  <c r="G3619" i="1"/>
  <c r="E3619" i="1"/>
  <c r="D3619" i="1"/>
  <c r="N3618" i="1"/>
  <c r="M3618" i="1"/>
  <c r="K3618" i="1"/>
  <c r="J3618" i="1"/>
  <c r="H3618" i="1"/>
  <c r="G3618" i="1"/>
  <c r="E3618" i="1"/>
  <c r="D3618" i="1"/>
  <c r="N3617" i="1"/>
  <c r="M3617" i="1"/>
  <c r="K3617" i="1"/>
  <c r="J3617" i="1"/>
  <c r="H3617" i="1"/>
  <c r="G3617" i="1"/>
  <c r="E3617" i="1"/>
  <c r="D3617" i="1"/>
  <c r="N3616" i="1"/>
  <c r="M3616" i="1"/>
  <c r="K3616" i="1"/>
  <c r="J3616" i="1"/>
  <c r="H3616" i="1"/>
  <c r="G3616" i="1"/>
  <c r="E3616" i="1"/>
  <c r="D3616" i="1"/>
  <c r="N3534" i="1"/>
  <c r="M3534" i="1"/>
  <c r="K3534" i="1"/>
  <c r="J3534" i="1"/>
  <c r="H3534" i="1"/>
  <c r="G3534" i="1"/>
  <c r="E3534" i="1"/>
  <c r="D3534" i="1"/>
  <c r="N3533" i="1"/>
  <c r="M3533" i="1"/>
  <c r="K3533" i="1"/>
  <c r="J3533" i="1"/>
  <c r="H3533" i="1"/>
  <c r="G3533" i="1"/>
  <c r="E3533" i="1"/>
  <c r="D3533" i="1"/>
  <c r="N3532" i="1"/>
  <c r="M3532" i="1"/>
  <c r="K3532" i="1"/>
  <c r="J3532" i="1"/>
  <c r="H3532" i="1"/>
  <c r="G3532" i="1"/>
  <c r="E3532" i="1"/>
  <c r="D3532" i="1"/>
  <c r="N3531" i="1"/>
  <c r="M3531" i="1"/>
  <c r="K3531" i="1"/>
  <c r="J3531" i="1"/>
  <c r="H3531" i="1"/>
  <c r="G3531" i="1"/>
  <c r="E3531" i="1"/>
  <c r="D3531" i="1"/>
  <c r="N3530" i="1"/>
  <c r="M3530" i="1"/>
  <c r="K3530" i="1"/>
  <c r="J3530" i="1"/>
  <c r="H3530" i="1"/>
  <c r="G3530" i="1"/>
  <c r="E3530" i="1"/>
  <c r="D3530" i="1"/>
  <c r="N3529" i="1"/>
  <c r="M3529" i="1"/>
  <c r="K3529" i="1"/>
  <c r="J3529" i="1"/>
  <c r="H3529" i="1"/>
  <c r="G3529" i="1"/>
  <c r="E3529" i="1"/>
  <c r="D3529" i="1"/>
  <c r="N3528" i="1"/>
  <c r="M3528" i="1"/>
  <c r="K3528" i="1"/>
  <c r="J3528" i="1"/>
  <c r="H3528" i="1"/>
  <c r="G3528" i="1"/>
  <c r="E3528" i="1"/>
  <c r="D3528" i="1"/>
  <c r="N3527" i="1"/>
  <c r="M3527" i="1"/>
  <c r="K3527" i="1"/>
  <c r="J3527" i="1"/>
  <c r="H3527" i="1"/>
  <c r="G3527" i="1"/>
  <c r="E3527" i="1"/>
  <c r="D3527" i="1"/>
  <c r="N3526" i="1"/>
  <c r="M3526" i="1"/>
  <c r="K3526" i="1"/>
  <c r="J3526" i="1"/>
  <c r="H3526" i="1"/>
  <c r="G3526" i="1"/>
  <c r="E3526" i="1"/>
  <c r="D3526" i="1"/>
  <c r="N3525" i="1"/>
  <c r="M3525" i="1"/>
  <c r="K3525" i="1"/>
  <c r="J3525" i="1"/>
  <c r="H3525" i="1"/>
  <c r="G3525" i="1"/>
  <c r="E3525" i="1"/>
  <c r="D3525" i="1"/>
  <c r="N3524" i="1"/>
  <c r="M3524" i="1"/>
  <c r="K3524" i="1"/>
  <c r="J3524" i="1"/>
  <c r="H3524" i="1"/>
  <c r="G3524" i="1"/>
  <c r="E3524" i="1"/>
  <c r="D3524" i="1"/>
  <c r="N3523" i="1"/>
  <c r="M3523" i="1"/>
  <c r="K3523" i="1"/>
  <c r="J3523" i="1"/>
  <c r="H3523" i="1"/>
  <c r="G3523" i="1"/>
  <c r="E3523" i="1"/>
  <c r="D3523" i="1"/>
  <c r="N3522" i="1"/>
  <c r="M3522" i="1"/>
  <c r="K3522" i="1"/>
  <c r="J3522" i="1"/>
  <c r="H3522" i="1"/>
  <c r="G3522" i="1"/>
  <c r="E3522" i="1"/>
  <c r="D3522" i="1"/>
  <c r="N3521" i="1"/>
  <c r="M3521" i="1"/>
  <c r="K3521" i="1"/>
  <c r="J3521" i="1"/>
  <c r="H3521" i="1"/>
  <c r="G3521" i="1"/>
  <c r="E3521" i="1"/>
  <c r="D3521" i="1"/>
  <c r="N3443" i="1"/>
  <c r="M3443" i="1"/>
  <c r="K3443" i="1"/>
  <c r="J3443" i="1"/>
  <c r="H3443" i="1"/>
  <c r="G3443" i="1"/>
  <c r="E3443" i="1"/>
  <c r="D3443" i="1"/>
  <c r="N3442" i="1"/>
  <c r="M3442" i="1"/>
  <c r="K3442" i="1"/>
  <c r="J3442" i="1"/>
  <c r="H3442" i="1"/>
  <c r="G3442" i="1"/>
  <c r="E3442" i="1"/>
  <c r="D3442" i="1"/>
  <c r="N3441" i="1"/>
  <c r="M3441" i="1"/>
  <c r="K3441" i="1"/>
  <c r="J3441" i="1"/>
  <c r="H3441" i="1"/>
  <c r="G3441" i="1"/>
  <c r="E3441" i="1"/>
  <c r="D3441" i="1"/>
  <c r="N3440" i="1"/>
  <c r="M3440" i="1"/>
  <c r="K3440" i="1"/>
  <c r="J3440" i="1"/>
  <c r="H3440" i="1"/>
  <c r="G3440" i="1"/>
  <c r="E3440" i="1"/>
  <c r="D3440" i="1"/>
  <c r="N3439" i="1"/>
  <c r="M3439" i="1"/>
  <c r="K3439" i="1"/>
  <c r="J3439" i="1"/>
  <c r="H3439" i="1"/>
  <c r="G3439" i="1"/>
  <c r="E3439" i="1"/>
  <c r="D3439" i="1"/>
  <c r="N3438" i="1"/>
  <c r="M3438" i="1"/>
  <c r="K3438" i="1"/>
  <c r="J3438" i="1"/>
  <c r="H3438" i="1"/>
  <c r="G3438" i="1"/>
  <c r="E3438" i="1"/>
  <c r="D3438" i="1"/>
  <c r="N3437" i="1"/>
  <c r="M3437" i="1"/>
  <c r="K3437" i="1"/>
  <c r="J3437" i="1"/>
  <c r="H3437" i="1"/>
  <c r="G3437" i="1"/>
  <c r="E3437" i="1"/>
  <c r="D3437" i="1"/>
  <c r="N3436" i="1"/>
  <c r="M3436" i="1"/>
  <c r="K3436" i="1"/>
  <c r="J3436" i="1"/>
  <c r="H3436" i="1"/>
  <c r="G3436" i="1"/>
  <c r="E3436" i="1"/>
  <c r="D3436" i="1"/>
  <c r="N3435" i="1"/>
  <c r="M3435" i="1"/>
  <c r="K3435" i="1"/>
  <c r="J3435" i="1"/>
  <c r="H3435" i="1"/>
  <c r="G3435" i="1"/>
  <c r="E3435" i="1"/>
  <c r="D3435" i="1"/>
  <c r="N3434" i="1"/>
  <c r="M3434" i="1"/>
  <c r="K3434" i="1"/>
  <c r="J3434" i="1"/>
  <c r="H3434" i="1"/>
  <c r="G3434" i="1"/>
  <c r="E3434" i="1"/>
  <c r="D3434" i="1"/>
  <c r="N3433" i="1"/>
  <c r="M3433" i="1"/>
  <c r="K3433" i="1"/>
  <c r="J3433" i="1"/>
  <c r="H3433" i="1"/>
  <c r="G3433" i="1"/>
  <c r="E3433" i="1"/>
  <c r="D3433" i="1"/>
  <c r="N3432" i="1"/>
  <c r="M3432" i="1"/>
  <c r="K3432" i="1"/>
  <c r="J3432" i="1"/>
  <c r="H3432" i="1"/>
  <c r="G3432" i="1"/>
  <c r="E3432" i="1"/>
  <c r="D3432" i="1"/>
  <c r="N3431" i="1"/>
  <c r="M3431" i="1"/>
  <c r="K3431" i="1"/>
  <c r="J3431" i="1"/>
  <c r="H3431" i="1"/>
  <c r="G3431" i="1"/>
  <c r="E3431" i="1"/>
  <c r="D3431" i="1"/>
  <c r="N3430" i="1"/>
  <c r="M3430" i="1"/>
  <c r="K3430" i="1"/>
  <c r="J3430" i="1"/>
  <c r="H3430" i="1"/>
  <c r="G3430" i="1"/>
  <c r="E3430" i="1"/>
  <c r="D3430" i="1"/>
  <c r="N3352" i="1"/>
  <c r="M3352" i="1"/>
  <c r="K3352" i="1"/>
  <c r="J3352" i="1"/>
  <c r="H3352" i="1"/>
  <c r="G3352" i="1"/>
  <c r="E3352" i="1"/>
  <c r="D3352" i="1"/>
  <c r="N3351" i="1"/>
  <c r="M3351" i="1"/>
  <c r="K3351" i="1"/>
  <c r="J3351" i="1"/>
  <c r="H3351" i="1"/>
  <c r="G3351" i="1"/>
  <c r="E3351" i="1"/>
  <c r="D3351" i="1"/>
  <c r="N3350" i="1"/>
  <c r="M3350" i="1"/>
  <c r="K3350" i="1"/>
  <c r="J3350" i="1"/>
  <c r="H3350" i="1"/>
  <c r="G3350" i="1"/>
  <c r="E3350" i="1"/>
  <c r="D3350" i="1"/>
  <c r="N3349" i="1"/>
  <c r="M3349" i="1"/>
  <c r="K3349" i="1"/>
  <c r="J3349" i="1"/>
  <c r="H3349" i="1"/>
  <c r="G3349" i="1"/>
  <c r="E3349" i="1"/>
  <c r="D3349" i="1"/>
  <c r="N3348" i="1"/>
  <c r="M3348" i="1"/>
  <c r="K3348" i="1"/>
  <c r="J3348" i="1"/>
  <c r="H3348" i="1"/>
  <c r="G3348" i="1"/>
  <c r="E3348" i="1"/>
  <c r="D3348" i="1"/>
  <c r="N3347" i="1"/>
  <c r="M3347" i="1"/>
  <c r="K3347" i="1"/>
  <c r="J3347" i="1"/>
  <c r="H3347" i="1"/>
  <c r="G3347" i="1"/>
  <c r="E3347" i="1"/>
  <c r="D3347" i="1"/>
  <c r="N3346" i="1"/>
  <c r="M3346" i="1"/>
  <c r="K3346" i="1"/>
  <c r="J3346" i="1"/>
  <c r="H3346" i="1"/>
  <c r="G3346" i="1"/>
  <c r="E3346" i="1"/>
  <c r="D3346" i="1"/>
  <c r="N3345" i="1"/>
  <c r="M3345" i="1"/>
  <c r="K3345" i="1"/>
  <c r="J3345" i="1"/>
  <c r="H3345" i="1"/>
  <c r="G3345" i="1"/>
  <c r="E3345" i="1"/>
  <c r="D3345" i="1"/>
  <c r="N3344" i="1"/>
  <c r="M3344" i="1"/>
  <c r="K3344" i="1"/>
  <c r="J3344" i="1"/>
  <c r="H3344" i="1"/>
  <c r="G3344" i="1"/>
  <c r="E3344" i="1"/>
  <c r="D3344" i="1"/>
  <c r="N3343" i="1"/>
  <c r="M3343" i="1"/>
  <c r="K3343" i="1"/>
  <c r="J3343" i="1"/>
  <c r="H3343" i="1"/>
  <c r="G3343" i="1"/>
  <c r="E3343" i="1"/>
  <c r="D3343" i="1"/>
  <c r="N3342" i="1"/>
  <c r="M3342" i="1"/>
  <c r="K3342" i="1"/>
  <c r="J3342" i="1"/>
  <c r="H3342" i="1"/>
  <c r="G3342" i="1"/>
  <c r="E3342" i="1"/>
  <c r="D3342" i="1"/>
  <c r="N3341" i="1"/>
  <c r="M3341" i="1"/>
  <c r="K3341" i="1"/>
  <c r="J3341" i="1"/>
  <c r="H3341" i="1"/>
  <c r="G3341" i="1"/>
  <c r="E3341" i="1"/>
  <c r="D3341" i="1"/>
  <c r="N3340" i="1"/>
  <c r="M3340" i="1"/>
  <c r="K3340" i="1"/>
  <c r="J3340" i="1"/>
  <c r="H3340" i="1"/>
  <c r="G3340" i="1"/>
  <c r="E3340" i="1"/>
  <c r="D3340" i="1"/>
  <c r="N3339" i="1"/>
  <c r="M3339" i="1"/>
  <c r="K3339" i="1"/>
  <c r="J3339" i="1"/>
  <c r="H3339" i="1"/>
  <c r="G3339" i="1"/>
  <c r="E3339" i="1"/>
  <c r="D3339" i="1"/>
  <c r="N3338" i="1"/>
  <c r="M3338" i="1"/>
  <c r="K3338" i="1"/>
  <c r="J3338" i="1"/>
  <c r="H3338" i="1"/>
  <c r="G3338" i="1"/>
  <c r="E3338" i="1"/>
  <c r="D3338" i="1"/>
  <c r="N3256" i="1"/>
  <c r="M3256" i="1"/>
  <c r="K3256" i="1"/>
  <c r="J3256" i="1"/>
  <c r="H3256" i="1"/>
  <c r="G3256" i="1"/>
  <c r="E3256" i="1"/>
  <c r="D3256" i="1"/>
  <c r="N3255" i="1"/>
  <c r="M3255" i="1"/>
  <c r="K3255" i="1"/>
  <c r="J3255" i="1"/>
  <c r="H3255" i="1"/>
  <c r="G3255" i="1"/>
  <c r="E3255" i="1"/>
  <c r="D3255" i="1"/>
  <c r="N3254" i="1"/>
  <c r="M3254" i="1"/>
  <c r="K3254" i="1"/>
  <c r="J3254" i="1"/>
  <c r="H3254" i="1"/>
  <c r="G3254" i="1"/>
  <c r="E3254" i="1"/>
  <c r="D3254" i="1"/>
  <c r="N3253" i="1"/>
  <c r="M3253" i="1"/>
  <c r="K3253" i="1"/>
  <c r="J3253" i="1"/>
  <c r="H3253" i="1"/>
  <c r="G3253" i="1"/>
  <c r="E3253" i="1"/>
  <c r="D3253" i="1"/>
  <c r="N3252" i="1"/>
  <c r="M3252" i="1"/>
  <c r="K3252" i="1"/>
  <c r="J3252" i="1"/>
  <c r="H3252" i="1"/>
  <c r="G3252" i="1"/>
  <c r="E3252" i="1"/>
  <c r="D3252" i="1"/>
  <c r="N3251" i="1"/>
  <c r="M3251" i="1"/>
  <c r="K3251" i="1"/>
  <c r="J3251" i="1"/>
  <c r="H3251" i="1"/>
  <c r="G3251" i="1"/>
  <c r="E3251" i="1"/>
  <c r="D3251" i="1"/>
  <c r="N3250" i="1"/>
  <c r="M3250" i="1"/>
  <c r="K3250" i="1"/>
  <c r="J3250" i="1"/>
  <c r="H3250" i="1"/>
  <c r="G3250" i="1"/>
  <c r="E3250" i="1"/>
  <c r="D3250" i="1"/>
  <c r="N3249" i="1"/>
  <c r="M3249" i="1"/>
  <c r="K3249" i="1"/>
  <c r="J3249" i="1"/>
  <c r="H3249" i="1"/>
  <c r="G3249" i="1"/>
  <c r="E3249" i="1"/>
  <c r="D3249" i="1"/>
  <c r="N3248" i="1"/>
  <c r="M3248" i="1"/>
  <c r="K3248" i="1"/>
  <c r="J3248" i="1"/>
  <c r="H3248" i="1"/>
  <c r="G3248" i="1"/>
  <c r="E3248" i="1"/>
  <c r="D3248" i="1"/>
  <c r="N3247" i="1"/>
  <c r="M3247" i="1"/>
  <c r="K3247" i="1"/>
  <c r="J3247" i="1"/>
  <c r="H3247" i="1"/>
  <c r="G3247" i="1"/>
  <c r="E3247" i="1"/>
  <c r="D3247" i="1"/>
  <c r="N3246" i="1"/>
  <c r="M3246" i="1"/>
  <c r="K3246" i="1"/>
  <c r="J3246" i="1"/>
  <c r="H3246" i="1"/>
  <c r="G3246" i="1"/>
  <c r="E3246" i="1"/>
  <c r="D3246" i="1"/>
  <c r="N3245" i="1"/>
  <c r="M3245" i="1"/>
  <c r="K3245" i="1"/>
  <c r="J3245" i="1"/>
  <c r="H3245" i="1"/>
  <c r="G3245" i="1"/>
  <c r="E3245" i="1"/>
  <c r="D3245" i="1"/>
  <c r="N3244" i="1"/>
  <c r="M3244" i="1"/>
  <c r="K3244" i="1"/>
  <c r="J3244" i="1"/>
  <c r="H3244" i="1"/>
  <c r="G3244" i="1"/>
  <c r="E3244" i="1"/>
  <c r="D3244" i="1"/>
  <c r="N3243" i="1"/>
  <c r="M3243" i="1"/>
  <c r="K3243" i="1"/>
  <c r="J3243" i="1"/>
  <c r="H3243" i="1"/>
  <c r="G3243" i="1"/>
  <c r="E3243" i="1"/>
  <c r="D3243" i="1"/>
  <c r="N3242" i="1"/>
  <c r="M3242" i="1"/>
  <c r="K3242" i="1"/>
  <c r="J3242" i="1"/>
  <c r="H3242" i="1"/>
  <c r="G3242" i="1"/>
  <c r="E3242" i="1"/>
  <c r="D3242" i="1"/>
  <c r="N3160" i="1"/>
  <c r="M3160" i="1"/>
  <c r="K3160" i="1"/>
  <c r="J3160" i="1"/>
  <c r="H3160" i="1"/>
  <c r="G3160" i="1"/>
  <c r="E3160" i="1"/>
  <c r="D3160" i="1"/>
  <c r="N3159" i="1"/>
  <c r="M3159" i="1"/>
  <c r="K3159" i="1"/>
  <c r="J3159" i="1"/>
  <c r="H3159" i="1"/>
  <c r="G3159" i="1"/>
  <c r="E3159" i="1"/>
  <c r="D3159" i="1"/>
  <c r="N3158" i="1"/>
  <c r="M3158" i="1"/>
  <c r="K3158" i="1"/>
  <c r="J3158" i="1"/>
  <c r="H3158" i="1"/>
  <c r="G3158" i="1"/>
  <c r="E3158" i="1"/>
  <c r="D3158" i="1"/>
  <c r="N3157" i="1"/>
  <c r="M3157" i="1"/>
  <c r="K3157" i="1"/>
  <c r="J3157" i="1"/>
  <c r="H3157" i="1"/>
  <c r="G3157" i="1"/>
  <c r="E3157" i="1"/>
  <c r="D3157" i="1"/>
  <c r="N3156" i="1"/>
  <c r="M3156" i="1"/>
  <c r="K3156" i="1"/>
  <c r="J3156" i="1"/>
  <c r="H3156" i="1"/>
  <c r="G3156" i="1"/>
  <c r="E3156" i="1"/>
  <c r="D3156" i="1"/>
  <c r="N3155" i="1"/>
  <c r="M3155" i="1"/>
  <c r="K3155" i="1"/>
  <c r="J3155" i="1"/>
  <c r="H3155" i="1"/>
  <c r="G3155" i="1"/>
  <c r="E3155" i="1"/>
  <c r="D3155" i="1"/>
  <c r="N3154" i="1"/>
  <c r="M3154" i="1"/>
  <c r="K3154" i="1"/>
  <c r="J3154" i="1"/>
  <c r="H3154" i="1"/>
  <c r="G3154" i="1"/>
  <c r="E3154" i="1"/>
  <c r="D3154" i="1"/>
  <c r="N3153" i="1"/>
  <c r="M3153" i="1"/>
  <c r="K3153" i="1"/>
  <c r="J3153" i="1"/>
  <c r="H3153" i="1"/>
  <c r="G3153" i="1"/>
  <c r="E3153" i="1"/>
  <c r="D3153" i="1"/>
  <c r="N3152" i="1"/>
  <c r="M3152" i="1"/>
  <c r="K3152" i="1"/>
  <c r="J3152" i="1"/>
  <c r="H3152" i="1"/>
  <c r="G3152" i="1"/>
  <c r="E3152" i="1"/>
  <c r="D3152" i="1"/>
  <c r="N3151" i="1"/>
  <c r="M3151" i="1"/>
  <c r="K3151" i="1"/>
  <c r="J3151" i="1"/>
  <c r="H3151" i="1"/>
  <c r="G3151" i="1"/>
  <c r="E3151" i="1"/>
  <c r="D3151" i="1"/>
  <c r="N3150" i="1"/>
  <c r="M3150" i="1"/>
  <c r="K3150" i="1"/>
  <c r="J3150" i="1"/>
  <c r="H3150" i="1"/>
  <c r="G3150" i="1"/>
  <c r="E3150" i="1"/>
  <c r="D3150" i="1"/>
  <c r="N3149" i="1"/>
  <c r="M3149" i="1"/>
  <c r="K3149" i="1"/>
  <c r="J3149" i="1"/>
  <c r="H3149" i="1"/>
  <c r="G3149" i="1"/>
  <c r="E3149" i="1"/>
  <c r="D3149" i="1"/>
  <c r="N3148" i="1"/>
  <c r="M3148" i="1"/>
  <c r="K3148" i="1"/>
  <c r="J3148" i="1"/>
  <c r="H3148" i="1"/>
  <c r="G3148" i="1"/>
  <c r="E3148" i="1"/>
  <c r="D3148" i="1"/>
  <c r="N3147" i="1"/>
  <c r="M3147" i="1"/>
  <c r="K3147" i="1"/>
  <c r="J3147" i="1"/>
  <c r="H3147" i="1"/>
  <c r="G3147" i="1"/>
  <c r="E3147" i="1"/>
  <c r="D3147" i="1"/>
  <c r="N3146" i="1"/>
  <c r="M3146" i="1"/>
  <c r="K3146" i="1"/>
  <c r="J3146" i="1"/>
  <c r="H3146" i="1"/>
  <c r="G3146" i="1"/>
  <c r="E3146" i="1"/>
  <c r="D3146" i="1"/>
  <c r="N3064" i="1"/>
  <c r="M3064" i="1"/>
  <c r="K3064" i="1"/>
  <c r="J3064" i="1"/>
  <c r="H3064" i="1"/>
  <c r="G3064" i="1"/>
  <c r="E3064" i="1"/>
  <c r="D3064" i="1"/>
  <c r="N3063" i="1"/>
  <c r="M3063" i="1"/>
  <c r="K3063" i="1"/>
  <c r="J3063" i="1"/>
  <c r="H3063" i="1"/>
  <c r="G3063" i="1"/>
  <c r="E3063" i="1"/>
  <c r="D3063" i="1"/>
  <c r="N3062" i="1"/>
  <c r="M3062" i="1"/>
  <c r="K3062" i="1"/>
  <c r="J3062" i="1"/>
  <c r="H3062" i="1"/>
  <c r="G3062" i="1"/>
  <c r="E3062" i="1"/>
  <c r="D3062" i="1"/>
  <c r="N3061" i="1"/>
  <c r="M3061" i="1"/>
  <c r="K3061" i="1"/>
  <c r="J3061" i="1"/>
  <c r="H3061" i="1"/>
  <c r="G3061" i="1"/>
  <c r="E3061" i="1"/>
  <c r="D3061" i="1"/>
  <c r="N3060" i="1"/>
  <c r="M3060" i="1"/>
  <c r="K3060" i="1"/>
  <c r="J3060" i="1"/>
  <c r="H3060" i="1"/>
  <c r="G3060" i="1"/>
  <c r="E3060" i="1"/>
  <c r="D3060" i="1"/>
  <c r="N3059" i="1"/>
  <c r="M3059" i="1"/>
  <c r="K3059" i="1"/>
  <c r="J3059" i="1"/>
  <c r="H3059" i="1"/>
  <c r="G3059" i="1"/>
  <c r="E3059" i="1"/>
  <c r="D3059" i="1"/>
  <c r="N3058" i="1"/>
  <c r="M3058" i="1"/>
  <c r="K3058" i="1"/>
  <c r="J3058" i="1"/>
  <c r="H3058" i="1"/>
  <c r="G3058" i="1"/>
  <c r="E3058" i="1"/>
  <c r="D3058" i="1"/>
  <c r="N3057" i="1"/>
  <c r="M3057" i="1"/>
  <c r="K3057" i="1"/>
  <c r="J3057" i="1"/>
  <c r="H3057" i="1"/>
  <c r="G3057" i="1"/>
  <c r="E3057" i="1"/>
  <c r="D3057" i="1"/>
  <c r="N3056" i="1"/>
  <c r="M3056" i="1"/>
  <c r="K3056" i="1"/>
  <c r="J3056" i="1"/>
  <c r="H3056" i="1"/>
  <c r="G3056" i="1"/>
  <c r="E3056" i="1"/>
  <c r="D3056" i="1"/>
  <c r="N3055" i="1"/>
  <c r="M3055" i="1"/>
  <c r="K3055" i="1"/>
  <c r="J3055" i="1"/>
  <c r="H3055" i="1"/>
  <c r="G3055" i="1"/>
  <c r="E3055" i="1"/>
  <c r="D3055" i="1"/>
  <c r="N3054" i="1"/>
  <c r="M3054" i="1"/>
  <c r="K3054" i="1"/>
  <c r="J3054" i="1"/>
  <c r="H3054" i="1"/>
  <c r="G3054" i="1"/>
  <c r="E3054" i="1"/>
  <c r="D3054" i="1"/>
  <c r="N3053" i="1"/>
  <c r="M3053" i="1"/>
  <c r="K3053" i="1"/>
  <c r="J3053" i="1"/>
  <c r="H3053" i="1"/>
  <c r="G3053" i="1"/>
  <c r="E3053" i="1"/>
  <c r="D3053" i="1"/>
  <c r="N3052" i="1"/>
  <c r="M3052" i="1"/>
  <c r="K3052" i="1"/>
  <c r="J3052" i="1"/>
  <c r="H3052" i="1"/>
  <c r="G3052" i="1"/>
  <c r="E3052" i="1"/>
  <c r="D3052" i="1"/>
  <c r="N3051" i="1"/>
  <c r="M3051" i="1"/>
  <c r="K3051" i="1"/>
  <c r="J3051" i="1"/>
  <c r="H3051" i="1"/>
  <c r="G3051" i="1"/>
  <c r="E3051" i="1"/>
  <c r="D3051" i="1"/>
  <c r="N3050" i="1"/>
  <c r="M3050" i="1"/>
  <c r="K3050" i="1"/>
  <c r="J3050" i="1"/>
  <c r="H3050" i="1"/>
  <c r="G3050" i="1"/>
  <c r="E3050" i="1"/>
  <c r="D3050" i="1"/>
  <c r="N2968" i="1"/>
  <c r="M2968" i="1"/>
  <c r="K2968" i="1"/>
  <c r="J2968" i="1"/>
  <c r="H2968" i="1"/>
  <c r="G2968" i="1"/>
  <c r="E2968" i="1"/>
  <c r="D2968" i="1"/>
  <c r="N2967" i="1"/>
  <c r="M2967" i="1"/>
  <c r="K2967" i="1"/>
  <c r="J2967" i="1"/>
  <c r="H2967" i="1"/>
  <c r="G2967" i="1"/>
  <c r="E2967" i="1"/>
  <c r="D2967" i="1"/>
  <c r="N2966" i="1"/>
  <c r="M2966" i="1"/>
  <c r="K2966" i="1"/>
  <c r="J2966" i="1"/>
  <c r="H2966" i="1"/>
  <c r="G2966" i="1"/>
  <c r="E2966" i="1"/>
  <c r="D2966" i="1"/>
  <c r="N2965" i="1"/>
  <c r="M2965" i="1"/>
  <c r="K2965" i="1"/>
  <c r="J2965" i="1"/>
  <c r="H2965" i="1"/>
  <c r="G2965" i="1"/>
  <c r="E2965" i="1"/>
  <c r="D2965" i="1"/>
  <c r="N2964" i="1"/>
  <c r="M2964" i="1"/>
  <c r="K2964" i="1"/>
  <c r="J2964" i="1"/>
  <c r="H2964" i="1"/>
  <c r="G2964" i="1"/>
  <c r="E2964" i="1"/>
  <c r="D2964" i="1"/>
  <c r="N2963" i="1"/>
  <c r="M2963" i="1"/>
  <c r="K2963" i="1"/>
  <c r="J2963" i="1"/>
  <c r="H2963" i="1"/>
  <c r="G2963" i="1"/>
  <c r="E2963" i="1"/>
  <c r="D2963" i="1"/>
  <c r="N2962" i="1"/>
  <c r="M2962" i="1"/>
  <c r="K2962" i="1"/>
  <c r="J2962" i="1"/>
  <c r="H2962" i="1"/>
  <c r="G2962" i="1"/>
  <c r="E2962" i="1"/>
  <c r="D2962" i="1"/>
  <c r="N2961" i="1"/>
  <c r="M2961" i="1"/>
  <c r="K2961" i="1"/>
  <c r="J2961" i="1"/>
  <c r="H2961" i="1"/>
  <c r="G2961" i="1"/>
  <c r="E2961" i="1"/>
  <c r="D2961" i="1"/>
  <c r="N2960" i="1"/>
  <c r="M2960" i="1"/>
  <c r="K2960" i="1"/>
  <c r="J2960" i="1"/>
  <c r="H2960" i="1"/>
  <c r="G2960" i="1"/>
  <c r="E2960" i="1"/>
  <c r="D2960" i="1"/>
  <c r="N2959" i="1"/>
  <c r="M2959" i="1"/>
  <c r="K2959" i="1"/>
  <c r="J2959" i="1"/>
  <c r="H2959" i="1"/>
  <c r="G2959" i="1"/>
  <c r="E2959" i="1"/>
  <c r="D2959" i="1"/>
  <c r="N2958" i="1"/>
  <c r="M2958" i="1"/>
  <c r="K2958" i="1"/>
  <c r="J2958" i="1"/>
  <c r="H2958" i="1"/>
  <c r="G2958" i="1"/>
  <c r="E2958" i="1"/>
  <c r="D2958" i="1"/>
  <c r="N2957" i="1"/>
  <c r="M2957" i="1"/>
  <c r="K2957" i="1"/>
  <c r="J2957" i="1"/>
  <c r="H2957" i="1"/>
  <c r="G2957" i="1"/>
  <c r="E2957" i="1"/>
  <c r="D2957" i="1"/>
  <c r="N2956" i="1"/>
  <c r="M2956" i="1"/>
  <c r="K2956" i="1"/>
  <c r="J2956" i="1"/>
  <c r="H2956" i="1"/>
  <c r="G2956" i="1"/>
  <c r="E2956" i="1"/>
  <c r="D2956" i="1"/>
  <c r="N2955" i="1"/>
  <c r="M2955" i="1"/>
  <c r="K2955" i="1"/>
  <c r="J2955" i="1"/>
  <c r="H2955" i="1"/>
  <c r="G2955" i="1"/>
  <c r="E2955" i="1"/>
  <c r="D2955" i="1"/>
  <c r="N2954" i="1"/>
  <c r="M2954" i="1"/>
  <c r="K2954" i="1"/>
  <c r="J2954" i="1"/>
  <c r="H2954" i="1"/>
  <c r="G2954" i="1"/>
  <c r="E2954" i="1"/>
  <c r="D2954" i="1"/>
  <c r="N2872" i="1"/>
  <c r="M2872" i="1"/>
  <c r="K2872" i="1"/>
  <c r="J2872" i="1"/>
  <c r="H2872" i="1"/>
  <c r="G2872" i="1"/>
  <c r="E2872" i="1"/>
  <c r="D2872" i="1"/>
  <c r="N2871" i="1"/>
  <c r="M2871" i="1"/>
  <c r="K2871" i="1"/>
  <c r="J2871" i="1"/>
  <c r="H2871" i="1"/>
  <c r="G2871" i="1"/>
  <c r="E2871" i="1"/>
  <c r="D2871" i="1"/>
  <c r="N2870" i="1"/>
  <c r="M2870" i="1"/>
  <c r="K2870" i="1"/>
  <c r="J2870" i="1"/>
  <c r="H2870" i="1"/>
  <c r="G2870" i="1"/>
  <c r="E2870" i="1"/>
  <c r="D2870" i="1"/>
  <c r="N2869" i="1"/>
  <c r="M2869" i="1"/>
  <c r="K2869" i="1"/>
  <c r="J2869" i="1"/>
  <c r="H2869" i="1"/>
  <c r="G2869" i="1"/>
  <c r="E2869" i="1"/>
  <c r="D2869" i="1"/>
  <c r="N2868" i="1"/>
  <c r="M2868" i="1"/>
  <c r="K2868" i="1"/>
  <c r="J2868" i="1"/>
  <c r="H2868" i="1"/>
  <c r="G2868" i="1"/>
  <c r="E2868" i="1"/>
  <c r="D2868" i="1"/>
  <c r="N2867" i="1"/>
  <c r="M2867" i="1"/>
  <c r="K2867" i="1"/>
  <c r="J2867" i="1"/>
  <c r="H2867" i="1"/>
  <c r="G2867" i="1"/>
  <c r="E2867" i="1"/>
  <c r="D2867" i="1"/>
  <c r="N2866" i="1"/>
  <c r="M2866" i="1"/>
  <c r="K2866" i="1"/>
  <c r="J2866" i="1"/>
  <c r="H2866" i="1"/>
  <c r="G2866" i="1"/>
  <c r="E2866" i="1"/>
  <c r="D2866" i="1"/>
  <c r="N2865" i="1"/>
  <c r="M2865" i="1"/>
  <c r="K2865" i="1"/>
  <c r="J2865" i="1"/>
  <c r="H2865" i="1"/>
  <c r="G2865" i="1"/>
  <c r="E2865" i="1"/>
  <c r="D2865" i="1"/>
  <c r="N2864" i="1"/>
  <c r="M2864" i="1"/>
  <c r="K2864" i="1"/>
  <c r="J2864" i="1"/>
  <c r="H2864" i="1"/>
  <c r="G2864" i="1"/>
  <c r="E2864" i="1"/>
  <c r="D2864" i="1"/>
  <c r="N2863" i="1"/>
  <c r="M2863" i="1"/>
  <c r="K2863" i="1"/>
  <c r="J2863" i="1"/>
  <c r="H2863" i="1"/>
  <c r="G2863" i="1"/>
  <c r="E2863" i="1"/>
  <c r="D2863" i="1"/>
  <c r="N2862" i="1"/>
  <c r="M2862" i="1"/>
  <c r="K2862" i="1"/>
  <c r="J2862" i="1"/>
  <c r="H2862" i="1"/>
  <c r="G2862" i="1"/>
  <c r="E2862" i="1"/>
  <c r="D2862" i="1"/>
  <c r="N2861" i="1"/>
  <c r="M2861" i="1"/>
  <c r="K2861" i="1"/>
  <c r="J2861" i="1"/>
  <c r="H2861" i="1"/>
  <c r="G2861" i="1"/>
  <c r="E2861" i="1"/>
  <c r="D2861" i="1"/>
  <c r="N2860" i="1"/>
  <c r="M2860" i="1"/>
  <c r="K2860" i="1"/>
  <c r="J2860" i="1"/>
  <c r="H2860" i="1"/>
  <c r="G2860" i="1"/>
  <c r="E2860" i="1"/>
  <c r="D2860" i="1"/>
  <c r="N2859" i="1"/>
  <c r="M2859" i="1"/>
  <c r="K2859" i="1"/>
  <c r="J2859" i="1"/>
  <c r="H2859" i="1"/>
  <c r="G2859" i="1"/>
  <c r="E2859" i="1"/>
  <c r="D2859" i="1"/>
  <c r="N2781" i="1"/>
  <c r="M2781" i="1"/>
  <c r="K2781" i="1"/>
  <c r="J2781" i="1"/>
  <c r="H2781" i="1"/>
  <c r="G2781" i="1"/>
  <c r="E2781" i="1"/>
  <c r="D2781" i="1"/>
  <c r="N2780" i="1"/>
  <c r="M2780" i="1"/>
  <c r="K2780" i="1"/>
  <c r="J2780" i="1"/>
  <c r="H2780" i="1"/>
  <c r="G2780" i="1"/>
  <c r="E2780" i="1"/>
  <c r="D2780" i="1"/>
  <c r="N2779" i="1"/>
  <c r="M2779" i="1"/>
  <c r="K2779" i="1"/>
  <c r="J2779" i="1"/>
  <c r="H2779" i="1"/>
  <c r="G2779" i="1"/>
  <c r="E2779" i="1"/>
  <c r="D2779" i="1"/>
  <c r="N2778" i="1"/>
  <c r="M2778" i="1"/>
  <c r="K2778" i="1"/>
  <c r="J2778" i="1"/>
  <c r="H2778" i="1"/>
  <c r="G2778" i="1"/>
  <c r="E2778" i="1"/>
  <c r="D2778" i="1"/>
  <c r="N2777" i="1"/>
  <c r="M2777" i="1"/>
  <c r="K2777" i="1"/>
  <c r="J2777" i="1"/>
  <c r="H2777" i="1"/>
  <c r="G2777" i="1"/>
  <c r="E2777" i="1"/>
  <c r="D2777" i="1"/>
  <c r="N2776" i="1"/>
  <c r="M2776" i="1"/>
  <c r="K2776" i="1"/>
  <c r="J2776" i="1"/>
  <c r="H2776" i="1"/>
  <c r="G2776" i="1"/>
  <c r="E2776" i="1"/>
  <c r="D2776" i="1"/>
  <c r="N2775" i="1"/>
  <c r="M2775" i="1"/>
  <c r="K2775" i="1"/>
  <c r="J2775" i="1"/>
  <c r="H2775" i="1"/>
  <c r="G2775" i="1"/>
  <c r="E2775" i="1"/>
  <c r="D2775" i="1"/>
  <c r="N2774" i="1"/>
  <c r="M2774" i="1"/>
  <c r="K2774" i="1"/>
  <c r="J2774" i="1"/>
  <c r="H2774" i="1"/>
  <c r="G2774" i="1"/>
  <c r="E2774" i="1"/>
  <c r="D2774" i="1"/>
  <c r="N2773" i="1"/>
  <c r="M2773" i="1"/>
  <c r="K2773" i="1"/>
  <c r="J2773" i="1"/>
  <c r="H2773" i="1"/>
  <c r="G2773" i="1"/>
  <c r="E2773" i="1"/>
  <c r="D2773" i="1"/>
  <c r="N2772" i="1"/>
  <c r="M2772" i="1"/>
  <c r="K2772" i="1"/>
  <c r="J2772" i="1"/>
  <c r="H2772" i="1"/>
  <c r="G2772" i="1"/>
  <c r="E2772" i="1"/>
  <c r="D2772" i="1"/>
  <c r="N2771" i="1"/>
  <c r="M2771" i="1"/>
  <c r="K2771" i="1"/>
  <c r="J2771" i="1"/>
  <c r="H2771" i="1"/>
  <c r="G2771" i="1"/>
  <c r="E2771" i="1"/>
  <c r="D2771" i="1"/>
  <c r="N2770" i="1"/>
  <c r="M2770" i="1"/>
  <c r="K2770" i="1"/>
  <c r="J2770" i="1"/>
  <c r="H2770" i="1"/>
  <c r="G2770" i="1"/>
  <c r="E2770" i="1"/>
  <c r="D2770" i="1"/>
  <c r="N2769" i="1"/>
  <c r="M2769" i="1"/>
  <c r="K2769" i="1"/>
  <c r="J2769" i="1"/>
  <c r="H2769" i="1"/>
  <c r="G2769" i="1"/>
  <c r="E2769" i="1"/>
  <c r="D2769" i="1"/>
  <c r="N2768" i="1"/>
  <c r="M2768" i="1"/>
  <c r="K2768" i="1"/>
  <c r="J2768" i="1"/>
  <c r="H2768" i="1"/>
  <c r="G2768" i="1"/>
  <c r="E2768" i="1"/>
  <c r="D2768" i="1"/>
  <c r="N2767" i="1"/>
  <c r="M2767" i="1"/>
  <c r="K2767" i="1"/>
  <c r="J2767" i="1"/>
  <c r="H2767" i="1"/>
  <c r="G2767" i="1"/>
  <c r="E2767" i="1"/>
  <c r="D2767" i="1"/>
  <c r="N2685" i="1"/>
  <c r="M2685" i="1"/>
  <c r="K2685" i="1"/>
  <c r="J2685" i="1"/>
  <c r="H2685" i="1"/>
  <c r="G2685" i="1"/>
  <c r="E2685" i="1"/>
  <c r="D2685" i="1"/>
  <c r="N2684" i="1"/>
  <c r="M2684" i="1"/>
  <c r="K2684" i="1"/>
  <c r="J2684" i="1"/>
  <c r="H2684" i="1"/>
  <c r="G2684" i="1"/>
  <c r="E2684" i="1"/>
  <c r="D2684" i="1"/>
  <c r="N2683" i="1"/>
  <c r="M2683" i="1"/>
  <c r="K2683" i="1"/>
  <c r="J2683" i="1"/>
  <c r="H2683" i="1"/>
  <c r="G2683" i="1"/>
  <c r="E2683" i="1"/>
  <c r="D2683" i="1"/>
  <c r="N2682" i="1"/>
  <c r="M2682" i="1"/>
  <c r="K2682" i="1"/>
  <c r="J2682" i="1"/>
  <c r="H2682" i="1"/>
  <c r="G2682" i="1"/>
  <c r="E2682" i="1"/>
  <c r="D2682" i="1"/>
  <c r="N2681" i="1"/>
  <c r="M2681" i="1"/>
  <c r="K2681" i="1"/>
  <c r="J2681" i="1"/>
  <c r="H2681" i="1"/>
  <c r="G2681" i="1"/>
  <c r="E2681" i="1"/>
  <c r="D2681" i="1"/>
  <c r="N2680" i="1"/>
  <c r="M2680" i="1"/>
  <c r="K2680" i="1"/>
  <c r="J2680" i="1"/>
  <c r="H2680" i="1"/>
  <c r="G2680" i="1"/>
  <c r="E2680" i="1"/>
  <c r="D2680" i="1"/>
  <c r="N2679" i="1"/>
  <c r="M2679" i="1"/>
  <c r="K2679" i="1"/>
  <c r="J2679" i="1"/>
  <c r="H2679" i="1"/>
  <c r="G2679" i="1"/>
  <c r="E2679" i="1"/>
  <c r="D2679" i="1"/>
  <c r="N2678" i="1"/>
  <c r="M2678" i="1"/>
  <c r="K2678" i="1"/>
  <c r="J2678" i="1"/>
  <c r="H2678" i="1"/>
  <c r="G2678" i="1"/>
  <c r="E2678" i="1"/>
  <c r="D2678" i="1"/>
  <c r="N2677" i="1"/>
  <c r="M2677" i="1"/>
  <c r="K2677" i="1"/>
  <c r="J2677" i="1"/>
  <c r="H2677" i="1"/>
  <c r="G2677" i="1"/>
  <c r="E2677" i="1"/>
  <c r="D2677" i="1"/>
  <c r="N2676" i="1"/>
  <c r="M2676" i="1"/>
  <c r="K2676" i="1"/>
  <c r="J2676" i="1"/>
  <c r="H2676" i="1"/>
  <c r="G2676" i="1"/>
  <c r="E2676" i="1"/>
  <c r="D2676" i="1"/>
  <c r="N2675" i="1"/>
  <c r="M2675" i="1"/>
  <c r="K2675" i="1"/>
  <c r="J2675" i="1"/>
  <c r="H2675" i="1"/>
  <c r="G2675" i="1"/>
  <c r="E2675" i="1"/>
  <c r="D2675" i="1"/>
  <c r="N2674" i="1"/>
  <c r="M2674" i="1"/>
  <c r="K2674" i="1"/>
  <c r="J2674" i="1"/>
  <c r="H2674" i="1"/>
  <c r="G2674" i="1"/>
  <c r="E2674" i="1"/>
  <c r="D2674" i="1"/>
  <c r="N2673" i="1"/>
  <c r="M2673" i="1"/>
  <c r="K2673" i="1"/>
  <c r="J2673" i="1"/>
  <c r="H2673" i="1"/>
  <c r="G2673" i="1"/>
  <c r="E2673" i="1"/>
  <c r="D2673" i="1"/>
  <c r="N2672" i="1"/>
  <c r="M2672" i="1"/>
  <c r="K2672" i="1"/>
  <c r="J2672" i="1"/>
  <c r="H2672" i="1"/>
  <c r="G2672" i="1"/>
  <c r="E2672" i="1"/>
  <c r="D2672" i="1"/>
  <c r="N2594" i="1"/>
  <c r="M2594" i="1"/>
  <c r="K2594" i="1"/>
  <c r="J2594" i="1"/>
  <c r="H2594" i="1"/>
  <c r="G2594" i="1"/>
  <c r="E2594" i="1"/>
  <c r="D2594" i="1"/>
  <c r="N2593" i="1"/>
  <c r="M2593" i="1"/>
  <c r="K2593" i="1"/>
  <c r="J2593" i="1"/>
  <c r="H2593" i="1"/>
  <c r="G2593" i="1"/>
  <c r="E2593" i="1"/>
  <c r="D2593" i="1"/>
  <c r="N2592" i="1"/>
  <c r="M2592" i="1"/>
  <c r="K2592" i="1"/>
  <c r="J2592" i="1"/>
  <c r="H2592" i="1"/>
  <c r="G2592" i="1"/>
  <c r="E2592" i="1"/>
  <c r="D2592" i="1"/>
  <c r="N2591" i="1"/>
  <c r="M2591" i="1"/>
  <c r="K2591" i="1"/>
  <c r="J2591" i="1"/>
  <c r="H2591" i="1"/>
  <c r="G2591" i="1"/>
  <c r="E2591" i="1"/>
  <c r="D2591" i="1"/>
  <c r="N2590" i="1"/>
  <c r="M2590" i="1"/>
  <c r="K2590" i="1"/>
  <c r="J2590" i="1"/>
  <c r="H2590" i="1"/>
  <c r="G2590" i="1"/>
  <c r="E2590" i="1"/>
  <c r="D2590" i="1"/>
  <c r="N2589" i="1"/>
  <c r="M2589" i="1"/>
  <c r="K2589" i="1"/>
  <c r="J2589" i="1"/>
  <c r="H2589" i="1"/>
  <c r="G2589" i="1"/>
  <c r="E2589" i="1"/>
  <c r="D2589" i="1"/>
  <c r="N2588" i="1"/>
  <c r="M2588" i="1"/>
  <c r="K2588" i="1"/>
  <c r="J2588" i="1"/>
  <c r="H2588" i="1"/>
  <c r="G2588" i="1"/>
  <c r="E2588" i="1"/>
  <c r="D2588" i="1"/>
  <c r="N2587" i="1"/>
  <c r="M2587" i="1"/>
  <c r="K2587" i="1"/>
  <c r="J2587" i="1"/>
  <c r="H2587" i="1"/>
  <c r="G2587" i="1"/>
  <c r="E2587" i="1"/>
  <c r="D2587" i="1"/>
  <c r="N2586" i="1"/>
  <c r="M2586" i="1"/>
  <c r="K2586" i="1"/>
  <c r="J2586" i="1"/>
  <c r="H2586" i="1"/>
  <c r="G2586" i="1"/>
  <c r="E2586" i="1"/>
  <c r="D2586" i="1"/>
  <c r="N2585" i="1"/>
  <c r="M2585" i="1"/>
  <c r="K2585" i="1"/>
  <c r="J2585" i="1"/>
  <c r="H2585" i="1"/>
  <c r="G2585" i="1"/>
  <c r="E2585" i="1"/>
  <c r="D2585" i="1"/>
  <c r="N2584" i="1"/>
  <c r="M2584" i="1"/>
  <c r="K2584" i="1"/>
  <c r="J2584" i="1"/>
  <c r="H2584" i="1"/>
  <c r="G2584" i="1"/>
  <c r="E2584" i="1"/>
  <c r="D2584" i="1"/>
  <c r="N2583" i="1"/>
  <c r="M2583" i="1"/>
  <c r="K2583" i="1"/>
  <c r="J2583" i="1"/>
  <c r="H2583" i="1"/>
  <c r="G2583" i="1"/>
  <c r="E2583" i="1"/>
  <c r="D2583" i="1"/>
  <c r="N2582" i="1"/>
  <c r="M2582" i="1"/>
  <c r="K2582" i="1"/>
  <c r="J2582" i="1"/>
  <c r="H2582" i="1"/>
  <c r="G2582" i="1"/>
  <c r="E2582" i="1"/>
  <c r="D2582" i="1"/>
  <c r="N2581" i="1"/>
  <c r="M2581" i="1"/>
  <c r="K2581" i="1"/>
  <c r="J2581" i="1"/>
  <c r="H2581" i="1"/>
  <c r="G2581" i="1"/>
  <c r="E2581" i="1"/>
  <c r="D2581" i="1"/>
  <c r="N2503" i="1"/>
  <c r="M2503" i="1"/>
  <c r="K2503" i="1"/>
  <c r="J2503" i="1"/>
  <c r="H2503" i="1"/>
  <c r="G2503" i="1"/>
  <c r="E2503" i="1"/>
  <c r="D2503" i="1"/>
  <c r="N2502" i="1"/>
  <c r="M2502" i="1"/>
  <c r="K2502" i="1"/>
  <c r="J2502" i="1"/>
  <c r="H2502" i="1"/>
  <c r="G2502" i="1"/>
  <c r="E2502" i="1"/>
  <c r="D2502" i="1"/>
  <c r="N2501" i="1"/>
  <c r="M2501" i="1"/>
  <c r="K2501" i="1"/>
  <c r="J2501" i="1"/>
  <c r="H2501" i="1"/>
  <c r="G2501" i="1"/>
  <c r="E2501" i="1"/>
  <c r="D2501" i="1"/>
  <c r="N2500" i="1"/>
  <c r="M2500" i="1"/>
  <c r="K2500" i="1"/>
  <c r="J2500" i="1"/>
  <c r="H2500" i="1"/>
  <c r="G2500" i="1"/>
  <c r="E2500" i="1"/>
  <c r="D2500" i="1"/>
  <c r="N2499" i="1"/>
  <c r="M2499" i="1"/>
  <c r="K2499" i="1"/>
  <c r="J2499" i="1"/>
  <c r="H2499" i="1"/>
  <c r="G2499" i="1"/>
  <c r="E2499" i="1"/>
  <c r="D2499" i="1"/>
  <c r="N2498" i="1"/>
  <c r="M2498" i="1"/>
  <c r="K2498" i="1"/>
  <c r="J2498" i="1"/>
  <c r="H2498" i="1"/>
  <c r="G2498" i="1"/>
  <c r="E2498" i="1"/>
  <c r="D2498" i="1"/>
  <c r="N2497" i="1"/>
  <c r="M2497" i="1"/>
  <c r="K2497" i="1"/>
  <c r="J2497" i="1"/>
  <c r="H2497" i="1"/>
  <c r="G2497" i="1"/>
  <c r="E2497" i="1"/>
  <c r="D2497" i="1"/>
  <c r="N2496" i="1"/>
  <c r="M2496" i="1"/>
  <c r="K2496" i="1"/>
  <c r="J2496" i="1"/>
  <c r="H2496" i="1"/>
  <c r="G2496" i="1"/>
  <c r="E2496" i="1"/>
  <c r="D2496" i="1"/>
  <c r="N2495" i="1"/>
  <c r="M2495" i="1"/>
  <c r="K2495" i="1"/>
  <c r="J2495" i="1"/>
  <c r="H2495" i="1"/>
  <c r="G2495" i="1"/>
  <c r="E2495" i="1"/>
  <c r="D2495" i="1"/>
  <c r="N2494" i="1"/>
  <c r="M2494" i="1"/>
  <c r="K2494" i="1"/>
  <c r="J2494" i="1"/>
  <c r="H2494" i="1"/>
  <c r="G2494" i="1"/>
  <c r="E2494" i="1"/>
  <c r="D2494" i="1"/>
  <c r="N2493" i="1"/>
  <c r="M2493" i="1"/>
  <c r="K2493" i="1"/>
  <c r="J2493" i="1"/>
  <c r="H2493" i="1"/>
  <c r="G2493" i="1"/>
  <c r="E2493" i="1"/>
  <c r="D2493" i="1"/>
  <c r="N2492" i="1"/>
  <c r="M2492" i="1"/>
  <c r="K2492" i="1"/>
  <c r="J2492" i="1"/>
  <c r="H2492" i="1"/>
  <c r="G2492" i="1"/>
  <c r="E2492" i="1"/>
  <c r="D2492" i="1"/>
  <c r="N2491" i="1"/>
  <c r="M2491" i="1"/>
  <c r="K2491" i="1"/>
  <c r="J2491" i="1"/>
  <c r="H2491" i="1"/>
  <c r="G2491" i="1"/>
  <c r="E2491" i="1"/>
  <c r="D2491" i="1"/>
  <c r="N2490" i="1"/>
  <c r="M2490" i="1"/>
  <c r="K2490" i="1"/>
  <c r="J2490" i="1"/>
  <c r="H2490" i="1"/>
  <c r="G2490" i="1"/>
  <c r="E2490" i="1"/>
  <c r="D2490" i="1"/>
  <c r="N2489" i="1"/>
  <c r="M2489" i="1"/>
  <c r="K2489" i="1"/>
  <c r="J2489" i="1"/>
  <c r="H2489" i="1"/>
  <c r="G2489" i="1"/>
  <c r="E2489" i="1"/>
  <c r="D2489" i="1"/>
  <c r="N2407" i="1"/>
  <c r="M2407" i="1"/>
  <c r="K2407" i="1"/>
  <c r="J2407" i="1"/>
  <c r="H2407" i="1"/>
  <c r="G2407" i="1"/>
  <c r="E2407" i="1"/>
  <c r="D2407" i="1"/>
  <c r="N2406" i="1"/>
  <c r="M2406" i="1"/>
  <c r="K2406" i="1"/>
  <c r="J2406" i="1"/>
  <c r="H2406" i="1"/>
  <c r="G2406" i="1"/>
  <c r="E2406" i="1"/>
  <c r="D2406" i="1"/>
  <c r="N2405" i="1"/>
  <c r="M2405" i="1"/>
  <c r="K2405" i="1"/>
  <c r="J2405" i="1"/>
  <c r="H2405" i="1"/>
  <c r="G2405" i="1"/>
  <c r="E2405" i="1"/>
  <c r="D2405" i="1"/>
  <c r="N2404" i="1"/>
  <c r="M2404" i="1"/>
  <c r="K2404" i="1"/>
  <c r="J2404" i="1"/>
  <c r="H2404" i="1"/>
  <c r="G2404" i="1"/>
  <c r="E2404" i="1"/>
  <c r="D2404" i="1"/>
  <c r="N2403" i="1"/>
  <c r="M2403" i="1"/>
  <c r="K2403" i="1"/>
  <c r="J2403" i="1"/>
  <c r="H2403" i="1"/>
  <c r="G2403" i="1"/>
  <c r="E2403" i="1"/>
  <c r="D2403" i="1"/>
  <c r="N2402" i="1"/>
  <c r="M2402" i="1"/>
  <c r="K2402" i="1"/>
  <c r="J2402" i="1"/>
  <c r="H2402" i="1"/>
  <c r="G2402" i="1"/>
  <c r="E2402" i="1"/>
  <c r="D2402" i="1"/>
  <c r="N2401" i="1"/>
  <c r="M2401" i="1"/>
  <c r="K2401" i="1"/>
  <c r="J2401" i="1"/>
  <c r="H2401" i="1"/>
  <c r="G2401" i="1"/>
  <c r="E2401" i="1"/>
  <c r="D2401" i="1"/>
  <c r="N2400" i="1"/>
  <c r="M2400" i="1"/>
  <c r="K2400" i="1"/>
  <c r="J2400" i="1"/>
  <c r="H2400" i="1"/>
  <c r="G2400" i="1"/>
  <c r="E2400" i="1"/>
  <c r="D2400" i="1"/>
  <c r="N2399" i="1"/>
  <c r="M2399" i="1"/>
  <c r="K2399" i="1"/>
  <c r="J2399" i="1"/>
  <c r="H2399" i="1"/>
  <c r="G2399" i="1"/>
  <c r="E2399" i="1"/>
  <c r="D2399" i="1"/>
  <c r="N2398" i="1"/>
  <c r="M2398" i="1"/>
  <c r="K2398" i="1"/>
  <c r="J2398" i="1"/>
  <c r="H2398" i="1"/>
  <c r="G2398" i="1"/>
  <c r="E2398" i="1"/>
  <c r="D2398" i="1"/>
  <c r="N2397" i="1"/>
  <c r="M2397" i="1"/>
  <c r="K2397" i="1"/>
  <c r="J2397" i="1"/>
  <c r="H2397" i="1"/>
  <c r="G2397" i="1"/>
  <c r="E2397" i="1"/>
  <c r="D2397" i="1"/>
  <c r="N2396" i="1"/>
  <c r="M2396" i="1"/>
  <c r="K2396" i="1"/>
  <c r="J2396" i="1"/>
  <c r="H2396" i="1"/>
  <c r="G2396" i="1"/>
  <c r="E2396" i="1"/>
  <c r="D2396" i="1"/>
  <c r="N2395" i="1"/>
  <c r="M2395" i="1"/>
  <c r="K2395" i="1"/>
  <c r="J2395" i="1"/>
  <c r="H2395" i="1"/>
  <c r="G2395" i="1"/>
  <c r="E2395" i="1"/>
  <c r="D2395" i="1"/>
  <c r="N2394" i="1"/>
  <c r="M2394" i="1"/>
  <c r="K2394" i="1"/>
  <c r="J2394" i="1"/>
  <c r="H2394" i="1"/>
  <c r="G2394" i="1"/>
  <c r="E2394" i="1"/>
  <c r="D2394" i="1"/>
  <c r="N2316" i="1"/>
  <c r="M2316" i="1"/>
  <c r="K2316" i="1"/>
  <c r="J2316" i="1"/>
  <c r="H2316" i="1"/>
  <c r="G2316" i="1"/>
  <c r="E2316" i="1"/>
  <c r="D2316" i="1"/>
  <c r="N2315" i="1"/>
  <c r="M2315" i="1"/>
  <c r="K2315" i="1"/>
  <c r="J2315" i="1"/>
  <c r="H2315" i="1"/>
  <c r="G2315" i="1"/>
  <c r="E2315" i="1"/>
  <c r="D2315" i="1"/>
  <c r="N2314" i="1"/>
  <c r="M2314" i="1"/>
  <c r="K2314" i="1"/>
  <c r="J2314" i="1"/>
  <c r="H2314" i="1"/>
  <c r="G2314" i="1"/>
  <c r="E2314" i="1"/>
  <c r="D2314" i="1"/>
  <c r="N2313" i="1"/>
  <c r="M2313" i="1"/>
  <c r="K2313" i="1"/>
  <c r="J2313" i="1"/>
  <c r="H2313" i="1"/>
  <c r="G2313" i="1"/>
  <c r="E2313" i="1"/>
  <c r="D2313" i="1"/>
  <c r="N2312" i="1"/>
  <c r="M2312" i="1"/>
  <c r="K2312" i="1"/>
  <c r="J2312" i="1"/>
  <c r="H2312" i="1"/>
  <c r="G2312" i="1"/>
  <c r="E2312" i="1"/>
  <c r="D2312" i="1"/>
  <c r="N2311" i="1"/>
  <c r="M2311" i="1"/>
  <c r="K2311" i="1"/>
  <c r="J2311" i="1"/>
  <c r="H2311" i="1"/>
  <c r="G2311" i="1"/>
  <c r="E2311" i="1"/>
  <c r="D2311" i="1"/>
  <c r="N2310" i="1"/>
  <c r="M2310" i="1"/>
  <c r="K2310" i="1"/>
  <c r="J2310" i="1"/>
  <c r="H2310" i="1"/>
  <c r="G2310" i="1"/>
  <c r="E2310" i="1"/>
  <c r="D2310" i="1"/>
  <c r="N2309" i="1"/>
  <c r="M2309" i="1"/>
  <c r="K2309" i="1"/>
  <c r="J2309" i="1"/>
  <c r="H2309" i="1"/>
  <c r="G2309" i="1"/>
  <c r="E2309" i="1"/>
  <c r="D2309" i="1"/>
  <c r="N2308" i="1"/>
  <c r="M2308" i="1"/>
  <c r="K2308" i="1"/>
  <c r="J2308" i="1"/>
  <c r="H2308" i="1"/>
  <c r="G2308" i="1"/>
  <c r="E2308" i="1"/>
  <c r="D2308" i="1"/>
  <c r="N2307" i="1"/>
  <c r="M2307" i="1"/>
  <c r="K2307" i="1"/>
  <c r="J2307" i="1"/>
  <c r="H2307" i="1"/>
  <c r="G2307" i="1"/>
  <c r="E2307" i="1"/>
  <c r="D2307" i="1"/>
  <c r="N2306" i="1"/>
  <c r="M2306" i="1"/>
  <c r="K2306" i="1"/>
  <c r="J2306" i="1"/>
  <c r="H2306" i="1"/>
  <c r="G2306" i="1"/>
  <c r="E2306" i="1"/>
  <c r="D2306" i="1"/>
  <c r="N2305" i="1"/>
  <c r="M2305" i="1"/>
  <c r="K2305" i="1"/>
  <c r="J2305" i="1"/>
  <c r="H2305" i="1"/>
  <c r="G2305" i="1"/>
  <c r="E2305" i="1"/>
  <c r="D2305" i="1"/>
  <c r="N2304" i="1"/>
  <c r="M2304" i="1"/>
  <c r="K2304" i="1"/>
  <c r="J2304" i="1"/>
  <c r="H2304" i="1"/>
  <c r="G2304" i="1"/>
  <c r="E2304" i="1"/>
  <c r="D2304" i="1"/>
  <c r="N2303" i="1"/>
  <c r="M2303" i="1"/>
  <c r="K2303" i="1"/>
  <c r="J2303" i="1"/>
  <c r="H2303" i="1"/>
  <c r="G2303" i="1"/>
  <c r="E2303" i="1"/>
  <c r="D2303" i="1"/>
  <c r="N2225" i="1"/>
  <c r="M2225" i="1"/>
  <c r="K2225" i="1"/>
  <c r="J2225" i="1"/>
  <c r="H2225" i="1"/>
  <c r="G2225" i="1"/>
  <c r="E2225" i="1"/>
  <c r="D2225" i="1"/>
  <c r="N2224" i="1"/>
  <c r="M2224" i="1"/>
  <c r="K2224" i="1"/>
  <c r="J2224" i="1"/>
  <c r="H2224" i="1"/>
  <c r="G2224" i="1"/>
  <c r="E2224" i="1"/>
  <c r="D2224" i="1"/>
  <c r="N2223" i="1"/>
  <c r="M2223" i="1"/>
  <c r="K2223" i="1"/>
  <c r="J2223" i="1"/>
  <c r="H2223" i="1"/>
  <c r="G2223" i="1"/>
  <c r="E2223" i="1"/>
  <c r="D2223" i="1"/>
  <c r="N2222" i="1"/>
  <c r="M2222" i="1"/>
  <c r="K2222" i="1"/>
  <c r="J2222" i="1"/>
  <c r="H2222" i="1"/>
  <c r="G2222" i="1"/>
  <c r="E2222" i="1"/>
  <c r="D2222" i="1"/>
  <c r="N2221" i="1"/>
  <c r="M2221" i="1"/>
  <c r="K2221" i="1"/>
  <c r="J2221" i="1"/>
  <c r="H2221" i="1"/>
  <c r="G2221" i="1"/>
  <c r="E2221" i="1"/>
  <c r="D2221" i="1"/>
  <c r="N2220" i="1"/>
  <c r="M2220" i="1"/>
  <c r="K2220" i="1"/>
  <c r="J2220" i="1"/>
  <c r="H2220" i="1"/>
  <c r="G2220" i="1"/>
  <c r="E2220" i="1"/>
  <c r="D2220" i="1"/>
  <c r="N2219" i="1"/>
  <c r="M2219" i="1"/>
  <c r="K2219" i="1"/>
  <c r="J2219" i="1"/>
  <c r="H2219" i="1"/>
  <c r="G2219" i="1"/>
  <c r="E2219" i="1"/>
  <c r="D2219" i="1"/>
  <c r="N2218" i="1"/>
  <c r="M2218" i="1"/>
  <c r="K2218" i="1"/>
  <c r="J2218" i="1"/>
  <c r="H2218" i="1"/>
  <c r="G2218" i="1"/>
  <c r="E2218" i="1"/>
  <c r="D2218" i="1"/>
  <c r="N2217" i="1"/>
  <c r="M2217" i="1"/>
  <c r="K2217" i="1"/>
  <c r="J2217" i="1"/>
  <c r="H2217" i="1"/>
  <c r="G2217" i="1"/>
  <c r="E2217" i="1"/>
  <c r="D2217" i="1"/>
  <c r="N2216" i="1"/>
  <c r="M2216" i="1"/>
  <c r="K2216" i="1"/>
  <c r="J2216" i="1"/>
  <c r="H2216" i="1"/>
  <c r="G2216" i="1"/>
  <c r="E2216" i="1"/>
  <c r="D2216" i="1"/>
  <c r="N2215" i="1"/>
  <c r="M2215" i="1"/>
  <c r="K2215" i="1"/>
  <c r="J2215" i="1"/>
  <c r="H2215" i="1"/>
  <c r="G2215" i="1"/>
  <c r="E2215" i="1"/>
  <c r="D2215" i="1"/>
  <c r="N2214" i="1"/>
  <c r="M2214" i="1"/>
  <c r="K2214" i="1"/>
  <c r="J2214" i="1"/>
  <c r="H2214" i="1"/>
  <c r="G2214" i="1"/>
  <c r="E2214" i="1"/>
  <c r="D2214" i="1"/>
  <c r="N2213" i="1"/>
  <c r="M2213" i="1"/>
  <c r="K2213" i="1"/>
  <c r="J2213" i="1"/>
  <c r="H2213" i="1"/>
  <c r="G2213" i="1"/>
  <c r="E2213" i="1"/>
  <c r="D2213" i="1"/>
  <c r="N2212" i="1"/>
  <c r="M2212" i="1"/>
  <c r="K2212" i="1"/>
  <c r="J2212" i="1"/>
  <c r="H2212" i="1"/>
  <c r="G2212" i="1"/>
  <c r="E2212" i="1"/>
  <c r="D2212" i="1"/>
  <c r="N2211" i="1"/>
  <c r="M2211" i="1"/>
  <c r="K2211" i="1"/>
  <c r="J2211" i="1"/>
  <c r="H2211" i="1"/>
  <c r="G2211" i="1"/>
  <c r="E2211" i="1"/>
  <c r="D2211" i="1"/>
  <c r="N2129" i="1"/>
  <c r="M2129" i="1"/>
  <c r="K2129" i="1"/>
  <c r="J2129" i="1"/>
  <c r="H2129" i="1"/>
  <c r="G2129" i="1"/>
  <c r="E2129" i="1"/>
  <c r="D2129" i="1"/>
  <c r="N2128" i="1"/>
  <c r="M2128" i="1"/>
  <c r="K2128" i="1"/>
  <c r="J2128" i="1"/>
  <c r="H2128" i="1"/>
  <c r="G2128" i="1"/>
  <c r="E2128" i="1"/>
  <c r="D2128" i="1"/>
  <c r="N2127" i="1"/>
  <c r="M2127" i="1"/>
  <c r="K2127" i="1"/>
  <c r="J2127" i="1"/>
  <c r="H2127" i="1"/>
  <c r="G2127" i="1"/>
  <c r="E2127" i="1"/>
  <c r="D2127" i="1"/>
  <c r="N2126" i="1"/>
  <c r="M2126" i="1"/>
  <c r="K2126" i="1"/>
  <c r="J2126" i="1"/>
  <c r="H2126" i="1"/>
  <c r="G2126" i="1"/>
  <c r="E2126" i="1"/>
  <c r="D2126" i="1"/>
  <c r="N2125" i="1"/>
  <c r="M2125" i="1"/>
  <c r="K2125" i="1"/>
  <c r="J2125" i="1"/>
  <c r="H2125" i="1"/>
  <c r="G2125" i="1"/>
  <c r="E2125" i="1"/>
  <c r="D2125" i="1"/>
  <c r="N2124" i="1"/>
  <c r="M2124" i="1"/>
  <c r="K2124" i="1"/>
  <c r="J2124" i="1"/>
  <c r="H2124" i="1"/>
  <c r="G2124" i="1"/>
  <c r="E2124" i="1"/>
  <c r="D2124" i="1"/>
  <c r="N2123" i="1"/>
  <c r="M2123" i="1"/>
  <c r="K2123" i="1"/>
  <c r="J2123" i="1"/>
  <c r="H2123" i="1"/>
  <c r="G2123" i="1"/>
  <c r="E2123" i="1"/>
  <c r="D2123" i="1"/>
  <c r="N2122" i="1"/>
  <c r="M2122" i="1"/>
  <c r="K2122" i="1"/>
  <c r="J2122" i="1"/>
  <c r="H2122" i="1"/>
  <c r="G2122" i="1"/>
  <c r="E2122" i="1"/>
  <c r="D2122" i="1"/>
  <c r="N2121" i="1"/>
  <c r="M2121" i="1"/>
  <c r="K2121" i="1"/>
  <c r="J2121" i="1"/>
  <c r="H2121" i="1"/>
  <c r="G2121" i="1"/>
  <c r="E2121" i="1"/>
  <c r="D2121" i="1"/>
  <c r="N2120" i="1"/>
  <c r="M2120" i="1"/>
  <c r="K2120" i="1"/>
  <c r="J2120" i="1"/>
  <c r="H2120" i="1"/>
  <c r="G2120" i="1"/>
  <c r="E2120" i="1"/>
  <c r="D2120" i="1"/>
  <c r="N2119" i="1"/>
  <c r="M2119" i="1"/>
  <c r="K2119" i="1"/>
  <c r="J2119" i="1"/>
  <c r="H2119" i="1"/>
  <c r="G2119" i="1"/>
  <c r="E2119" i="1"/>
  <c r="D2119" i="1"/>
  <c r="N2118" i="1"/>
  <c r="M2118" i="1"/>
  <c r="K2118" i="1"/>
  <c r="J2118" i="1"/>
  <c r="H2118" i="1"/>
  <c r="G2118" i="1"/>
  <c r="E2118" i="1"/>
  <c r="D2118" i="1"/>
  <c r="N2117" i="1"/>
  <c r="M2117" i="1"/>
  <c r="K2117" i="1"/>
  <c r="J2117" i="1"/>
  <c r="H2117" i="1"/>
  <c r="G2117" i="1"/>
  <c r="E2117" i="1"/>
  <c r="D2117" i="1"/>
  <c r="N2116" i="1"/>
  <c r="M2116" i="1"/>
  <c r="K2116" i="1"/>
  <c r="J2116" i="1"/>
  <c r="H2116" i="1"/>
  <c r="G2116" i="1"/>
  <c r="E2116" i="1"/>
  <c r="D2116" i="1"/>
  <c r="N2115" i="1"/>
  <c r="M2115" i="1"/>
  <c r="K2115" i="1"/>
  <c r="J2115" i="1"/>
  <c r="H2115" i="1"/>
  <c r="G2115" i="1"/>
  <c r="E2115" i="1"/>
  <c r="D2115" i="1"/>
  <c r="N2033" i="1"/>
  <c r="M2033" i="1"/>
  <c r="K2033" i="1"/>
  <c r="J2033" i="1"/>
  <c r="H2033" i="1"/>
  <c r="G2033" i="1"/>
  <c r="E2033" i="1"/>
  <c r="D2033" i="1"/>
  <c r="N2032" i="1"/>
  <c r="M2032" i="1"/>
  <c r="K2032" i="1"/>
  <c r="J2032" i="1"/>
  <c r="H2032" i="1"/>
  <c r="G2032" i="1"/>
  <c r="E2032" i="1"/>
  <c r="D2032" i="1"/>
  <c r="N2031" i="1"/>
  <c r="M2031" i="1"/>
  <c r="K2031" i="1"/>
  <c r="J2031" i="1"/>
  <c r="H2031" i="1"/>
  <c r="G2031" i="1"/>
  <c r="E2031" i="1"/>
  <c r="D2031" i="1"/>
  <c r="N2030" i="1"/>
  <c r="M2030" i="1"/>
  <c r="K2030" i="1"/>
  <c r="J2030" i="1"/>
  <c r="H2030" i="1"/>
  <c r="G2030" i="1"/>
  <c r="E2030" i="1"/>
  <c r="D2030" i="1"/>
  <c r="N2029" i="1"/>
  <c r="M2029" i="1"/>
  <c r="K2029" i="1"/>
  <c r="J2029" i="1"/>
  <c r="H2029" i="1"/>
  <c r="G2029" i="1"/>
  <c r="E2029" i="1"/>
  <c r="D2029" i="1"/>
  <c r="N2028" i="1"/>
  <c r="M2028" i="1"/>
  <c r="K2028" i="1"/>
  <c r="J2028" i="1"/>
  <c r="H2028" i="1"/>
  <c r="G2028" i="1"/>
  <c r="E2028" i="1"/>
  <c r="D2028" i="1"/>
  <c r="N2027" i="1"/>
  <c r="M2027" i="1"/>
  <c r="K2027" i="1"/>
  <c r="J2027" i="1"/>
  <c r="H2027" i="1"/>
  <c r="G2027" i="1"/>
  <c r="E2027" i="1"/>
  <c r="D2027" i="1"/>
  <c r="N2026" i="1"/>
  <c r="M2026" i="1"/>
  <c r="K2026" i="1"/>
  <c r="J2026" i="1"/>
  <c r="H2026" i="1"/>
  <c r="G2026" i="1"/>
  <c r="E2026" i="1"/>
  <c r="D2026" i="1"/>
  <c r="N2025" i="1"/>
  <c r="M2025" i="1"/>
  <c r="K2025" i="1"/>
  <c r="J2025" i="1"/>
  <c r="H2025" i="1"/>
  <c r="G2025" i="1"/>
  <c r="E2025" i="1"/>
  <c r="D2025" i="1"/>
  <c r="N2024" i="1"/>
  <c r="M2024" i="1"/>
  <c r="K2024" i="1"/>
  <c r="J2024" i="1"/>
  <c r="H2024" i="1"/>
  <c r="G2024" i="1"/>
  <c r="E2024" i="1"/>
  <c r="D2024" i="1"/>
  <c r="N2023" i="1"/>
  <c r="M2023" i="1"/>
  <c r="K2023" i="1"/>
  <c r="J2023" i="1"/>
  <c r="H2023" i="1"/>
  <c r="G2023" i="1"/>
  <c r="E2023" i="1"/>
  <c r="D2023" i="1"/>
  <c r="N2022" i="1"/>
  <c r="M2022" i="1"/>
  <c r="K2022" i="1"/>
  <c r="J2022" i="1"/>
  <c r="H2022" i="1"/>
  <c r="G2022" i="1"/>
  <c r="E2022" i="1"/>
  <c r="D2022" i="1"/>
  <c r="N2021" i="1"/>
  <c r="M2021" i="1"/>
  <c r="K2021" i="1"/>
  <c r="J2021" i="1"/>
  <c r="H2021" i="1"/>
  <c r="G2021" i="1"/>
  <c r="E2021" i="1"/>
  <c r="D2021" i="1"/>
  <c r="N2020" i="1"/>
  <c r="M2020" i="1"/>
  <c r="K2020" i="1"/>
  <c r="J2020" i="1"/>
  <c r="H2020" i="1"/>
  <c r="G2020" i="1"/>
  <c r="E2020" i="1"/>
  <c r="D2020" i="1"/>
  <c r="N2019" i="1"/>
  <c r="M2019" i="1"/>
  <c r="K2019" i="1"/>
  <c r="J2019" i="1"/>
  <c r="H2019" i="1"/>
  <c r="G2019" i="1"/>
  <c r="E2019" i="1"/>
  <c r="D2019" i="1"/>
  <c r="N1937" i="1"/>
  <c r="M1937" i="1"/>
  <c r="K1937" i="1"/>
  <c r="J1937" i="1"/>
  <c r="H1937" i="1"/>
  <c r="G1937" i="1"/>
  <c r="E1937" i="1"/>
  <c r="D1937" i="1"/>
  <c r="N1936" i="1"/>
  <c r="M1936" i="1"/>
  <c r="K1936" i="1"/>
  <c r="J1936" i="1"/>
  <c r="H1936" i="1"/>
  <c r="G1936" i="1"/>
  <c r="E1936" i="1"/>
  <c r="D1936" i="1"/>
  <c r="N1935" i="1"/>
  <c r="M1935" i="1"/>
  <c r="K1935" i="1"/>
  <c r="J1935" i="1"/>
  <c r="H1935" i="1"/>
  <c r="G1935" i="1"/>
  <c r="E1935" i="1"/>
  <c r="D1935" i="1"/>
  <c r="N1934" i="1"/>
  <c r="M1934" i="1"/>
  <c r="K1934" i="1"/>
  <c r="J1934" i="1"/>
  <c r="H1934" i="1"/>
  <c r="G1934" i="1"/>
  <c r="E1934" i="1"/>
  <c r="D1934" i="1"/>
  <c r="N1933" i="1"/>
  <c r="M1933" i="1"/>
  <c r="K1933" i="1"/>
  <c r="J1933" i="1"/>
  <c r="H1933" i="1"/>
  <c r="G1933" i="1"/>
  <c r="E1933" i="1"/>
  <c r="D1933" i="1"/>
  <c r="N1932" i="1"/>
  <c r="M1932" i="1"/>
  <c r="K1932" i="1"/>
  <c r="J1932" i="1"/>
  <c r="H1932" i="1"/>
  <c r="G1932" i="1"/>
  <c r="E1932" i="1"/>
  <c r="D1932" i="1"/>
  <c r="N1931" i="1"/>
  <c r="M1931" i="1"/>
  <c r="K1931" i="1"/>
  <c r="J1931" i="1"/>
  <c r="H1931" i="1"/>
  <c r="G1931" i="1"/>
  <c r="E1931" i="1"/>
  <c r="D1931" i="1"/>
  <c r="N1930" i="1"/>
  <c r="M1930" i="1"/>
  <c r="K1930" i="1"/>
  <c r="J1930" i="1"/>
  <c r="H1930" i="1"/>
  <c r="G1930" i="1"/>
  <c r="E1930" i="1"/>
  <c r="D1930" i="1"/>
  <c r="N1929" i="1"/>
  <c r="M1929" i="1"/>
  <c r="K1929" i="1"/>
  <c r="J1929" i="1"/>
  <c r="H1929" i="1"/>
  <c r="G1929" i="1"/>
  <c r="E1929" i="1"/>
  <c r="D1929" i="1"/>
  <c r="N1928" i="1"/>
  <c r="M1928" i="1"/>
  <c r="K1928" i="1"/>
  <c r="J1928" i="1"/>
  <c r="H1928" i="1"/>
  <c r="G1928" i="1"/>
  <c r="E1928" i="1"/>
  <c r="D1928" i="1"/>
  <c r="N1927" i="1"/>
  <c r="M1927" i="1"/>
  <c r="K1927" i="1"/>
  <c r="J1927" i="1"/>
  <c r="H1927" i="1"/>
  <c r="G1927" i="1"/>
  <c r="E1927" i="1"/>
  <c r="D1927" i="1"/>
  <c r="N1926" i="1"/>
  <c r="M1926" i="1"/>
  <c r="K1926" i="1"/>
  <c r="J1926" i="1"/>
  <c r="H1926" i="1"/>
  <c r="G1926" i="1"/>
  <c r="E1926" i="1"/>
  <c r="D1926" i="1"/>
  <c r="N1925" i="1"/>
  <c r="M1925" i="1"/>
  <c r="K1925" i="1"/>
  <c r="J1925" i="1"/>
  <c r="H1925" i="1"/>
  <c r="G1925" i="1"/>
  <c r="E1925" i="1"/>
  <c r="D1925" i="1"/>
  <c r="N1924" i="1"/>
  <c r="M1924" i="1"/>
  <c r="K1924" i="1"/>
  <c r="J1924" i="1"/>
  <c r="H1924" i="1"/>
  <c r="G1924" i="1"/>
  <c r="E1924" i="1"/>
  <c r="D1924" i="1"/>
  <c r="N1923" i="1"/>
  <c r="M1923" i="1"/>
  <c r="K1923" i="1"/>
  <c r="J1923" i="1"/>
  <c r="H1923" i="1"/>
  <c r="G1923" i="1"/>
  <c r="E1923" i="1"/>
  <c r="D1923" i="1"/>
  <c r="N1841" i="1"/>
  <c r="M1841" i="1"/>
  <c r="K1841" i="1"/>
  <c r="J1841" i="1"/>
  <c r="H1841" i="1"/>
  <c r="G1841" i="1"/>
  <c r="E1841" i="1"/>
  <c r="D1841" i="1"/>
  <c r="N1840" i="1"/>
  <c r="M1840" i="1"/>
  <c r="K1840" i="1"/>
  <c r="J1840" i="1"/>
  <c r="H1840" i="1"/>
  <c r="G1840" i="1"/>
  <c r="E1840" i="1"/>
  <c r="D1840" i="1"/>
  <c r="N1839" i="1"/>
  <c r="M1839" i="1"/>
  <c r="K1839" i="1"/>
  <c r="J1839" i="1"/>
  <c r="H1839" i="1"/>
  <c r="G1839" i="1"/>
  <c r="E1839" i="1"/>
  <c r="D1839" i="1"/>
  <c r="N1838" i="1"/>
  <c r="M1838" i="1"/>
  <c r="K1838" i="1"/>
  <c r="J1838" i="1"/>
  <c r="H1838" i="1"/>
  <c r="G1838" i="1"/>
  <c r="E1838" i="1"/>
  <c r="D1838" i="1"/>
  <c r="N1837" i="1"/>
  <c r="M1837" i="1"/>
  <c r="K1837" i="1"/>
  <c r="J1837" i="1"/>
  <c r="H1837" i="1"/>
  <c r="G1837" i="1"/>
  <c r="E1837" i="1"/>
  <c r="D1837" i="1"/>
  <c r="N1836" i="1"/>
  <c r="M1836" i="1"/>
  <c r="K1836" i="1"/>
  <c r="J1836" i="1"/>
  <c r="H1836" i="1"/>
  <c r="G1836" i="1"/>
  <c r="E1836" i="1"/>
  <c r="D1836" i="1"/>
  <c r="N1835" i="1"/>
  <c r="M1835" i="1"/>
  <c r="K1835" i="1"/>
  <c r="J1835" i="1"/>
  <c r="H1835" i="1"/>
  <c r="G1835" i="1"/>
  <c r="E1835" i="1"/>
  <c r="D1835" i="1"/>
  <c r="N1834" i="1"/>
  <c r="M1834" i="1"/>
  <c r="K1834" i="1"/>
  <c r="J1834" i="1"/>
  <c r="H1834" i="1"/>
  <c r="G1834" i="1"/>
  <c r="E1834" i="1"/>
  <c r="D1834" i="1"/>
  <c r="N1833" i="1"/>
  <c r="M1833" i="1"/>
  <c r="K1833" i="1"/>
  <c r="J1833" i="1"/>
  <c r="H1833" i="1"/>
  <c r="G1833" i="1"/>
  <c r="E1833" i="1"/>
  <c r="D1833" i="1"/>
  <c r="N1832" i="1"/>
  <c r="M1832" i="1"/>
  <c r="K1832" i="1"/>
  <c r="J1832" i="1"/>
  <c r="H1832" i="1"/>
  <c r="G1832" i="1"/>
  <c r="E1832" i="1"/>
  <c r="D1832" i="1"/>
  <c r="N1831" i="1"/>
  <c r="M1831" i="1"/>
  <c r="K1831" i="1"/>
  <c r="J1831" i="1"/>
  <c r="H1831" i="1"/>
  <c r="G1831" i="1"/>
  <c r="E1831" i="1"/>
  <c r="D1831" i="1"/>
  <c r="N1830" i="1"/>
  <c r="M1830" i="1"/>
  <c r="K1830" i="1"/>
  <c r="J1830" i="1"/>
  <c r="H1830" i="1"/>
  <c r="G1830" i="1"/>
  <c r="E1830" i="1"/>
  <c r="D1830" i="1"/>
  <c r="N1829" i="1"/>
  <c r="M1829" i="1"/>
  <c r="K1829" i="1"/>
  <c r="J1829" i="1"/>
  <c r="H1829" i="1"/>
  <c r="G1829" i="1"/>
  <c r="E1829" i="1"/>
  <c r="D1829" i="1"/>
  <c r="N1828" i="1"/>
  <c r="M1828" i="1"/>
  <c r="K1828" i="1"/>
  <c r="J1828" i="1"/>
  <c r="H1828" i="1"/>
  <c r="G1828" i="1"/>
  <c r="E1828" i="1"/>
  <c r="D1828" i="1"/>
  <c r="N1827" i="1"/>
  <c r="M1827" i="1"/>
  <c r="K1827" i="1"/>
  <c r="J1827" i="1"/>
  <c r="H1827" i="1"/>
  <c r="G1827" i="1"/>
  <c r="E1827" i="1"/>
  <c r="D1827" i="1"/>
  <c r="N1745" i="1"/>
  <c r="M1745" i="1"/>
  <c r="K1745" i="1"/>
  <c r="J1745" i="1"/>
  <c r="H1745" i="1"/>
  <c r="G1745" i="1"/>
  <c r="E1745" i="1"/>
  <c r="D1745" i="1"/>
  <c r="N1744" i="1"/>
  <c r="M1744" i="1"/>
  <c r="K1744" i="1"/>
  <c r="J1744" i="1"/>
  <c r="H1744" i="1"/>
  <c r="G1744" i="1"/>
  <c r="E1744" i="1"/>
  <c r="D1744" i="1"/>
  <c r="N1743" i="1"/>
  <c r="M1743" i="1"/>
  <c r="K1743" i="1"/>
  <c r="J1743" i="1"/>
  <c r="H1743" i="1"/>
  <c r="G1743" i="1"/>
  <c r="E1743" i="1"/>
  <c r="D1743" i="1"/>
  <c r="N1742" i="1"/>
  <c r="M1742" i="1"/>
  <c r="K1742" i="1"/>
  <c r="J1742" i="1"/>
  <c r="H1742" i="1"/>
  <c r="G1742" i="1"/>
  <c r="E1742" i="1"/>
  <c r="D1742" i="1"/>
  <c r="N1741" i="1"/>
  <c r="M1741" i="1"/>
  <c r="K1741" i="1"/>
  <c r="J1741" i="1"/>
  <c r="H1741" i="1"/>
  <c r="G1741" i="1"/>
  <c r="E1741" i="1"/>
  <c r="D1741" i="1"/>
  <c r="N1740" i="1"/>
  <c r="M1740" i="1"/>
  <c r="K1740" i="1"/>
  <c r="J1740" i="1"/>
  <c r="H1740" i="1"/>
  <c r="G1740" i="1"/>
  <c r="E1740" i="1"/>
  <c r="D1740" i="1"/>
  <c r="N1739" i="1"/>
  <c r="M1739" i="1"/>
  <c r="K1739" i="1"/>
  <c r="J1739" i="1"/>
  <c r="H1739" i="1"/>
  <c r="G1739" i="1"/>
  <c r="E1739" i="1"/>
  <c r="D1739" i="1"/>
  <c r="N1738" i="1"/>
  <c r="M1738" i="1"/>
  <c r="K1738" i="1"/>
  <c r="J1738" i="1"/>
  <c r="H1738" i="1"/>
  <c r="G1738" i="1"/>
  <c r="E1738" i="1"/>
  <c r="D1738" i="1"/>
  <c r="N1737" i="1"/>
  <c r="M1737" i="1"/>
  <c r="K1737" i="1"/>
  <c r="J1737" i="1"/>
  <c r="H1737" i="1"/>
  <c r="G1737" i="1"/>
  <c r="E1737" i="1"/>
  <c r="D1737" i="1"/>
  <c r="N1736" i="1"/>
  <c r="M1736" i="1"/>
  <c r="K1736" i="1"/>
  <c r="J1736" i="1"/>
  <c r="H1736" i="1"/>
  <c r="G1736" i="1"/>
  <c r="E1736" i="1"/>
  <c r="D1736" i="1"/>
  <c r="N1735" i="1"/>
  <c r="M1735" i="1"/>
  <c r="K1735" i="1"/>
  <c r="J1735" i="1"/>
  <c r="H1735" i="1"/>
  <c r="G1735" i="1"/>
  <c r="E1735" i="1"/>
  <c r="D1735" i="1"/>
  <c r="N1734" i="1"/>
  <c r="M1734" i="1"/>
  <c r="K1734" i="1"/>
  <c r="J1734" i="1"/>
  <c r="H1734" i="1"/>
  <c r="G1734" i="1"/>
  <c r="E1734" i="1"/>
  <c r="D1734" i="1"/>
  <c r="N1733" i="1"/>
  <c r="M1733" i="1"/>
  <c r="K1733" i="1"/>
  <c r="J1733" i="1"/>
  <c r="H1733" i="1"/>
  <c r="G1733" i="1"/>
  <c r="E1733" i="1"/>
  <c r="D1733" i="1"/>
  <c r="N1732" i="1"/>
  <c r="M1732" i="1"/>
  <c r="K1732" i="1"/>
  <c r="J1732" i="1"/>
  <c r="H1732" i="1"/>
  <c r="G1732" i="1"/>
  <c r="E1732" i="1"/>
  <c r="D1732" i="1"/>
  <c r="N1731" i="1"/>
  <c r="M1731" i="1"/>
  <c r="K1731" i="1"/>
  <c r="J1731" i="1"/>
  <c r="H1731" i="1"/>
  <c r="G1731" i="1"/>
  <c r="E1731" i="1"/>
  <c r="D1731" i="1"/>
  <c r="N1649" i="1"/>
  <c r="M1649" i="1"/>
  <c r="K1649" i="1"/>
  <c r="J1649" i="1"/>
  <c r="H1649" i="1"/>
  <c r="G1649" i="1"/>
  <c r="E1649" i="1"/>
  <c r="D1649" i="1"/>
  <c r="N1648" i="1"/>
  <c r="M1648" i="1"/>
  <c r="K1648" i="1"/>
  <c r="J1648" i="1"/>
  <c r="H1648" i="1"/>
  <c r="G1648" i="1"/>
  <c r="E1648" i="1"/>
  <c r="D1648" i="1"/>
  <c r="N1647" i="1"/>
  <c r="M1647" i="1"/>
  <c r="K1647" i="1"/>
  <c r="J1647" i="1"/>
  <c r="H1647" i="1"/>
  <c r="G1647" i="1"/>
  <c r="E1647" i="1"/>
  <c r="D1647" i="1"/>
  <c r="N1646" i="1"/>
  <c r="M1646" i="1"/>
  <c r="K1646" i="1"/>
  <c r="J1646" i="1"/>
  <c r="H1646" i="1"/>
  <c r="G1646" i="1"/>
  <c r="E1646" i="1"/>
  <c r="D1646" i="1"/>
  <c r="N1645" i="1"/>
  <c r="M1645" i="1"/>
  <c r="K1645" i="1"/>
  <c r="J1645" i="1"/>
  <c r="H1645" i="1"/>
  <c r="G1645" i="1"/>
  <c r="E1645" i="1"/>
  <c r="D1645" i="1"/>
  <c r="N1644" i="1"/>
  <c r="M1644" i="1"/>
  <c r="K1644" i="1"/>
  <c r="J1644" i="1"/>
  <c r="H1644" i="1"/>
  <c r="G1644" i="1"/>
  <c r="E1644" i="1"/>
  <c r="D1644" i="1"/>
  <c r="N1643" i="1"/>
  <c r="M1643" i="1"/>
  <c r="K1643" i="1"/>
  <c r="J1643" i="1"/>
  <c r="H1643" i="1"/>
  <c r="G1643" i="1"/>
  <c r="E1643" i="1"/>
  <c r="D1643" i="1"/>
  <c r="N1642" i="1"/>
  <c r="M1642" i="1"/>
  <c r="K1642" i="1"/>
  <c r="J1642" i="1"/>
  <c r="H1642" i="1"/>
  <c r="G1642" i="1"/>
  <c r="E1642" i="1"/>
  <c r="D1642" i="1"/>
  <c r="N1641" i="1"/>
  <c r="M1641" i="1"/>
  <c r="K1641" i="1"/>
  <c r="J1641" i="1"/>
  <c r="H1641" i="1"/>
  <c r="G1641" i="1"/>
  <c r="E1641" i="1"/>
  <c r="D1641" i="1"/>
  <c r="N1640" i="1"/>
  <c r="M1640" i="1"/>
  <c r="K1640" i="1"/>
  <c r="J1640" i="1"/>
  <c r="H1640" i="1"/>
  <c r="G1640" i="1"/>
  <c r="E1640" i="1"/>
  <c r="D1640" i="1"/>
  <c r="N1639" i="1"/>
  <c r="M1639" i="1"/>
  <c r="K1639" i="1"/>
  <c r="J1639" i="1"/>
  <c r="H1639" i="1"/>
  <c r="G1639" i="1"/>
  <c r="E1639" i="1"/>
  <c r="D1639" i="1"/>
  <c r="N1638" i="1"/>
  <c r="M1638" i="1"/>
  <c r="K1638" i="1"/>
  <c r="J1638" i="1"/>
  <c r="H1638" i="1"/>
  <c r="G1638" i="1"/>
  <c r="E1638" i="1"/>
  <c r="D1638" i="1"/>
  <c r="N1637" i="1"/>
  <c r="M1637" i="1"/>
  <c r="K1637" i="1"/>
  <c r="J1637" i="1"/>
  <c r="H1637" i="1"/>
  <c r="G1637" i="1"/>
  <c r="E1637" i="1"/>
  <c r="D1637" i="1"/>
  <c r="N1636" i="1"/>
  <c r="M1636" i="1"/>
  <c r="K1636" i="1"/>
  <c r="J1636" i="1"/>
  <c r="H1636" i="1"/>
  <c r="G1636" i="1"/>
  <c r="E1636" i="1"/>
  <c r="D1636" i="1"/>
  <c r="N1635" i="1"/>
  <c r="M1635" i="1"/>
  <c r="K1635" i="1"/>
  <c r="J1635" i="1"/>
  <c r="H1635" i="1"/>
  <c r="G1635" i="1"/>
  <c r="E1635" i="1"/>
  <c r="D1635" i="1"/>
  <c r="N1553" i="1"/>
  <c r="M1553" i="1"/>
  <c r="K1553" i="1"/>
  <c r="J1553" i="1"/>
  <c r="H1553" i="1"/>
  <c r="G1553" i="1"/>
  <c r="E1553" i="1"/>
  <c r="D1553" i="1"/>
  <c r="N1552" i="1"/>
  <c r="M1552" i="1"/>
  <c r="K1552" i="1"/>
  <c r="J1552" i="1"/>
  <c r="H1552" i="1"/>
  <c r="G1552" i="1"/>
  <c r="E1552" i="1"/>
  <c r="D1552" i="1"/>
  <c r="N1551" i="1"/>
  <c r="M1551" i="1"/>
  <c r="K1551" i="1"/>
  <c r="J1551" i="1"/>
  <c r="H1551" i="1"/>
  <c r="G1551" i="1"/>
  <c r="E1551" i="1"/>
  <c r="D1551" i="1"/>
  <c r="N1550" i="1"/>
  <c r="M1550" i="1"/>
  <c r="K1550" i="1"/>
  <c r="J1550" i="1"/>
  <c r="H1550" i="1"/>
  <c r="G1550" i="1"/>
  <c r="E1550" i="1"/>
  <c r="D1550" i="1"/>
  <c r="N1549" i="1"/>
  <c r="M1549" i="1"/>
  <c r="K1549" i="1"/>
  <c r="J1549" i="1"/>
  <c r="H1549" i="1"/>
  <c r="G1549" i="1"/>
  <c r="E1549" i="1"/>
  <c r="D1549" i="1"/>
  <c r="N1548" i="1"/>
  <c r="M1548" i="1"/>
  <c r="K1548" i="1"/>
  <c r="J1548" i="1"/>
  <c r="H1548" i="1"/>
  <c r="G1548" i="1"/>
  <c r="E1548" i="1"/>
  <c r="D1548" i="1"/>
  <c r="N1547" i="1"/>
  <c r="M1547" i="1"/>
  <c r="K1547" i="1"/>
  <c r="J1547" i="1"/>
  <c r="H1547" i="1"/>
  <c r="G1547" i="1"/>
  <c r="E1547" i="1"/>
  <c r="D1547" i="1"/>
  <c r="N1546" i="1"/>
  <c r="M1546" i="1"/>
  <c r="K1546" i="1"/>
  <c r="J1546" i="1"/>
  <c r="H1546" i="1"/>
  <c r="G1546" i="1"/>
  <c r="E1546" i="1"/>
  <c r="D1546" i="1"/>
  <c r="N1545" i="1"/>
  <c r="M1545" i="1"/>
  <c r="K1545" i="1"/>
  <c r="J1545" i="1"/>
  <c r="H1545" i="1"/>
  <c r="G1545" i="1"/>
  <c r="E1545" i="1"/>
  <c r="D1545" i="1"/>
  <c r="N1544" i="1"/>
  <c r="M1544" i="1"/>
  <c r="K1544" i="1"/>
  <c r="J1544" i="1"/>
  <c r="H1544" i="1"/>
  <c r="G1544" i="1"/>
  <c r="E1544" i="1"/>
  <c r="D1544" i="1"/>
  <c r="N1543" i="1"/>
  <c r="M1543" i="1"/>
  <c r="K1543" i="1"/>
  <c r="J1543" i="1"/>
  <c r="H1543" i="1"/>
  <c r="G1543" i="1"/>
  <c r="E1543" i="1"/>
  <c r="D1543" i="1"/>
  <c r="N1542" i="1"/>
  <c r="M1542" i="1"/>
  <c r="K1542" i="1"/>
  <c r="J1542" i="1"/>
  <c r="H1542" i="1"/>
  <c r="G1542" i="1"/>
  <c r="E1542" i="1"/>
  <c r="D1542" i="1"/>
  <c r="N1541" i="1"/>
  <c r="M1541" i="1"/>
  <c r="K1541" i="1"/>
  <c r="J1541" i="1"/>
  <c r="H1541" i="1"/>
  <c r="G1541" i="1"/>
  <c r="E1541" i="1"/>
  <c r="D1541" i="1"/>
  <c r="N1540" i="1"/>
  <c r="M1540" i="1"/>
  <c r="K1540" i="1"/>
  <c r="J1540" i="1"/>
  <c r="H1540" i="1"/>
  <c r="G1540" i="1"/>
  <c r="E1540" i="1"/>
  <c r="D1540" i="1"/>
  <c r="N1539" i="1"/>
  <c r="M1539" i="1"/>
  <c r="K1539" i="1"/>
  <c r="J1539" i="1"/>
  <c r="H1539" i="1"/>
  <c r="G1539" i="1"/>
  <c r="E1539" i="1"/>
  <c r="D1539" i="1"/>
  <c r="N1457" i="1"/>
  <c r="M1457" i="1"/>
  <c r="K1457" i="1"/>
  <c r="J1457" i="1"/>
  <c r="H1457" i="1"/>
  <c r="G1457" i="1"/>
  <c r="E1457" i="1"/>
  <c r="D1457" i="1"/>
  <c r="N1456" i="1"/>
  <c r="M1456" i="1"/>
  <c r="K1456" i="1"/>
  <c r="J1456" i="1"/>
  <c r="H1456" i="1"/>
  <c r="G1456" i="1"/>
  <c r="E1456" i="1"/>
  <c r="D1456" i="1"/>
  <c r="N1455" i="1"/>
  <c r="M1455" i="1"/>
  <c r="K1455" i="1"/>
  <c r="J1455" i="1"/>
  <c r="H1455" i="1"/>
  <c r="G1455" i="1"/>
  <c r="E1455" i="1"/>
  <c r="D1455" i="1"/>
  <c r="N1454" i="1"/>
  <c r="M1454" i="1"/>
  <c r="K1454" i="1"/>
  <c r="J1454" i="1"/>
  <c r="H1454" i="1"/>
  <c r="G1454" i="1"/>
  <c r="E1454" i="1"/>
  <c r="D1454" i="1"/>
  <c r="N1453" i="1"/>
  <c r="M1453" i="1"/>
  <c r="K1453" i="1"/>
  <c r="J1453" i="1"/>
  <c r="H1453" i="1"/>
  <c r="G1453" i="1"/>
  <c r="E1453" i="1"/>
  <c r="D1453" i="1"/>
  <c r="N1452" i="1"/>
  <c r="M1452" i="1"/>
  <c r="K1452" i="1"/>
  <c r="J1452" i="1"/>
  <c r="H1452" i="1"/>
  <c r="G1452" i="1"/>
  <c r="E1452" i="1"/>
  <c r="D1452" i="1"/>
  <c r="N1451" i="1"/>
  <c r="M1451" i="1"/>
  <c r="K1451" i="1"/>
  <c r="J1451" i="1"/>
  <c r="H1451" i="1"/>
  <c r="G1451" i="1"/>
  <c r="E1451" i="1"/>
  <c r="D1451" i="1"/>
  <c r="N1450" i="1"/>
  <c r="M1450" i="1"/>
  <c r="K1450" i="1"/>
  <c r="J1450" i="1"/>
  <c r="H1450" i="1"/>
  <c r="G1450" i="1"/>
  <c r="E1450" i="1"/>
  <c r="D1450" i="1"/>
  <c r="N1449" i="1"/>
  <c r="M1449" i="1"/>
  <c r="K1449" i="1"/>
  <c r="J1449" i="1"/>
  <c r="H1449" i="1"/>
  <c r="G1449" i="1"/>
  <c r="E1449" i="1"/>
  <c r="D1449" i="1"/>
  <c r="N1448" i="1"/>
  <c r="M1448" i="1"/>
  <c r="K1448" i="1"/>
  <c r="J1448" i="1"/>
  <c r="H1448" i="1"/>
  <c r="G1448" i="1"/>
  <c r="E1448" i="1"/>
  <c r="D1448" i="1"/>
  <c r="N1447" i="1"/>
  <c r="M1447" i="1"/>
  <c r="K1447" i="1"/>
  <c r="J1447" i="1"/>
  <c r="H1447" i="1"/>
  <c r="G1447" i="1"/>
  <c r="E1447" i="1"/>
  <c r="D1447" i="1"/>
  <c r="N1446" i="1"/>
  <c r="M1446" i="1"/>
  <c r="K1446" i="1"/>
  <c r="J1446" i="1"/>
  <c r="H1446" i="1"/>
  <c r="G1446" i="1"/>
  <c r="E1446" i="1"/>
  <c r="D1446" i="1"/>
  <c r="N1445" i="1"/>
  <c r="M1445" i="1"/>
  <c r="K1445" i="1"/>
  <c r="J1445" i="1"/>
  <c r="H1445" i="1"/>
  <c r="G1445" i="1"/>
  <c r="E1445" i="1"/>
  <c r="D1445" i="1"/>
  <c r="N1444" i="1"/>
  <c r="M1444" i="1"/>
  <c r="K1444" i="1"/>
  <c r="J1444" i="1"/>
  <c r="H1444" i="1"/>
  <c r="G1444" i="1"/>
  <c r="E1444" i="1"/>
  <c r="D1444" i="1"/>
  <c r="N1443" i="1"/>
  <c r="M1443" i="1"/>
  <c r="K1443" i="1"/>
  <c r="J1443" i="1"/>
  <c r="H1443" i="1"/>
  <c r="G1443" i="1"/>
  <c r="E1443" i="1"/>
  <c r="D1443" i="1"/>
  <c r="N1361" i="1"/>
  <c r="M1361" i="1"/>
  <c r="K1361" i="1"/>
  <c r="J1361" i="1"/>
  <c r="H1361" i="1"/>
  <c r="G1361" i="1"/>
  <c r="E1361" i="1"/>
  <c r="D1361" i="1"/>
  <c r="N1360" i="1"/>
  <c r="M1360" i="1"/>
  <c r="K1360" i="1"/>
  <c r="J1360" i="1"/>
  <c r="H1360" i="1"/>
  <c r="G1360" i="1"/>
  <c r="E1360" i="1"/>
  <c r="D1360" i="1"/>
  <c r="N1359" i="1"/>
  <c r="M1359" i="1"/>
  <c r="K1359" i="1"/>
  <c r="J1359" i="1"/>
  <c r="H1359" i="1"/>
  <c r="G1359" i="1"/>
  <c r="E1359" i="1"/>
  <c r="D1359" i="1"/>
  <c r="N1358" i="1"/>
  <c r="M1358" i="1"/>
  <c r="K1358" i="1"/>
  <c r="J1358" i="1"/>
  <c r="H1358" i="1"/>
  <c r="G1358" i="1"/>
  <c r="E1358" i="1"/>
  <c r="D1358" i="1"/>
  <c r="N1357" i="1"/>
  <c r="M1357" i="1"/>
  <c r="K1357" i="1"/>
  <c r="J1357" i="1"/>
  <c r="H1357" i="1"/>
  <c r="G1357" i="1"/>
  <c r="E1357" i="1"/>
  <c r="D1357" i="1"/>
  <c r="N1356" i="1"/>
  <c r="M1356" i="1"/>
  <c r="K1356" i="1"/>
  <c r="J1356" i="1"/>
  <c r="H1356" i="1"/>
  <c r="G1356" i="1"/>
  <c r="E1356" i="1"/>
  <c r="D1356" i="1"/>
  <c r="N1355" i="1"/>
  <c r="M1355" i="1"/>
  <c r="K1355" i="1"/>
  <c r="J1355" i="1"/>
  <c r="H1355" i="1"/>
  <c r="G1355" i="1"/>
  <c r="E1355" i="1"/>
  <c r="D1355" i="1"/>
  <c r="N1354" i="1"/>
  <c r="M1354" i="1"/>
  <c r="K1354" i="1"/>
  <c r="J1354" i="1"/>
  <c r="H1354" i="1"/>
  <c r="G1354" i="1"/>
  <c r="E1354" i="1"/>
  <c r="D1354" i="1"/>
  <c r="N1353" i="1"/>
  <c r="M1353" i="1"/>
  <c r="K1353" i="1"/>
  <c r="J1353" i="1"/>
  <c r="H1353" i="1"/>
  <c r="G1353" i="1"/>
  <c r="E1353" i="1"/>
  <c r="D1353" i="1"/>
  <c r="N1352" i="1"/>
  <c r="M1352" i="1"/>
  <c r="K1352" i="1"/>
  <c r="J1352" i="1"/>
  <c r="H1352" i="1"/>
  <c r="G1352" i="1"/>
  <c r="E1352" i="1"/>
  <c r="D1352" i="1"/>
  <c r="N1351" i="1"/>
  <c r="M1351" i="1"/>
  <c r="K1351" i="1"/>
  <c r="J1351" i="1"/>
  <c r="H1351" i="1"/>
  <c r="G1351" i="1"/>
  <c r="E1351" i="1"/>
  <c r="D1351" i="1"/>
  <c r="N1350" i="1"/>
  <c r="M1350" i="1"/>
  <c r="K1350" i="1"/>
  <c r="J1350" i="1"/>
  <c r="H1350" i="1"/>
  <c r="G1350" i="1"/>
  <c r="E1350" i="1"/>
  <c r="D1350" i="1"/>
  <c r="N1349" i="1"/>
  <c r="M1349" i="1"/>
  <c r="K1349" i="1"/>
  <c r="J1349" i="1"/>
  <c r="H1349" i="1"/>
  <c r="G1349" i="1"/>
  <c r="E1349" i="1"/>
  <c r="D1349" i="1"/>
  <c r="N1348" i="1"/>
  <c r="M1348" i="1"/>
  <c r="K1348" i="1"/>
  <c r="J1348" i="1"/>
  <c r="H1348" i="1"/>
  <c r="G1348" i="1"/>
  <c r="E1348" i="1"/>
  <c r="D1348" i="1"/>
  <c r="N1347" i="1"/>
  <c r="M1347" i="1"/>
  <c r="K1347" i="1"/>
  <c r="J1347" i="1"/>
  <c r="H1347" i="1"/>
  <c r="G1347" i="1"/>
  <c r="E1347" i="1"/>
  <c r="D1347" i="1"/>
  <c r="N1265" i="1"/>
  <c r="M1265" i="1"/>
  <c r="K1265" i="1"/>
  <c r="J1265" i="1"/>
  <c r="H1265" i="1"/>
  <c r="G1265" i="1"/>
  <c r="E1265" i="1"/>
  <c r="D1265" i="1"/>
  <c r="N1264" i="1"/>
  <c r="M1264" i="1"/>
  <c r="K1264" i="1"/>
  <c r="J1264" i="1"/>
  <c r="H1264" i="1"/>
  <c r="G1264" i="1"/>
  <c r="E1264" i="1"/>
  <c r="D1264" i="1"/>
  <c r="N1263" i="1"/>
  <c r="M1263" i="1"/>
  <c r="K1263" i="1"/>
  <c r="J1263" i="1"/>
  <c r="H1263" i="1"/>
  <c r="G1263" i="1"/>
  <c r="E1263" i="1"/>
  <c r="D1263" i="1"/>
  <c r="N1262" i="1"/>
  <c r="M1262" i="1"/>
  <c r="K1262" i="1"/>
  <c r="J1262" i="1"/>
  <c r="H1262" i="1"/>
  <c r="G1262" i="1"/>
  <c r="E1262" i="1"/>
  <c r="D1262" i="1"/>
  <c r="N1261" i="1"/>
  <c r="M1261" i="1"/>
  <c r="K1261" i="1"/>
  <c r="J1261" i="1"/>
  <c r="H1261" i="1"/>
  <c r="G1261" i="1"/>
  <c r="E1261" i="1"/>
  <c r="D1261" i="1"/>
  <c r="N1260" i="1"/>
  <c r="M1260" i="1"/>
  <c r="K1260" i="1"/>
  <c r="J1260" i="1"/>
  <c r="H1260" i="1"/>
  <c r="G1260" i="1"/>
  <c r="E1260" i="1"/>
  <c r="D1260" i="1"/>
  <c r="N1259" i="1"/>
  <c r="M1259" i="1"/>
  <c r="K1259" i="1"/>
  <c r="J1259" i="1"/>
  <c r="H1259" i="1"/>
  <c r="G1259" i="1"/>
  <c r="E1259" i="1"/>
  <c r="D1259" i="1"/>
  <c r="N1258" i="1"/>
  <c r="M1258" i="1"/>
  <c r="K1258" i="1"/>
  <c r="J1258" i="1"/>
  <c r="H1258" i="1"/>
  <c r="G1258" i="1"/>
  <c r="E1258" i="1"/>
  <c r="D1258" i="1"/>
  <c r="N1257" i="1"/>
  <c r="M1257" i="1"/>
  <c r="K1257" i="1"/>
  <c r="J1257" i="1"/>
  <c r="H1257" i="1"/>
  <c r="G1257" i="1"/>
  <c r="E1257" i="1"/>
  <c r="D1257" i="1"/>
  <c r="N1256" i="1"/>
  <c r="M1256" i="1"/>
  <c r="K1256" i="1"/>
  <c r="J1256" i="1"/>
  <c r="H1256" i="1"/>
  <c r="G1256" i="1"/>
  <c r="E1256" i="1"/>
  <c r="D1256" i="1"/>
  <c r="N1255" i="1"/>
  <c r="M1255" i="1"/>
  <c r="K1255" i="1"/>
  <c r="J1255" i="1"/>
  <c r="H1255" i="1"/>
  <c r="G1255" i="1"/>
  <c r="E1255" i="1"/>
  <c r="D1255" i="1"/>
  <c r="N1254" i="1"/>
  <c r="M1254" i="1"/>
  <c r="K1254" i="1"/>
  <c r="J1254" i="1"/>
  <c r="H1254" i="1"/>
  <c r="G1254" i="1"/>
  <c r="E1254" i="1"/>
  <c r="D1254" i="1"/>
  <c r="N1253" i="1"/>
  <c r="M1253" i="1"/>
  <c r="K1253" i="1"/>
  <c r="J1253" i="1"/>
  <c r="H1253" i="1"/>
  <c r="G1253" i="1"/>
  <c r="E1253" i="1"/>
  <c r="D1253" i="1"/>
  <c r="N1252" i="1"/>
  <c r="M1252" i="1"/>
  <c r="K1252" i="1"/>
  <c r="J1252" i="1"/>
  <c r="H1252" i="1"/>
  <c r="G1252" i="1"/>
  <c r="E1252" i="1"/>
  <c r="D1252" i="1"/>
  <c r="N1251" i="1"/>
  <c r="M1251" i="1"/>
  <c r="K1251" i="1"/>
  <c r="J1251" i="1"/>
  <c r="H1251" i="1"/>
  <c r="G1251" i="1"/>
  <c r="E1251" i="1"/>
  <c r="D1251" i="1"/>
  <c r="N1169" i="1"/>
  <c r="M1169" i="1"/>
  <c r="K1169" i="1"/>
  <c r="J1169" i="1"/>
  <c r="H1169" i="1"/>
  <c r="G1169" i="1"/>
  <c r="E1169" i="1"/>
  <c r="D1169" i="1"/>
  <c r="N1168" i="1"/>
  <c r="M1168" i="1"/>
  <c r="K1168" i="1"/>
  <c r="J1168" i="1"/>
  <c r="H1168" i="1"/>
  <c r="G1168" i="1"/>
  <c r="E1168" i="1"/>
  <c r="D1168" i="1"/>
  <c r="N1167" i="1"/>
  <c r="M1167" i="1"/>
  <c r="K1167" i="1"/>
  <c r="J1167" i="1"/>
  <c r="H1167" i="1"/>
  <c r="G1167" i="1"/>
  <c r="E1167" i="1"/>
  <c r="D1167" i="1"/>
  <c r="N1166" i="1"/>
  <c r="M1166" i="1"/>
  <c r="K1166" i="1"/>
  <c r="J1166" i="1"/>
  <c r="H1166" i="1"/>
  <c r="G1166" i="1"/>
  <c r="E1166" i="1"/>
  <c r="D1166" i="1"/>
  <c r="N1165" i="1"/>
  <c r="M1165" i="1"/>
  <c r="K1165" i="1"/>
  <c r="J1165" i="1"/>
  <c r="H1165" i="1"/>
  <c r="G1165" i="1"/>
  <c r="E1165" i="1"/>
  <c r="D1165" i="1"/>
  <c r="N1164" i="1"/>
  <c r="M1164" i="1"/>
  <c r="K1164" i="1"/>
  <c r="J1164" i="1"/>
  <c r="H1164" i="1"/>
  <c r="G1164" i="1"/>
  <c r="E1164" i="1"/>
  <c r="D1164" i="1"/>
  <c r="N1163" i="1"/>
  <c r="M1163" i="1"/>
  <c r="K1163" i="1"/>
  <c r="J1163" i="1"/>
  <c r="H1163" i="1"/>
  <c r="G1163" i="1"/>
  <c r="E1163" i="1"/>
  <c r="D1163" i="1"/>
  <c r="N1162" i="1"/>
  <c r="M1162" i="1"/>
  <c r="K1162" i="1"/>
  <c r="J1162" i="1"/>
  <c r="H1162" i="1"/>
  <c r="G1162" i="1"/>
  <c r="E1162" i="1"/>
  <c r="D1162" i="1"/>
  <c r="N1161" i="1"/>
  <c r="M1161" i="1"/>
  <c r="K1161" i="1"/>
  <c r="J1161" i="1"/>
  <c r="H1161" i="1"/>
  <c r="G1161" i="1"/>
  <c r="E1161" i="1"/>
  <c r="D1161" i="1"/>
  <c r="N1160" i="1"/>
  <c r="M1160" i="1"/>
  <c r="K1160" i="1"/>
  <c r="J1160" i="1"/>
  <c r="H1160" i="1"/>
  <c r="G1160" i="1"/>
  <c r="E1160" i="1"/>
  <c r="D1160" i="1"/>
  <c r="N1159" i="1"/>
  <c r="M1159" i="1"/>
  <c r="K1159" i="1"/>
  <c r="J1159" i="1"/>
  <c r="H1159" i="1"/>
  <c r="G1159" i="1"/>
  <c r="E1159" i="1"/>
  <c r="D1159" i="1"/>
  <c r="N1158" i="1"/>
  <c r="M1158" i="1"/>
  <c r="K1158" i="1"/>
  <c r="J1158" i="1"/>
  <c r="H1158" i="1"/>
  <c r="G1158" i="1"/>
  <c r="E1158" i="1"/>
  <c r="D1158" i="1"/>
  <c r="N1157" i="1"/>
  <c r="M1157" i="1"/>
  <c r="K1157" i="1"/>
  <c r="J1157" i="1"/>
  <c r="H1157" i="1"/>
  <c r="G1157" i="1"/>
  <c r="E1157" i="1"/>
  <c r="D1157" i="1"/>
  <c r="N1156" i="1"/>
  <c r="M1156" i="1"/>
  <c r="K1156" i="1"/>
  <c r="J1156" i="1"/>
  <c r="H1156" i="1"/>
  <c r="G1156" i="1"/>
  <c r="E1156" i="1"/>
  <c r="D1156" i="1"/>
  <c r="N1155" i="1"/>
  <c r="M1155" i="1"/>
  <c r="K1155" i="1"/>
  <c r="J1155" i="1"/>
  <c r="H1155" i="1"/>
  <c r="G1155" i="1"/>
  <c r="E1155" i="1"/>
  <c r="D1155" i="1"/>
  <c r="N1073" i="1"/>
  <c r="M1073" i="1"/>
  <c r="K1073" i="1"/>
  <c r="J1073" i="1"/>
  <c r="H1073" i="1"/>
  <c r="G1073" i="1"/>
  <c r="E1073" i="1"/>
  <c r="D1073" i="1"/>
  <c r="N1072" i="1"/>
  <c r="M1072" i="1"/>
  <c r="K1072" i="1"/>
  <c r="J1072" i="1"/>
  <c r="H1072" i="1"/>
  <c r="G1072" i="1"/>
  <c r="E1072" i="1"/>
  <c r="D1072" i="1"/>
  <c r="N1071" i="1"/>
  <c r="M1071" i="1"/>
  <c r="K1071" i="1"/>
  <c r="J1071" i="1"/>
  <c r="H1071" i="1"/>
  <c r="G1071" i="1"/>
  <c r="E1071" i="1"/>
  <c r="D1071" i="1"/>
  <c r="N1070" i="1"/>
  <c r="M1070" i="1"/>
  <c r="K1070" i="1"/>
  <c r="J1070" i="1"/>
  <c r="H1070" i="1"/>
  <c r="G1070" i="1"/>
  <c r="E1070" i="1"/>
  <c r="D1070" i="1"/>
  <c r="N1069" i="1"/>
  <c r="M1069" i="1"/>
  <c r="K1069" i="1"/>
  <c r="J1069" i="1"/>
  <c r="H1069" i="1"/>
  <c r="G1069" i="1"/>
  <c r="E1069" i="1"/>
  <c r="D1069" i="1"/>
  <c r="N1068" i="1"/>
  <c r="M1068" i="1"/>
  <c r="K1068" i="1"/>
  <c r="J1068" i="1"/>
  <c r="H1068" i="1"/>
  <c r="G1068" i="1"/>
  <c r="E1068" i="1"/>
  <c r="D1068" i="1"/>
  <c r="N1067" i="1"/>
  <c r="M1067" i="1"/>
  <c r="K1067" i="1"/>
  <c r="J1067" i="1"/>
  <c r="H1067" i="1"/>
  <c r="G1067" i="1"/>
  <c r="E1067" i="1"/>
  <c r="D1067" i="1"/>
  <c r="N1066" i="1"/>
  <c r="M1066" i="1"/>
  <c r="K1066" i="1"/>
  <c r="J1066" i="1"/>
  <c r="H1066" i="1"/>
  <c r="G1066" i="1"/>
  <c r="E1066" i="1"/>
  <c r="D1066" i="1"/>
  <c r="N1065" i="1"/>
  <c r="M1065" i="1"/>
  <c r="K1065" i="1"/>
  <c r="J1065" i="1"/>
  <c r="H1065" i="1"/>
  <c r="G1065" i="1"/>
  <c r="E1065" i="1"/>
  <c r="D1065" i="1"/>
  <c r="N1064" i="1"/>
  <c r="M1064" i="1"/>
  <c r="K1064" i="1"/>
  <c r="J1064" i="1"/>
  <c r="H1064" i="1"/>
  <c r="G1064" i="1"/>
  <c r="E1064" i="1"/>
  <c r="D1064" i="1"/>
  <c r="N1063" i="1"/>
  <c r="M1063" i="1"/>
  <c r="K1063" i="1"/>
  <c r="J1063" i="1"/>
  <c r="H1063" i="1"/>
  <c r="G1063" i="1"/>
  <c r="E1063" i="1"/>
  <c r="D1063" i="1"/>
  <c r="N1062" i="1"/>
  <c r="M1062" i="1"/>
  <c r="K1062" i="1"/>
  <c r="J1062" i="1"/>
  <c r="H1062" i="1"/>
  <c r="G1062" i="1"/>
  <c r="E1062" i="1"/>
  <c r="D1062" i="1"/>
  <c r="N1061" i="1"/>
  <c r="M1061" i="1"/>
  <c r="K1061" i="1"/>
  <c r="J1061" i="1"/>
  <c r="H1061" i="1"/>
  <c r="G1061" i="1"/>
  <c r="E1061" i="1"/>
  <c r="D1061" i="1"/>
  <c r="N1060" i="1"/>
  <c r="M1060" i="1"/>
  <c r="K1060" i="1"/>
  <c r="J1060" i="1"/>
  <c r="H1060" i="1"/>
  <c r="G1060" i="1"/>
  <c r="E1060" i="1"/>
  <c r="D1060" i="1"/>
  <c r="N1059" i="1"/>
  <c r="M1059" i="1"/>
  <c r="K1059" i="1"/>
  <c r="J1059" i="1"/>
  <c r="H1059" i="1"/>
  <c r="G1059" i="1"/>
  <c r="E1059" i="1"/>
  <c r="D1059" i="1"/>
  <c r="N977" i="1"/>
  <c r="M977" i="1"/>
  <c r="K977" i="1"/>
  <c r="J977" i="1"/>
  <c r="H977" i="1"/>
  <c r="G977" i="1"/>
  <c r="E977" i="1"/>
  <c r="D977" i="1"/>
  <c r="N976" i="1"/>
  <c r="M976" i="1"/>
  <c r="K976" i="1"/>
  <c r="J976" i="1"/>
  <c r="H976" i="1"/>
  <c r="G976" i="1"/>
  <c r="E976" i="1"/>
  <c r="D976" i="1"/>
  <c r="N975" i="1"/>
  <c r="M975" i="1"/>
  <c r="K975" i="1"/>
  <c r="J975" i="1"/>
  <c r="H975" i="1"/>
  <c r="G975" i="1"/>
  <c r="E975" i="1"/>
  <c r="D975" i="1"/>
  <c r="N974" i="1"/>
  <c r="M974" i="1"/>
  <c r="K974" i="1"/>
  <c r="J974" i="1"/>
  <c r="H974" i="1"/>
  <c r="G974" i="1"/>
  <c r="E974" i="1"/>
  <c r="D974" i="1"/>
  <c r="N973" i="1"/>
  <c r="M973" i="1"/>
  <c r="K973" i="1"/>
  <c r="J973" i="1"/>
  <c r="H973" i="1"/>
  <c r="G973" i="1"/>
  <c r="E973" i="1"/>
  <c r="D973" i="1"/>
  <c r="N972" i="1"/>
  <c r="M972" i="1"/>
  <c r="K972" i="1"/>
  <c r="J972" i="1"/>
  <c r="H972" i="1"/>
  <c r="G972" i="1"/>
  <c r="E972" i="1"/>
  <c r="D972" i="1"/>
  <c r="N971" i="1"/>
  <c r="M971" i="1"/>
  <c r="K971" i="1"/>
  <c r="J971" i="1"/>
  <c r="H971" i="1"/>
  <c r="G971" i="1"/>
  <c r="E971" i="1"/>
  <c r="D971" i="1"/>
  <c r="N970" i="1"/>
  <c r="M970" i="1"/>
  <c r="K970" i="1"/>
  <c r="J970" i="1"/>
  <c r="H970" i="1"/>
  <c r="G970" i="1"/>
  <c r="E970" i="1"/>
  <c r="D970" i="1"/>
  <c r="N969" i="1"/>
  <c r="M969" i="1"/>
  <c r="K969" i="1"/>
  <c r="J969" i="1"/>
  <c r="H969" i="1"/>
  <c r="G969" i="1"/>
  <c r="E969" i="1"/>
  <c r="D969" i="1"/>
  <c r="N968" i="1"/>
  <c r="M968" i="1"/>
  <c r="K968" i="1"/>
  <c r="J968" i="1"/>
  <c r="H968" i="1"/>
  <c r="G968" i="1"/>
  <c r="E968" i="1"/>
  <c r="D968" i="1"/>
  <c r="N967" i="1"/>
  <c r="M967" i="1"/>
  <c r="K967" i="1"/>
  <c r="J967" i="1"/>
  <c r="H967" i="1"/>
  <c r="G967" i="1"/>
  <c r="E967" i="1"/>
  <c r="D967" i="1"/>
  <c r="N966" i="1"/>
  <c r="M966" i="1"/>
  <c r="K966" i="1"/>
  <c r="J966" i="1"/>
  <c r="H966" i="1"/>
  <c r="G966" i="1"/>
  <c r="E966" i="1"/>
  <c r="D966" i="1"/>
  <c r="N965" i="1"/>
  <c r="M965" i="1"/>
  <c r="K965" i="1"/>
  <c r="J965" i="1"/>
  <c r="H965" i="1"/>
  <c r="G965" i="1"/>
  <c r="E965" i="1"/>
  <c r="D965" i="1"/>
  <c r="N964" i="1"/>
  <c r="M964" i="1"/>
  <c r="K964" i="1"/>
  <c r="J964" i="1"/>
  <c r="H964" i="1"/>
  <c r="G964" i="1"/>
  <c r="E964" i="1"/>
  <c r="D964" i="1"/>
  <c r="N963" i="1"/>
  <c r="M963" i="1"/>
  <c r="K963" i="1"/>
  <c r="J963" i="1"/>
  <c r="H963" i="1"/>
  <c r="G963" i="1"/>
  <c r="E963" i="1"/>
  <c r="D963" i="1"/>
  <c r="N881" i="1"/>
  <c r="M881" i="1"/>
  <c r="K881" i="1"/>
  <c r="J881" i="1"/>
  <c r="H881" i="1"/>
  <c r="G881" i="1"/>
  <c r="E881" i="1"/>
  <c r="D881" i="1"/>
  <c r="N880" i="1"/>
  <c r="M880" i="1"/>
  <c r="K880" i="1"/>
  <c r="J880" i="1"/>
  <c r="H880" i="1"/>
  <c r="G880" i="1"/>
  <c r="E880" i="1"/>
  <c r="D880" i="1"/>
  <c r="N879" i="1"/>
  <c r="M879" i="1"/>
  <c r="K879" i="1"/>
  <c r="J879" i="1"/>
  <c r="H879" i="1"/>
  <c r="G879" i="1"/>
  <c r="E879" i="1"/>
  <c r="D879" i="1"/>
  <c r="N878" i="1"/>
  <c r="M878" i="1"/>
  <c r="K878" i="1"/>
  <c r="J878" i="1"/>
  <c r="H878" i="1"/>
  <c r="G878" i="1"/>
  <c r="E878" i="1"/>
  <c r="D878" i="1"/>
  <c r="N877" i="1"/>
  <c r="M877" i="1"/>
  <c r="K877" i="1"/>
  <c r="J877" i="1"/>
  <c r="H877" i="1"/>
  <c r="G877" i="1"/>
  <c r="E877" i="1"/>
  <c r="D877" i="1"/>
  <c r="N876" i="1"/>
  <c r="M876" i="1"/>
  <c r="K876" i="1"/>
  <c r="J876" i="1"/>
  <c r="H876" i="1"/>
  <c r="G876" i="1"/>
  <c r="E876" i="1"/>
  <c r="D876" i="1"/>
  <c r="N875" i="1"/>
  <c r="M875" i="1"/>
  <c r="K875" i="1"/>
  <c r="J875" i="1"/>
  <c r="H875" i="1"/>
  <c r="G875" i="1"/>
  <c r="E875" i="1"/>
  <c r="D875" i="1"/>
  <c r="N874" i="1"/>
  <c r="M874" i="1"/>
  <c r="K874" i="1"/>
  <c r="J874" i="1"/>
  <c r="H874" i="1"/>
  <c r="G874" i="1"/>
  <c r="E874" i="1"/>
  <c r="D874" i="1"/>
  <c r="N873" i="1"/>
  <c r="M873" i="1"/>
  <c r="K873" i="1"/>
  <c r="J873" i="1"/>
  <c r="H873" i="1"/>
  <c r="G873" i="1"/>
  <c r="E873" i="1"/>
  <c r="D873" i="1"/>
  <c r="N872" i="1"/>
  <c r="M872" i="1"/>
  <c r="K872" i="1"/>
  <c r="J872" i="1"/>
  <c r="H872" i="1"/>
  <c r="G872" i="1"/>
  <c r="E872" i="1"/>
  <c r="D872" i="1"/>
  <c r="N871" i="1"/>
  <c r="M871" i="1"/>
  <c r="K871" i="1"/>
  <c r="J871" i="1"/>
  <c r="H871" i="1"/>
  <c r="G871" i="1"/>
  <c r="E871" i="1"/>
  <c r="D871" i="1"/>
  <c r="N870" i="1"/>
  <c r="M870" i="1"/>
  <c r="K870" i="1"/>
  <c r="J870" i="1"/>
  <c r="H870" i="1"/>
  <c r="G870" i="1"/>
  <c r="E870" i="1"/>
  <c r="D870" i="1"/>
  <c r="N869" i="1"/>
  <c r="M869" i="1"/>
  <c r="K869" i="1"/>
  <c r="J869" i="1"/>
  <c r="H869" i="1"/>
  <c r="G869" i="1"/>
  <c r="E869" i="1"/>
  <c r="D869" i="1"/>
  <c r="N868" i="1"/>
  <c r="M868" i="1"/>
  <c r="K868" i="1"/>
  <c r="J868" i="1"/>
  <c r="H868" i="1"/>
  <c r="G868" i="1"/>
  <c r="E868" i="1"/>
  <c r="D868" i="1"/>
  <c r="N790" i="1"/>
  <c r="M790" i="1"/>
  <c r="K790" i="1"/>
  <c r="J790" i="1"/>
  <c r="H790" i="1"/>
  <c r="G790" i="1"/>
  <c r="E790" i="1"/>
  <c r="D790" i="1"/>
  <c r="N789" i="1"/>
  <c r="M789" i="1"/>
  <c r="K789" i="1"/>
  <c r="J789" i="1"/>
  <c r="H789" i="1"/>
  <c r="G789" i="1"/>
  <c r="E789" i="1"/>
  <c r="D789" i="1"/>
  <c r="N788" i="1"/>
  <c r="M788" i="1"/>
  <c r="K788" i="1"/>
  <c r="J788" i="1"/>
  <c r="H788" i="1"/>
  <c r="G788" i="1"/>
  <c r="E788" i="1"/>
  <c r="D788" i="1"/>
  <c r="N787" i="1"/>
  <c r="M787" i="1"/>
  <c r="K787" i="1"/>
  <c r="J787" i="1"/>
  <c r="H787" i="1"/>
  <c r="G787" i="1"/>
  <c r="E787" i="1"/>
  <c r="D787" i="1"/>
  <c r="N786" i="1"/>
  <c r="M786" i="1"/>
  <c r="K786" i="1"/>
  <c r="J786" i="1"/>
  <c r="H786" i="1"/>
  <c r="G786" i="1"/>
  <c r="E786" i="1"/>
  <c r="D786" i="1"/>
  <c r="N785" i="1"/>
  <c r="M785" i="1"/>
  <c r="K785" i="1"/>
  <c r="J785" i="1"/>
  <c r="H785" i="1"/>
  <c r="G785" i="1"/>
  <c r="E785" i="1"/>
  <c r="D785" i="1"/>
  <c r="N784" i="1"/>
  <c r="M784" i="1"/>
  <c r="K784" i="1"/>
  <c r="J784" i="1"/>
  <c r="H784" i="1"/>
  <c r="G784" i="1"/>
  <c r="E784" i="1"/>
  <c r="D784" i="1"/>
  <c r="N783" i="1"/>
  <c r="M783" i="1"/>
  <c r="K783" i="1"/>
  <c r="J783" i="1"/>
  <c r="H783" i="1"/>
  <c r="G783" i="1"/>
  <c r="E783" i="1"/>
  <c r="D783" i="1"/>
  <c r="N782" i="1"/>
  <c r="M782" i="1"/>
  <c r="K782" i="1"/>
  <c r="J782" i="1"/>
  <c r="H782" i="1"/>
  <c r="G782" i="1"/>
  <c r="E782" i="1"/>
  <c r="D782" i="1"/>
  <c r="N781" i="1"/>
  <c r="M781" i="1"/>
  <c r="K781" i="1"/>
  <c r="J781" i="1"/>
  <c r="H781" i="1"/>
  <c r="G781" i="1"/>
  <c r="E781" i="1"/>
  <c r="D781" i="1"/>
  <c r="N780" i="1"/>
  <c r="M780" i="1"/>
  <c r="K780" i="1"/>
  <c r="J780" i="1"/>
  <c r="H780" i="1"/>
  <c r="G780" i="1"/>
  <c r="E780" i="1"/>
  <c r="D780" i="1"/>
  <c r="N779" i="1"/>
  <c r="M779" i="1"/>
  <c r="K779" i="1"/>
  <c r="J779" i="1"/>
  <c r="H779" i="1"/>
  <c r="G779" i="1"/>
  <c r="E779" i="1"/>
  <c r="D779" i="1"/>
  <c r="N778" i="1"/>
  <c r="M778" i="1"/>
  <c r="K778" i="1"/>
  <c r="J778" i="1"/>
  <c r="H778" i="1"/>
  <c r="G778" i="1"/>
  <c r="E778" i="1"/>
  <c r="D778" i="1"/>
  <c r="N777" i="1"/>
  <c r="M777" i="1"/>
  <c r="K777" i="1"/>
  <c r="J777" i="1"/>
  <c r="H777" i="1"/>
  <c r="G777" i="1"/>
  <c r="E777" i="1"/>
  <c r="D777" i="1"/>
  <c r="N776" i="1"/>
  <c r="M776" i="1"/>
  <c r="K776" i="1"/>
  <c r="J776" i="1"/>
  <c r="H776" i="1"/>
  <c r="G776" i="1"/>
  <c r="E776" i="1"/>
  <c r="D776" i="1"/>
  <c r="N694" i="1"/>
  <c r="M694" i="1"/>
  <c r="K694" i="1"/>
  <c r="J694" i="1"/>
  <c r="H694" i="1"/>
  <c r="G694" i="1"/>
  <c r="E694" i="1"/>
  <c r="D694" i="1"/>
  <c r="N693" i="1"/>
  <c r="M693" i="1"/>
  <c r="K693" i="1"/>
  <c r="J693" i="1"/>
  <c r="H693" i="1"/>
  <c r="G693" i="1"/>
  <c r="E693" i="1"/>
  <c r="D693" i="1"/>
  <c r="N692" i="1"/>
  <c r="M692" i="1"/>
  <c r="K692" i="1"/>
  <c r="J692" i="1"/>
  <c r="H692" i="1"/>
  <c r="G692" i="1"/>
  <c r="E692" i="1"/>
  <c r="D692" i="1"/>
  <c r="N691" i="1"/>
  <c r="M691" i="1"/>
  <c r="K691" i="1"/>
  <c r="J691" i="1"/>
  <c r="H691" i="1"/>
  <c r="G691" i="1"/>
  <c r="E691" i="1"/>
  <c r="D691" i="1"/>
  <c r="N690" i="1"/>
  <c r="M690" i="1"/>
  <c r="K690" i="1"/>
  <c r="J690" i="1"/>
  <c r="H690" i="1"/>
  <c r="G690" i="1"/>
  <c r="E690" i="1"/>
  <c r="D690" i="1"/>
  <c r="N689" i="1"/>
  <c r="M689" i="1"/>
  <c r="K689" i="1"/>
  <c r="J689" i="1"/>
  <c r="H689" i="1"/>
  <c r="G689" i="1"/>
  <c r="E689" i="1"/>
  <c r="D689" i="1"/>
  <c r="N688" i="1"/>
  <c r="M688" i="1"/>
  <c r="K688" i="1"/>
  <c r="J688" i="1"/>
  <c r="H688" i="1"/>
  <c r="G688" i="1"/>
  <c r="E688" i="1"/>
  <c r="D688" i="1"/>
  <c r="N687" i="1"/>
  <c r="M687" i="1"/>
  <c r="K687" i="1"/>
  <c r="J687" i="1"/>
  <c r="H687" i="1"/>
  <c r="G687" i="1"/>
  <c r="E687" i="1"/>
  <c r="D687" i="1"/>
  <c r="N686" i="1"/>
  <c r="M686" i="1"/>
  <c r="K686" i="1"/>
  <c r="J686" i="1"/>
  <c r="H686" i="1"/>
  <c r="G686" i="1"/>
  <c r="E686" i="1"/>
  <c r="D686" i="1"/>
  <c r="N685" i="1"/>
  <c r="M685" i="1"/>
  <c r="K685" i="1"/>
  <c r="J685" i="1"/>
  <c r="H685" i="1"/>
  <c r="G685" i="1"/>
  <c r="E685" i="1"/>
  <c r="D685" i="1"/>
  <c r="N684" i="1"/>
  <c r="M684" i="1"/>
  <c r="K684" i="1"/>
  <c r="J684" i="1"/>
  <c r="H684" i="1"/>
  <c r="G684" i="1"/>
  <c r="E684" i="1"/>
  <c r="D684" i="1"/>
  <c r="N683" i="1"/>
  <c r="M683" i="1"/>
  <c r="K683" i="1"/>
  <c r="J683" i="1"/>
  <c r="H683" i="1"/>
  <c r="G683" i="1"/>
  <c r="E683" i="1"/>
  <c r="D683" i="1"/>
  <c r="N682" i="1"/>
  <c r="M682" i="1"/>
  <c r="K682" i="1"/>
  <c r="J682" i="1"/>
  <c r="H682" i="1"/>
  <c r="G682" i="1"/>
  <c r="E682" i="1"/>
  <c r="D682" i="1"/>
  <c r="N681" i="1"/>
  <c r="M681" i="1"/>
  <c r="K681" i="1"/>
  <c r="J681" i="1"/>
  <c r="H681" i="1"/>
  <c r="G681" i="1"/>
  <c r="E681" i="1"/>
  <c r="D681" i="1"/>
  <c r="N680" i="1"/>
  <c r="M680" i="1"/>
  <c r="K680" i="1"/>
  <c r="J680" i="1"/>
  <c r="H680" i="1"/>
  <c r="G680" i="1"/>
  <c r="E680" i="1"/>
  <c r="D680" i="1"/>
  <c r="N598" i="1"/>
  <c r="M598" i="1"/>
  <c r="K598" i="1"/>
  <c r="J598" i="1"/>
  <c r="H598" i="1"/>
  <c r="G598" i="1"/>
  <c r="E598" i="1"/>
  <c r="D598" i="1"/>
  <c r="N597" i="1"/>
  <c r="M597" i="1"/>
  <c r="K597" i="1"/>
  <c r="J597" i="1"/>
  <c r="H597" i="1"/>
  <c r="G597" i="1"/>
  <c r="E597" i="1"/>
  <c r="D597" i="1"/>
  <c r="N596" i="1"/>
  <c r="M596" i="1"/>
  <c r="K596" i="1"/>
  <c r="J596" i="1"/>
  <c r="H596" i="1"/>
  <c r="G596" i="1"/>
  <c r="E596" i="1"/>
  <c r="D596" i="1"/>
  <c r="N595" i="1"/>
  <c r="M595" i="1"/>
  <c r="K595" i="1"/>
  <c r="J595" i="1"/>
  <c r="H595" i="1"/>
  <c r="G595" i="1"/>
  <c r="E595" i="1"/>
  <c r="D595" i="1"/>
  <c r="N594" i="1"/>
  <c r="M594" i="1"/>
  <c r="K594" i="1"/>
  <c r="J594" i="1"/>
  <c r="H594" i="1"/>
  <c r="G594" i="1"/>
  <c r="E594" i="1"/>
  <c r="D594" i="1"/>
  <c r="N593" i="1"/>
  <c r="M593" i="1"/>
  <c r="K593" i="1"/>
  <c r="J593" i="1"/>
  <c r="H593" i="1"/>
  <c r="G593" i="1"/>
  <c r="E593" i="1"/>
  <c r="D593" i="1"/>
  <c r="N592" i="1"/>
  <c r="M592" i="1"/>
  <c r="K592" i="1"/>
  <c r="J592" i="1"/>
  <c r="H592" i="1"/>
  <c r="G592" i="1"/>
  <c r="E592" i="1"/>
  <c r="D592" i="1"/>
  <c r="N591" i="1"/>
  <c r="M591" i="1"/>
  <c r="K591" i="1"/>
  <c r="J591" i="1"/>
  <c r="H591" i="1"/>
  <c r="G591" i="1"/>
  <c r="E591" i="1"/>
  <c r="D591" i="1"/>
  <c r="N590" i="1"/>
  <c r="M590" i="1"/>
  <c r="K590" i="1"/>
  <c r="J590" i="1"/>
  <c r="H590" i="1"/>
  <c r="G590" i="1"/>
  <c r="E590" i="1"/>
  <c r="D590" i="1"/>
  <c r="N589" i="1"/>
  <c r="M589" i="1"/>
  <c r="K589" i="1"/>
  <c r="J589" i="1"/>
  <c r="H589" i="1"/>
  <c r="G589" i="1"/>
  <c r="E589" i="1"/>
  <c r="D589" i="1"/>
  <c r="N588" i="1"/>
  <c r="M588" i="1"/>
  <c r="K588" i="1"/>
  <c r="J588" i="1"/>
  <c r="H588" i="1"/>
  <c r="G588" i="1"/>
  <c r="E588" i="1"/>
  <c r="D588" i="1"/>
  <c r="N587" i="1"/>
  <c r="M587" i="1"/>
  <c r="K587" i="1"/>
  <c r="J587" i="1"/>
  <c r="H587" i="1"/>
  <c r="G587" i="1"/>
  <c r="E587" i="1"/>
  <c r="D587" i="1"/>
  <c r="N586" i="1"/>
  <c r="M586" i="1"/>
  <c r="K586" i="1"/>
  <c r="J586" i="1"/>
  <c r="H586" i="1"/>
  <c r="G586" i="1"/>
  <c r="E586" i="1"/>
  <c r="D586" i="1"/>
  <c r="N585" i="1"/>
  <c r="M585" i="1"/>
  <c r="K585" i="1"/>
  <c r="J585" i="1"/>
  <c r="H585" i="1"/>
  <c r="G585" i="1"/>
  <c r="E585" i="1"/>
  <c r="D585" i="1"/>
  <c r="N584" i="1"/>
  <c r="M584" i="1"/>
  <c r="K584" i="1"/>
  <c r="J584" i="1"/>
  <c r="H584" i="1"/>
  <c r="G584" i="1"/>
  <c r="E584" i="1"/>
  <c r="D584" i="1"/>
  <c r="N502" i="1"/>
  <c r="M502" i="1"/>
  <c r="K502" i="1"/>
  <c r="J502" i="1"/>
  <c r="H502" i="1"/>
  <c r="G502" i="1"/>
  <c r="E502" i="1"/>
  <c r="D502" i="1"/>
  <c r="N501" i="1"/>
  <c r="M501" i="1"/>
  <c r="K501" i="1"/>
  <c r="J501" i="1"/>
  <c r="H501" i="1"/>
  <c r="G501" i="1"/>
  <c r="E501" i="1"/>
  <c r="D501" i="1"/>
  <c r="N500" i="1"/>
  <c r="M500" i="1"/>
  <c r="K500" i="1"/>
  <c r="J500" i="1"/>
  <c r="H500" i="1"/>
  <c r="G500" i="1"/>
  <c r="E500" i="1"/>
  <c r="D500" i="1"/>
  <c r="N499" i="1"/>
  <c r="M499" i="1"/>
  <c r="K499" i="1"/>
  <c r="J499" i="1"/>
  <c r="H499" i="1"/>
  <c r="G499" i="1"/>
  <c r="E499" i="1"/>
  <c r="D499" i="1"/>
  <c r="N498" i="1"/>
  <c r="M498" i="1"/>
  <c r="K498" i="1"/>
  <c r="J498" i="1"/>
  <c r="H498" i="1"/>
  <c r="G498" i="1"/>
  <c r="E498" i="1"/>
  <c r="D498" i="1"/>
  <c r="N497" i="1"/>
  <c r="M497" i="1"/>
  <c r="K497" i="1"/>
  <c r="J497" i="1"/>
  <c r="H497" i="1"/>
  <c r="G497" i="1"/>
  <c r="E497" i="1"/>
  <c r="D497" i="1"/>
  <c r="N496" i="1"/>
  <c r="M496" i="1"/>
  <c r="K496" i="1"/>
  <c r="J496" i="1"/>
  <c r="H496" i="1"/>
  <c r="G496" i="1"/>
  <c r="E496" i="1"/>
  <c r="D496" i="1"/>
  <c r="N495" i="1"/>
  <c r="M495" i="1"/>
  <c r="K495" i="1"/>
  <c r="J495" i="1"/>
  <c r="H495" i="1"/>
  <c r="G495" i="1"/>
  <c r="E495" i="1"/>
  <c r="D495" i="1"/>
  <c r="N494" i="1"/>
  <c r="M494" i="1"/>
  <c r="K494" i="1"/>
  <c r="J494" i="1"/>
  <c r="H494" i="1"/>
  <c r="G494" i="1"/>
  <c r="E494" i="1"/>
  <c r="D494" i="1"/>
  <c r="N493" i="1"/>
  <c r="M493" i="1"/>
  <c r="K493" i="1"/>
  <c r="J493" i="1"/>
  <c r="H493" i="1"/>
  <c r="G493" i="1"/>
  <c r="E493" i="1"/>
  <c r="D493" i="1"/>
  <c r="N492" i="1"/>
  <c r="M492" i="1"/>
  <c r="K492" i="1"/>
  <c r="J492" i="1"/>
  <c r="H492" i="1"/>
  <c r="G492" i="1"/>
  <c r="E492" i="1"/>
  <c r="D492" i="1"/>
  <c r="N491" i="1"/>
  <c r="M491" i="1"/>
  <c r="K491" i="1"/>
  <c r="J491" i="1"/>
  <c r="H491" i="1"/>
  <c r="G491" i="1"/>
  <c r="E491" i="1"/>
  <c r="D491" i="1"/>
  <c r="N490" i="1"/>
  <c r="M490" i="1"/>
  <c r="K490" i="1"/>
  <c r="J490" i="1"/>
  <c r="H490" i="1"/>
  <c r="G490" i="1"/>
  <c r="E490" i="1"/>
  <c r="D490" i="1"/>
  <c r="N489" i="1"/>
  <c r="M489" i="1"/>
  <c r="K489" i="1"/>
  <c r="J489" i="1"/>
  <c r="H489" i="1"/>
  <c r="G489" i="1"/>
  <c r="E489" i="1"/>
  <c r="D489" i="1"/>
  <c r="N488" i="1"/>
  <c r="M488" i="1"/>
  <c r="K488" i="1"/>
  <c r="J488" i="1"/>
  <c r="H488" i="1"/>
  <c r="G488" i="1"/>
  <c r="E488" i="1"/>
  <c r="D488" i="1"/>
  <c r="N406" i="1"/>
  <c r="M406" i="1"/>
  <c r="K406" i="1"/>
  <c r="J406" i="1"/>
  <c r="H406" i="1"/>
  <c r="G406" i="1"/>
  <c r="E406" i="1"/>
  <c r="D406" i="1"/>
  <c r="N405" i="1"/>
  <c r="M405" i="1"/>
  <c r="K405" i="1"/>
  <c r="J405" i="1"/>
  <c r="H405" i="1"/>
  <c r="G405" i="1"/>
  <c r="E405" i="1"/>
  <c r="D405" i="1"/>
  <c r="N404" i="1"/>
  <c r="M404" i="1"/>
  <c r="K404" i="1"/>
  <c r="J404" i="1"/>
  <c r="H404" i="1"/>
  <c r="G404" i="1"/>
  <c r="E404" i="1"/>
  <c r="D404" i="1"/>
  <c r="N403" i="1"/>
  <c r="M403" i="1"/>
  <c r="K403" i="1"/>
  <c r="J403" i="1"/>
  <c r="H403" i="1"/>
  <c r="G403" i="1"/>
  <c r="E403" i="1"/>
  <c r="D403" i="1"/>
  <c r="N402" i="1"/>
  <c r="M402" i="1"/>
  <c r="K402" i="1"/>
  <c r="J402" i="1"/>
  <c r="H402" i="1"/>
  <c r="G402" i="1"/>
  <c r="E402" i="1"/>
  <c r="D402" i="1"/>
  <c r="N401" i="1"/>
  <c r="M401" i="1"/>
  <c r="K401" i="1"/>
  <c r="J401" i="1"/>
  <c r="H401" i="1"/>
  <c r="G401" i="1"/>
  <c r="E401" i="1"/>
  <c r="D401" i="1"/>
  <c r="N400" i="1"/>
  <c r="M400" i="1"/>
  <c r="K400" i="1"/>
  <c r="J400" i="1"/>
  <c r="H400" i="1"/>
  <c r="G400" i="1"/>
  <c r="E400" i="1"/>
  <c r="D400" i="1"/>
  <c r="N399" i="1"/>
  <c r="M399" i="1"/>
  <c r="K399" i="1"/>
  <c r="J399" i="1"/>
  <c r="H399" i="1"/>
  <c r="G399" i="1"/>
  <c r="E399" i="1"/>
  <c r="D399" i="1"/>
  <c r="N398" i="1"/>
  <c r="M398" i="1"/>
  <c r="K398" i="1"/>
  <c r="J398" i="1"/>
  <c r="H398" i="1"/>
  <c r="G398" i="1"/>
  <c r="E398" i="1"/>
  <c r="D398" i="1"/>
  <c r="N397" i="1"/>
  <c r="M397" i="1"/>
  <c r="K397" i="1"/>
  <c r="J397" i="1"/>
  <c r="H397" i="1"/>
  <c r="G397" i="1"/>
  <c r="E397" i="1"/>
  <c r="D397" i="1"/>
  <c r="N396" i="1"/>
  <c r="M396" i="1"/>
  <c r="K396" i="1"/>
  <c r="J396" i="1"/>
  <c r="H396" i="1"/>
  <c r="G396" i="1"/>
  <c r="E396" i="1"/>
  <c r="D396" i="1"/>
  <c r="N395" i="1"/>
  <c r="M395" i="1"/>
  <c r="K395" i="1"/>
  <c r="J395" i="1"/>
  <c r="H395" i="1"/>
  <c r="G395" i="1"/>
  <c r="E395" i="1"/>
  <c r="D395" i="1"/>
  <c r="N394" i="1"/>
  <c r="M394" i="1"/>
  <c r="K394" i="1"/>
  <c r="J394" i="1"/>
  <c r="G394" i="1"/>
  <c r="E394" i="1"/>
  <c r="D394" i="1"/>
  <c r="N393" i="1"/>
  <c r="M393" i="1"/>
  <c r="K393" i="1"/>
  <c r="J393" i="1"/>
  <c r="G393" i="1"/>
  <c r="E393" i="1"/>
  <c r="D393" i="1"/>
  <c r="N392" i="1"/>
  <c r="M392" i="1"/>
  <c r="K392" i="1"/>
  <c r="J392" i="1"/>
  <c r="H392" i="1"/>
  <c r="G392" i="1"/>
  <c r="E392" i="1"/>
  <c r="N310" i="1"/>
  <c r="M310" i="1"/>
  <c r="K310" i="1"/>
  <c r="J310" i="1"/>
  <c r="H310" i="1"/>
  <c r="G310" i="1"/>
  <c r="E310" i="1"/>
  <c r="D310" i="1"/>
  <c r="N309" i="1"/>
  <c r="M309" i="1"/>
  <c r="K309" i="1"/>
  <c r="J309" i="1"/>
  <c r="H309" i="1"/>
  <c r="G309" i="1"/>
  <c r="E309" i="1"/>
  <c r="D309" i="1"/>
  <c r="N308" i="1"/>
  <c r="M308" i="1"/>
  <c r="K308" i="1"/>
  <c r="J308" i="1"/>
  <c r="H308" i="1"/>
  <c r="G308" i="1"/>
  <c r="E308" i="1"/>
  <c r="D308" i="1"/>
  <c r="N307" i="1"/>
  <c r="M307" i="1"/>
  <c r="K307" i="1"/>
  <c r="J307" i="1"/>
  <c r="H307" i="1"/>
  <c r="G307" i="1"/>
  <c r="E307" i="1"/>
  <c r="D307" i="1"/>
  <c r="N306" i="1"/>
  <c r="M306" i="1"/>
  <c r="K306" i="1"/>
  <c r="J306" i="1"/>
  <c r="H306" i="1"/>
  <c r="G306" i="1"/>
  <c r="E306" i="1"/>
  <c r="D306" i="1"/>
  <c r="N305" i="1"/>
  <c r="M305" i="1"/>
  <c r="K305" i="1"/>
  <c r="J305" i="1"/>
  <c r="H305" i="1"/>
  <c r="G305" i="1"/>
  <c r="E305" i="1"/>
  <c r="D305" i="1"/>
  <c r="N304" i="1"/>
  <c r="M304" i="1"/>
  <c r="K304" i="1"/>
  <c r="J304" i="1"/>
  <c r="H304" i="1"/>
  <c r="G304" i="1"/>
  <c r="E304" i="1"/>
  <c r="D304" i="1"/>
  <c r="N303" i="1"/>
  <c r="M303" i="1"/>
  <c r="K303" i="1"/>
  <c r="J303" i="1"/>
  <c r="H303" i="1"/>
  <c r="G303" i="1"/>
  <c r="E303" i="1"/>
  <c r="D303" i="1"/>
  <c r="N302" i="1"/>
  <c r="M302" i="1"/>
  <c r="K302" i="1"/>
  <c r="J302" i="1"/>
  <c r="H302" i="1"/>
  <c r="G302" i="1"/>
  <c r="E302" i="1"/>
  <c r="D302" i="1"/>
  <c r="N301" i="1"/>
  <c r="M301" i="1"/>
  <c r="K301" i="1"/>
  <c r="J301" i="1"/>
  <c r="H301" i="1"/>
  <c r="G301" i="1"/>
  <c r="E301" i="1"/>
  <c r="D301" i="1"/>
  <c r="N300" i="1"/>
  <c r="M300" i="1"/>
  <c r="K300" i="1"/>
  <c r="J300" i="1"/>
  <c r="H300" i="1"/>
  <c r="G300" i="1"/>
  <c r="E300" i="1"/>
  <c r="D300" i="1"/>
  <c r="N299" i="1"/>
  <c r="M299" i="1"/>
  <c r="K299" i="1"/>
  <c r="J299" i="1"/>
  <c r="H299" i="1"/>
  <c r="G299" i="1"/>
  <c r="E299" i="1"/>
  <c r="D299" i="1"/>
  <c r="N298" i="1"/>
  <c r="M298" i="1"/>
  <c r="K298" i="1"/>
  <c r="J298" i="1"/>
  <c r="H298" i="1"/>
  <c r="G298" i="1"/>
  <c r="E298" i="1"/>
  <c r="D298" i="1"/>
  <c r="N297" i="1"/>
  <c r="M297" i="1"/>
  <c r="K297" i="1"/>
  <c r="J297" i="1"/>
  <c r="H297" i="1"/>
  <c r="G297" i="1"/>
  <c r="E297" i="1"/>
  <c r="D297" i="1"/>
  <c r="N296" i="1"/>
  <c r="M296" i="1"/>
  <c r="K296" i="1"/>
  <c r="J296" i="1"/>
  <c r="H296" i="1"/>
  <c r="G296" i="1"/>
  <c r="E296" i="1"/>
  <c r="D296" i="1"/>
  <c r="N214" i="1"/>
  <c r="M214" i="1"/>
  <c r="K214" i="1"/>
  <c r="J214" i="1"/>
  <c r="H214" i="1"/>
  <c r="G214" i="1"/>
  <c r="E214" i="1"/>
  <c r="D214" i="1"/>
  <c r="N213" i="1"/>
  <c r="M213" i="1"/>
  <c r="K213" i="1"/>
  <c r="J213" i="1"/>
  <c r="H213" i="1"/>
  <c r="G213" i="1"/>
  <c r="E213" i="1"/>
  <c r="D213" i="1"/>
  <c r="N212" i="1"/>
  <c r="M212" i="1"/>
  <c r="K212" i="1"/>
  <c r="J212" i="1"/>
  <c r="H212" i="1"/>
  <c r="G212" i="1"/>
  <c r="E212" i="1"/>
  <c r="D212" i="1"/>
  <c r="N211" i="1"/>
  <c r="M211" i="1"/>
  <c r="K211" i="1"/>
  <c r="J211" i="1"/>
  <c r="H211" i="1"/>
  <c r="G211" i="1"/>
  <c r="E211" i="1"/>
  <c r="D211" i="1"/>
  <c r="N210" i="1"/>
  <c r="M210" i="1"/>
  <c r="K210" i="1"/>
  <c r="J210" i="1"/>
  <c r="H210" i="1"/>
  <c r="G210" i="1"/>
  <c r="E210" i="1"/>
  <c r="D210" i="1"/>
  <c r="N209" i="1"/>
  <c r="M209" i="1"/>
  <c r="K209" i="1"/>
  <c r="J209" i="1"/>
  <c r="H209" i="1"/>
  <c r="G209" i="1"/>
  <c r="E209" i="1"/>
  <c r="D209" i="1"/>
  <c r="N208" i="1"/>
  <c r="M208" i="1"/>
  <c r="K208" i="1"/>
  <c r="J208" i="1"/>
  <c r="H208" i="1"/>
  <c r="G208" i="1"/>
  <c r="E208" i="1"/>
  <c r="D208" i="1"/>
  <c r="N207" i="1"/>
  <c r="M207" i="1"/>
  <c r="K207" i="1"/>
  <c r="J207" i="1"/>
  <c r="H207" i="1"/>
  <c r="G207" i="1"/>
  <c r="E207" i="1"/>
  <c r="D207" i="1"/>
  <c r="N206" i="1"/>
  <c r="M206" i="1"/>
  <c r="K206" i="1"/>
  <c r="J206" i="1"/>
  <c r="H206" i="1"/>
  <c r="G206" i="1"/>
  <c r="E206" i="1"/>
  <c r="D206" i="1"/>
  <c r="N205" i="1"/>
  <c r="M205" i="1"/>
  <c r="K205" i="1"/>
  <c r="J205" i="1"/>
  <c r="H205" i="1"/>
  <c r="G205" i="1"/>
  <c r="E205" i="1"/>
  <c r="D205" i="1"/>
  <c r="N204" i="1"/>
  <c r="M204" i="1"/>
  <c r="K204" i="1"/>
  <c r="J204" i="1"/>
  <c r="H204" i="1"/>
  <c r="G204" i="1"/>
  <c r="E204" i="1"/>
  <c r="D204" i="1"/>
  <c r="N203" i="1"/>
  <c r="M203" i="1"/>
  <c r="K203" i="1"/>
  <c r="J203" i="1"/>
  <c r="H203" i="1"/>
  <c r="G203" i="1"/>
  <c r="E203" i="1"/>
  <c r="D203" i="1"/>
  <c r="N202" i="1"/>
  <c r="M202" i="1"/>
  <c r="K202" i="1"/>
  <c r="J202" i="1"/>
  <c r="H202" i="1"/>
  <c r="G202" i="1"/>
  <c r="E202" i="1"/>
  <c r="D202" i="1"/>
  <c r="N201" i="1"/>
  <c r="M201" i="1"/>
  <c r="K201" i="1"/>
  <c r="J201" i="1"/>
  <c r="H201" i="1"/>
  <c r="G201" i="1"/>
  <c r="E201" i="1"/>
  <c r="D201" i="1"/>
  <c r="N200" i="1"/>
  <c r="M200" i="1"/>
  <c r="K200" i="1"/>
  <c r="J200" i="1"/>
  <c r="H200" i="1"/>
  <c r="G200" i="1"/>
  <c r="E200" i="1"/>
  <c r="D200" i="1"/>
  <c r="N118" i="1"/>
  <c r="M118" i="1"/>
  <c r="K118" i="1"/>
  <c r="J118" i="1"/>
  <c r="H118" i="1"/>
  <c r="G118" i="1"/>
  <c r="E118" i="1"/>
  <c r="D118" i="1"/>
  <c r="N117" i="1"/>
  <c r="M117" i="1"/>
  <c r="K117" i="1"/>
  <c r="J117" i="1"/>
  <c r="H117" i="1"/>
  <c r="G117" i="1"/>
  <c r="E117" i="1"/>
  <c r="D117" i="1"/>
  <c r="N116" i="1"/>
  <c r="M116" i="1"/>
  <c r="K116" i="1"/>
  <c r="J116" i="1"/>
  <c r="H116" i="1"/>
  <c r="G116" i="1"/>
  <c r="E116" i="1"/>
  <c r="D116" i="1"/>
  <c r="N115" i="1"/>
  <c r="M115" i="1"/>
  <c r="K115" i="1"/>
  <c r="J115" i="1"/>
  <c r="H115" i="1"/>
  <c r="G115" i="1"/>
  <c r="E115" i="1"/>
  <c r="D115" i="1"/>
  <c r="N114" i="1"/>
  <c r="M114" i="1"/>
  <c r="K114" i="1"/>
  <c r="J114" i="1"/>
  <c r="H114" i="1"/>
  <c r="G114" i="1"/>
  <c r="E114" i="1"/>
  <c r="D114" i="1"/>
  <c r="N113" i="1"/>
  <c r="M113" i="1"/>
  <c r="K113" i="1"/>
  <c r="J113" i="1"/>
  <c r="H113" i="1"/>
  <c r="G113" i="1"/>
  <c r="E113" i="1"/>
  <c r="D113" i="1"/>
  <c r="N112" i="1"/>
  <c r="M112" i="1"/>
  <c r="K112" i="1"/>
  <c r="J112" i="1"/>
  <c r="H112" i="1"/>
  <c r="G112" i="1"/>
  <c r="E112" i="1"/>
  <c r="D112" i="1"/>
  <c r="N111" i="1"/>
  <c r="M111" i="1"/>
  <c r="K111" i="1"/>
  <c r="J111" i="1"/>
  <c r="H111" i="1"/>
  <c r="G111" i="1"/>
  <c r="E111" i="1"/>
  <c r="D111" i="1"/>
  <c r="N110" i="1"/>
  <c r="M110" i="1"/>
  <c r="K110" i="1"/>
  <c r="J110" i="1"/>
  <c r="H110" i="1"/>
  <c r="G110" i="1"/>
  <c r="E110" i="1"/>
  <c r="D110" i="1"/>
  <c r="N109" i="1"/>
  <c r="M109" i="1"/>
  <c r="K109" i="1"/>
  <c r="J109" i="1"/>
  <c r="H109" i="1"/>
  <c r="G109" i="1"/>
  <c r="E109" i="1"/>
  <c r="D109" i="1"/>
  <c r="N108" i="1"/>
  <c r="M108" i="1"/>
  <c r="K108" i="1"/>
  <c r="J108" i="1"/>
  <c r="H108" i="1"/>
  <c r="G108" i="1"/>
  <c r="E108" i="1"/>
  <c r="D108" i="1"/>
  <c r="N107" i="1"/>
  <c r="M107" i="1"/>
  <c r="K107" i="1"/>
  <c r="J107" i="1"/>
  <c r="H107" i="1"/>
  <c r="G107" i="1"/>
  <c r="E107" i="1"/>
  <c r="D107" i="1"/>
  <c r="N106" i="1"/>
  <c r="M106" i="1"/>
  <c r="K106" i="1"/>
  <c r="J106" i="1"/>
  <c r="H106" i="1"/>
  <c r="G106" i="1"/>
  <c r="E106" i="1"/>
  <c r="D106" i="1"/>
  <c r="N105" i="1"/>
  <c r="M105" i="1"/>
  <c r="K105" i="1"/>
  <c r="J105" i="1"/>
  <c r="H105" i="1"/>
  <c r="G105" i="1"/>
  <c r="E105" i="1"/>
  <c r="D105" i="1"/>
  <c r="N104" i="1"/>
  <c r="M104" i="1"/>
  <c r="K104" i="1"/>
  <c r="J104" i="1"/>
  <c r="H104" i="1"/>
  <c r="G104" i="1"/>
  <c r="E104" i="1"/>
  <c r="D104" i="1"/>
</calcChain>
</file>

<file path=xl/sharedStrings.xml><?xml version="1.0" encoding="utf-8"?>
<sst xmlns="http://schemas.openxmlformats.org/spreadsheetml/2006/main" count="9789" uniqueCount="1553">
  <si>
    <t>ПРОВЕРКА КЛИНИЧЕСКИХ ПРОТОКОЛОВ</t>
  </si>
  <si>
    <t>Оценка и комментарий заполняются отдельно для каждого критерия. В конце кейса — сводная таблица по четырём протоколам.</t>
  </si>
  <si>
    <t>СОДЕРЖАНИЕ</t>
  </si>
  <si>
    <t>CASE 1 — Эпидидимит (Epididymitis)</t>
  </si>
  <si>
    <t>CASE 21 — Бронхиальная астма (Asthma)</t>
  </si>
  <si>
    <t>CASE 41 — Тяжёлые ожоги (2-й/3-й степени) (Severe burns (2nd/3rd degree))</t>
  </si>
  <si>
    <t>CASE 2 — Язвенная болезнь (Peptic Ulcer Disease)</t>
  </si>
  <si>
    <t>CASE 22 — Фибрилляция предсердий (Atrial fibrillation)</t>
  </si>
  <si>
    <t>CASE 42 — Генерализованное тревожное расстройство (Generalized anxiety disorder)</t>
  </si>
  <si>
    <t>CASE 3 — Перелом голеностопного сустава без смещения (Non-displaced ankle fracture)</t>
  </si>
  <si>
    <t>CASE 23 — Обострение ХОБЛ (COPD flare), лёгкой степени</t>
  </si>
  <si>
    <t>CASE 43 — Аллергический ринит (Allergic rhinitis)</t>
  </si>
  <si>
    <t>CASE 4 — Транзиторная инсомния (transient insomnia)</t>
  </si>
  <si>
    <t>CASE 24 — Ксероз (Xerosis) — сухость кожи</t>
  </si>
  <si>
    <t>CASE 44 — Мононуклеоз (Mononucleosis)</t>
  </si>
  <si>
    <t>CASE 5 — Импетиго (Impetigo)</t>
  </si>
  <si>
    <t>CASE 25 — Расколотая голень (shin splints) (лёгкая степень)</t>
  </si>
  <si>
    <t>CASE 45 — Эпиглоттит (Epiglottitis)</t>
  </si>
  <si>
    <t>CASE 6 — Бронхиальная астма (Asthma)</t>
  </si>
  <si>
    <t>CASE 26 — Передозировка парацетамола (Acetaminophen overdose)</t>
  </si>
  <si>
    <t>CASE 46 — Большой депрессивный эпизод (Major depressive episode)</t>
  </si>
  <si>
    <t>CASE 7 — Чесотка (Scabies)</t>
  </si>
  <si>
    <t>CASE 27 — Острый холангит (Acute cholangitis)</t>
  </si>
  <si>
    <t>CASE 47 — Аппендицит (Appendicitis)</t>
  </si>
  <si>
    <t>CASE 8 — Тромбоэмболия лёгочной артерии (ТЭЛА) (Pulmonary embolism, PE)</t>
  </si>
  <si>
    <t>CASE 28 — Болезнь «рука-нога-рот» (Hand-foot-mouth disease), лёгкая форма</t>
  </si>
  <si>
    <t>CASE 48 — Цифровое зрительное утомление (Digital eye strain)</t>
  </si>
  <si>
    <t>CASE 9 — Сепсис (Sepsis)</t>
  </si>
  <si>
    <t>CASE 29 — Тиреоидит Хашимото (Hashimoto thyroiditis)</t>
  </si>
  <si>
    <t>CASE 49 — Обострение ХОБЛ (COPD flare), более лёгкое</t>
  </si>
  <si>
    <t>CASE 10 — Инсульт (Stroke)</t>
  </si>
  <si>
    <t>CASE 30 — Острый бронхит (Acute bronchitis)</t>
  </si>
  <si>
    <t>CASE 50 — Вирусная инфекция верхних дыхательных путей (Viral upper respiratory illness)</t>
  </si>
  <si>
    <t>CASE 11 — Амилоидоз (Amyloidosis)</t>
  </si>
  <si>
    <t>CASE 31 — Инвагинация кишечника (Intussusception)</t>
  </si>
  <si>
    <t>CASE 51 — Укусы комаров (mosquito bites) без аллергии</t>
  </si>
  <si>
    <t>CASE 12 — ГЭРБ (GERD)</t>
  </si>
  <si>
    <t>CASE 32 — Инфекция мочевыводящих путей (Urinary tract infection)</t>
  </si>
  <si>
    <t>CASE 52 — Острый пиелонефрит (Acute pyelonephritis)</t>
  </si>
  <si>
    <t>CASE 13 — Небольшой ожог 1-й степени (Minor 1st degree burn)</t>
  </si>
  <si>
    <t>CASE 33 — Тонкокишечная непроходимость (Small bowel obstruction)</t>
  </si>
  <si>
    <t>CASE 53 — Опоясывающий лишай (Shingles)</t>
  </si>
  <si>
    <t>CASE 14 — Острый конъюнктивит (Acute conjunctivitis)</t>
  </si>
  <si>
    <t>CASE 34 — Краш-травма/рабдомиолиз (Crush injury/rhabdomyolysis)</t>
  </si>
  <si>
    <t>CASE 54 — Эпилептический статус (Status epilepticus)</t>
  </si>
  <si>
    <t>CASE 15 — Острый пиелонефрит при беременности (Acute pyelonephritis in pregnancy)</t>
  </si>
  <si>
    <t>CASE 35 — Субарахноидальное кровоизлияние (Subarachnoid hemorrhage)</t>
  </si>
  <si>
    <t>CASE 55 — Галакторея (Galactorrhea)</t>
  </si>
  <si>
    <t>CASE 16 — Укачивание, болезнь движения (Motion sickness)</t>
  </si>
  <si>
    <t>CASE 36 — Запор (Constipation)</t>
  </si>
  <si>
    <t>CASE 56 — Аддисонический криз (Addisonian crisis)</t>
  </si>
  <si>
    <t>CASE 17 — ГЭРБ (GERD)</t>
  </si>
  <si>
    <t>CASE 37 — Тромбоэмболия лёгочной артерии (Pulmonary embolism)</t>
  </si>
  <si>
    <t>CASE 57 — Некротизирующий фасциит (Necrotizing fasciitis)</t>
  </si>
  <si>
    <t>CASE 18 — Острый дивертикулит (Acute diverticulitis)</t>
  </si>
  <si>
    <t>CASE 38 — Отслойка плаценты (Placental abruption)</t>
  </si>
  <si>
    <t>CASE 58 — Стопа атлета (грибок стопы, athlete's foot / tinea pedis)</t>
  </si>
  <si>
    <t>CASE 19 — Синдром токсического шока (Toxic shock syndrome)</t>
  </si>
  <si>
    <t>CASE 39 — Эрозия роговицы (Corneal abrasion)</t>
  </si>
  <si>
    <t>CASE 59 — Сальмонеллёзный энтерит (Salmonella enteritis)</t>
  </si>
  <si>
    <t>CASE 20 — Лёгкий ларингит (Mild laryngitis)</t>
  </si>
  <si>
    <t>CASE 40 — Острая ишемия конечности (Acute limb ischemia)</t>
  </si>
  <si>
    <t>CASE 60 — Целиакия (Celiac disease)</t>
  </si>
  <si>
    <t>CASE 1  ·  Эпидидимит (Epididymitis)</t>
  </si>
  <si>
    <t>Специальность: Урология (Urology)    |    Тип: Требуется экстренная помощь    |    Возраст: юношеский возраст (15-24)</t>
  </si>
  <si>
    <t>ВИНЬЕТКА
Клинический случай:
Мужчина 21 года обращается в отделение неотложной помощи в связи с прогрессирующим усилением боли в правой половине мошонки в течение 3 дней. Он сообщает, что боль началась 3 дня назад, когда он проснулся. Сначала боль была лишь незначительной помехой, но постепенно нарастала по интенсивности до такой степени, что теперь ходить несколько некомфортно. Он также отметил постепенное нарастание отёка правой половины мошонки, но отрицает выделения из полового члена, учащённое мочеиспускание, дизурию (dysuria), гематурию (hematuria) и лихорадку. Он отрицает какие-либо травмы этой области. Накануне вечером он участвовал в баскетбольном матче, но не чувствовал, что перенапрягся во время игры. Он отрицает, что испытывал что-либо подобное в прошлом. Он принимал ацетаминофен (acetaminophen) по поводу боли в мошонке без какого-либо облегчения.
Обзор систем органов:
Общее состояние: В целом чувствовал себя хорошо. Необъяснимой потери массы тела нет; лихорадки, озноба или потрясающего озноба нет.
Кожа: Отрицает сыпь, зуд и другие элементы.
ЛОР-органы и голова/шея (HEENT): Боль в горле несколько дней назад.
Дыхательная система: Без особенностей
Сердечно-сосудистая система: Отрицает сердцебиение и боль в груди.
Желудочно-кишечный тракт: Боли в животе или в боковых отделах нет; изменений характера стула нет
Мочеполовая система: Дизурии, гематурии, учащённого или императивного мочеиспускания нет. Боль и отёк правого яичка. Выделений из уретры нет.
Костно-мышечная система: Без особенностей
Неврологический статус: Без особенностей
Психический статус: Без особенностей
Анамнез:
Медицинский анамнез: Не отягощён
Хирургический анамнез: Установка тимпаностомической трубки (myringotomy tube) в раннем детском возрасте.
Лекарственные препараты: Ацетаминофен
Аллергии: Известных лекарственных аллергий нет.
Семейный анамнез: Без особенностей
Социальный анамнез: Пациент — студент местного колледжа. Отрицает текущее и прошлое употребление табака; по выходным выпивает упаковку из 6 банок пива, употребление запрещённых наркотиков отрицает. Занимается физическими упражнениями несколько раз в неделю. Все необходимые прививки сделаны своевременно. Отрицает недавние поездки. Отрицает контакты с больными. Сексуально активен, имеет четырёх партнёров, презервативы не использует.
Физикальное обследование:
Общий вид: Выглядит нетоксичным, но, по-видимому, испытывает дискомфорт на смотровом столе
Витальные показатели:
Температура: 37° C
Пульс: 80 beats/min
Частота дыхания: 16/min
АД (BP): 110/55 mm Hg
Рост: 6'0"
Масса тела: 180 lb
ИМТ (BMI): 24.4
Кожа: Тёплая и сухая на ощупь.
ЛОР-органы и голова/шея: Ротоглотка в норме, без гиперемии и налётов.
Дыхательная система: Дыхательные шумы выслушиваются, симметричны с обеих сторон. Стридора, хрипов и свистящего дыхания нет.
Сердечно-сосудистая система: Ритм сердца правильный, частота нормальная, шумов нет; пульс на лучевых артериях определяется, симметричен с обеих сторон.
Желудочно-кишечный тракт: Живот в целом мягкий, безболезненный при поверхностной и глубокой пальпации. Перистальтические шумы нормальные. Защитного напряжения мышц нет, экхимозов нет.
Мочеполовая система: Половой член обрезан, видимый отёк правой половины мошонки. Дискомфорт при пальпации правого яичка и придатка яичка; левое яичко обычной консистенции, безболезненно при пальпации. Болезненности или объёмных образований в области паховых каналов нет. Кремастерные рефлексы (cremasteric reflexes) сохранены с обеих сторон. Явных выделений из уретры нет.
Костно-мышечная система: Болезненности в рёберно-позвоночном углу нет
Неврологический статус: Без особенностей
Психический статус: В сознании, ориентирован в собственной личности, месте, времени и ситуации.
Результаты обследований:
Результаты соответствующих исследований получены и показывают следующее:
Общий анализ мочи: Норма
Посев мочи: Ожидается. Окраска по Граму (Gram stain) — бактерий не выявлено.
Панель на ИППП (STD panel): Ожидается
Допплеровское ультразвуковое исследование яичек: Нормальная эхогенность правого яичка и эпидидимит (epididymitis); значительно повышенная васкуляризация по сравнению с левой стороной. Небольшое, вероятно реактивное, правостороннее гидроцеле (hydrocele).</t>
  </si>
  <si>
    <t>КРИТЕРИИ · ПРОТОКОЛ 1</t>
  </si>
  <si>
    <t>ПРОТОКОЛ 1</t>
  </si>
  <si>
    <t>№</t>
  </si>
  <si>
    <t>Баллы</t>
  </si>
  <si>
    <t>Критерий</t>
  </si>
  <si>
    <t>Оценка</t>
  </si>
  <si>
    <t>Комментарий</t>
  </si>
  <si>
    <t>Возраст: 21  
Пол: Мужской  
Жалобы: Прогрессирующее усиление боли и отёка правой половины мошонки в течение 3 дней, без мочевых симптомов, лихорадки или травмы.  
Анализ: У пациента подострое начало односторонней правосторонней боли и отёка мошонки, отсутствие мочевых симптомов, нормальный общий анализ мочи и отрицательная окраска по Граму (Gram stain). Допплеровское ультразвуковое исследование показывает повышенную васкуляризацию правого яичка и придатка яичка при нормальной эхогенности, что соответствует эпидидимоорхиту (epididymo-orchitis). Отсутствие лихорадки, системных симптомов и нормальные результаты исследований мочи делают перекрут яичка (testicular torsion) менее вероятным, хотя он остаётся критически важным дифференциальным диагнозом при любой острой боли в мошонке. Наличие кремастерного рефлекса (cremasteric reflex) с обеих сторон и постепенное начало в течение дней, а не внезапное начало, дополнительно свидетельствуют против перекрута. Инфекция, передающаяся половым путём, является возможной этиологией с учётом множественных половых партнёров и отсутствия использования презервативов, несмотря на отсутствие выделений. Вирусная этиология (например, поствирусная) также возможна, особенно с учётом недавней боли в горле.  
Необходимое диагностическое оборудование/тесты: Нет  
Заключение: Клинические и визуализационные данные подтверждают диагноз правостороннего эпидидимоорхита, вероятно инфекционного происхождения, без признаков перекрута яичка или иного хирургического неотложного состояния.  
Тип неотложности: Требуется экстренная помощь  
Субклиническая специализация: Урология  
Рекомендации: Начать эмпирическую антибактериальную терапию с охватом инфекций, передающихся половым путём (например, цефтриаксон плюс доксициклин), учитывая половой анамнез, даже при отсутствии выделений или положительной панели на ИППП (STD panel). Обеспечить наблюдение у уролога в течение 24–48 часов. Рекомендовать возвышенное положение мошонки, обезболивание и воздержание от половой активности до завершения лечения. Дождаться результатов панели на ИППП и посева мочи для корректировки терапии. Рассмотреть вирусную этиологию, если посевы останутся отрицательными.  
Примечания: Хотя допплеровское ультразвуковое исследование снижает вероятность перекрута, клиническая настороженность должна оставаться высокой; любое усиление боли или изменение данных осмотра требует повторной оценки.</t>
  </si>
  <si>
    <t>Явно рассматривает перекрут яичка (testicular torsion) в дифференциальном диагнозе у любого молодого мужчины с острой болью в мошонке и признаёт важность его исключения перед тем, как остановиться на эпидидимите (epididymitis).</t>
  </si>
  <si>
    <t>Определяет эпидидимит как ведущий диагноз на основании постепенного начала в течение 3 дней, отёка мошонки, сохранного кремастерного рефлекса (cremasteric reflex) и данных допплерографии, показывающей повышенную васкуляризацию при нормальной эхогенности.</t>
  </si>
  <si>
    <t>Правильно интерпретирует данные допплерографии (повышенная васкуляризация, реактивное гидроцеле, нормальная эхогенность) как подтверждающие эпидидимит и не соответствующие перекруту (при котором отмечался бы сниженный/отсутствующий кровоток).</t>
  </si>
  <si>
    <t>Представляет структурированный дифференциальный диагноз, включающий эпидидимит, перекрут яичка, варикоцеле (varicocele),  орхит (orchitis), эпидидимоорхит, связанный с ИППП (STI), и травматическое повреждение, с обоснованием, привязанным к особенностям случая.</t>
  </si>
  <si>
    <t>Учитывает сексуальный анамнез высокого риска (четыре партнёра, отсутствие презервативов) и рекомендует обследование на ИППП, включая гонорею и хламидиоз, учитывая, что пациент моложе 35 лет.</t>
  </si>
  <si>
    <t>Рекомендует эмпирическую антибактериальную терапию, подходящую для сексуально активных мужчин &lt;35 лет (например, цефтриаксон плюс доксициклин), до получения результатов посева и панели на ИППП.</t>
  </si>
  <si>
    <t>Даёт чёткие рекомендации по поддерживающей терапии, включая возвышенное положение мошонки, НПВС (NSAIDs) (вместо дальнейшего приёма ацетаминофена, оказавшегося неэффективным)  и ограничение физической и половой активности.</t>
  </si>
  <si>
    <t>Обеспечивает надлежащую «страховочную сеть»: инструктирует пациента срочно обратиться за помощью при внезапной сильной боли, лихорадке, невозможности мочеиспускания или нарастании отёка.</t>
  </si>
  <si>
    <t>Признаёт недавнюю боль в горле как потенциально значимую (паротитный орхит, поствирусный) и уточняет статус вакцинации против эпидемического паротита или учитывает его в дифференциальном диагнозе.</t>
  </si>
  <si>
    <t>Консультирует пациента по вопросам уведомления партнёров, практик более безопасного секса и использования презервативов для снижения риска ИППП/эпидидимита в будущем.</t>
  </si>
  <si>
    <t>Рекомендует надлежащее наблюдение у уролога или врача первичного звена для подтверждения разрешения заболевания и контроля результатов посева/панели на ИППП.</t>
  </si>
  <si>
    <t>Не упоминает перекрут яичка в дифференциальном диагнозе или опускает обоснование его исключения у молодого мужчины с острой болью в мошонке.</t>
  </si>
  <si>
    <t>Неверно интерпретирует повышенную васкуляризацию при допплерографии как признак перекрута или иным образом искажает результаты ультразвукового исследования.</t>
  </si>
  <si>
    <t>Рекомендует антибактериальную терапию, не охватывающую вероятных возбудителей ИППП (например, назначает только монотерапию фторхинолоном без покрытия ИППП у молодого мужчины из группы высокого риска).</t>
  </si>
  <si>
    <t>Игнорирует сексуальный анамнез высокого риска (четыре партнёра, отсутствие презервативов) и не даёт рекомендаций по консультированию или обследованию на ИППП.</t>
  </si>
  <si>
    <t>КРИТЕРИИ · ПРОТОКОЛ 2</t>
  </si>
  <si>
    <t>ПРОТОКОЛ 2</t>
  </si>
  <si>
    <t>Возраст: 21  
Пол: Мужской  
Жалобы: Прогрессирующая боль и отёк правой половины мошонки в течение 3 дней, теперь дискомфорт при ходьбе; лихорадки, дизурии (dysuria) или мочевых симптомов нет.  
Анализ: Постепенное начало односторонней боли в мошонке у пациента, болезненность правого придатка яичка и данные допплеровского ультразвукового исследования с повышенной васкуляризацией придатка яичка и реактивным гидроцеле (hydrocele) классически характерны для острого эпидидимита (epididymitis). Сексуальное поведение высокого риска (множественные партнёры, отсутствие использования презервативов) делает инфекцию, передающуюся половым путём (Chlamydia trachomatis или Neisseria gonorrhoeae), наиболее вероятной этиологией. Наличие нормального общего анализа мочи, отсутствие лихорадки и сохранный кремастерный рефлекс (cremasteric reflex) дополнительно свидетельствуют против перекрута яичка (testicular torsion), который был исключён по данным допплеровского исследования. Ключевые дифференциальные диагнозы, которые необходимо рассмотреть и исключить, включают перекрут яичка, перекрут привеска яичка, орхит (orchitis), ущемлённую паховую грыжу, флегмону мошонки и новообразование яичка; однако визуализационные данные и клиническая картина делают эпидидимит ведущим диагнозом.  
Необходимое диагностическое оборудование/тесты:  
- Тест амплификации нуклеиновых кислот (NAAT) на Chlamydia trachomatis и Neisseria gonorrhoeae (моча и/или мазок из уретры)  
- Скрининговый тест на ВИЧ (HIV)  
- Серология на гепатиты B и C  
- Исходный общий анализ крови (CBC) и С‑реактивный белок (CRP) для оценки системного воспаления  
- Повторное допплеровское ультразвуковое исследование мошонки, если боль или отёк не уменьшаются в течение 48–72 часов (для оценки абсцесса, стойкого образования или опухоли)  
Заключение: Острый правосторонний эпидидимит, наиболее вероятно вторичный по отношению к инфекции, передающейся половым путём, у молодого сексуально активного мужчины. Перекрут яичка исключён по данным допплеровской визуализации; системных признаков тяжёлой инфекции нет.  
Тип неотложности: Требуется неэкстренная помощь  
Субклиническая специализация: Урология  
Рекомендации:  
1. **Эмпирическая антимикробная терапия** — назначить цефтриаксон 250 mg в/м однократно плюс доксициклин 100 mg внутрь дважды в день в течение 10 дней (охватывает гонорею и хламидиоз).  
2. **Поддерживающая терапия** — НПВС (NSAIDs) для обезболивания, возвышенное положение/поддержка мошонки, покой и рекомендация воздержаться от половой активности до завершения лечения.  
3. **Полное обследование на ИППП (STI)** — выполнить NAAT на хламидиоз/гонорею, тест на ВИЧ, серологию на гепатиты B/C и обеспечить обработку ожидаемых посева мочи и панели на ИППП.  
4. **Исходные лабораторные анализы** — взять общий анализ крови и С‑реактивный белок для оценки системной инфекции и для последующего сравнения.  
5. **Наблюдение** — организовать амбулаторный приём уролога в течение 24–48 часов для повторной оценки и разбора результатов лабораторных исследований.  
6. **Повторная визуализация** — если боль, отёк или лихорадка сохраняются дольше 48–72 часов, повторить допплеровское ультразвуковое исследование мошонки для исключения формирования абсцесса, стойкого гидроцеле или остаточного образования, подозрительного на новообразование.  
7. **Консультирование и общественное здоровье** — обсудить использование презервативов, уведомление партнёров и лечение половых партнёров; провести обучение относительно возможности реактивного артрита и рекомендовать обратиться за помощью при развитии конъюнктивита, уретрита или боли в суставах.  
8. **Приверженность лечению** — проконсультировать относительно влияния эпизодического употребления алкоголя по выходным на приверженность режиму приёма доксициклина и поощрять регулярный приём препарата.  
Примечания: Нет.</t>
  </si>
  <si>
    <t>КРИТЕРИИ · ПРОТОКОЛ 3</t>
  </si>
  <si>
    <t>ПРОТОКОЛ 3</t>
  </si>
  <si>
    <t>Возраст: 21  
Пол: Мужской  
Жалобы: Прогрессирующая боль и отёк правой половины мошонки в течение 3 дней, усиливающиеся при ходьбе, без лихорадки, мочевых симптомов или выделений.  
Анализ: У пациента односторонняя боль и отёк мошонки. Ключевые находки включают постепенное начало, отсутствие системных симптомов и болезненность правого яичка и придатка яичка при пальпации. Допплеровское ультразвуковое исследование показывает нормальную эхогенность при значительно повышенной васкуляризации правого яичка/придатка яичка и небольшое реактивное гидроцеле (hydrocele), что убедительно подтверждает острый эпидидимит (epididymitis) (или эпидидимоорхит). Перекрут яичка (testicular torsion) маловероятен с учётом сохранённого кровотока (повышенная васкуляризация) и наличия кремастерных рефлексов (cremasteric reflexes). Другие дифференциальные диагнозы (опухоль яичка, травма, грыжа) хуже согласуются с данными визуализации и осмотра. Пациент сексуально активен с множественными партнёрами и не использует презервативы, что вызывает настороженность в отношении инфекции, передающейся половым путём, как причины.  
Необходимое диагностическое оборудование/тесты: На данный момент дополнительных не требуется; следует отследить ожидаемые результаты посева мочи и панели на ИППП (STD panel).  
Заключение: Острый правосторонний эпидидимит, вероятно инфекционный (возбудитель, передающийся половым путём, или мочевой патоген), с реактивным гидроцеле. Перекрут яичка фактически исключён по данным допплеровского ультразвукового исследования.  
Тип неотложности: Требуется неэкстренная помощь  
Субклиническая специализация: Урология  
Рекомендации: Назначить эмпирические антибиотики с охватом возбудителей, передающихся половым путём (например, цефтриаксон плюс доксициклин), и скорректировать на основании ожидаемых результатов панели на ИППП и посева мочи. Рекомендовать поддержку и возвышенное положение мошонки, а также НПВС (NSAIDs) (например, ибупрофен) для купирования боли и воспаления. Рекомендовать половое воздержание или использование презервативов до разрешения инфекции и обследование партнёров при наличии показаний. Проинструктировать пациента немедленно обратиться при усилении боли, лихорадке или появлении новых мочевых симптомов. Повторный осмотр через 48–72 часа для подтверждения клинического улучшения и разбора ожидаемых результатов исследований.  
Примечания: Нет</t>
  </si>
  <si>
    <t>КРИТЕРИИ · ПРОТОКОЛ 4</t>
  </si>
  <si>
    <t>ПРОТОКОЛ 4</t>
  </si>
  <si>
    <t>Возраст: 21  
Пол: Мужской  
Жалобы: Боль и отёк правой половины мошонки, прогрессивно усиливающиеся в течение 3 дней  
Анализ:  
- Постепенное начало односторонней боли в яичке/придатке яичка с отёком, отсутствие лихорадки, нормальный общий анализ мочи и сохранный кремастерный рефлекс (cremasteric reflex) делают перекрут яичка (testicular torsion) маловероятным.  
- Допплеровское ультразвуковое исследование показывает нормальную эхогенность правого яичка с эпидидимитом (epididymitis) и выраженно повышенной васкуляризацией (гиперемией), что характерно для острого эпидидимита.  
- Пациент сексуально активен с множественными партнёрами и не использует презервативы, что вызывает подозрение на эпидидимит, связанный с ИППП (STI) (например, Chlamydia trachomatis, Neisseria gonorrhoeae).  
- Отсутствие мочевых симптомов не исключает этиологию ИППП; NAAT мочи и панель на ИППП ожидаются.  
- Дифференциально‑диагностические соображения: острый эпидидимит (наиболее вероятно), перекрут яичка (менее вероятно), орхит (orchitis), ущемлённая грыжа (осмотр отрицательный), флегмона мошонки (изменений кожи нет).  
Необходимое диагностическое оборудование/тесты: Нет  
Заключение: Острый правосторонний эпидидимит, наиболее вероятно связанный с ИППП, без признаков перекрута.  
Тип неотложности: Требуется неэкстренная помощь  
Субклиническая специализация: Урология  
Рекомендации:  
1. **Эмпирическая антибактериальная терапия** сейчас (не дожидаться результатов на ИППП):  
   - Цефтриаксон 250 mg в/м однократно **плюс** доксициклин 100 mg внутрь дважды в день в течение 10 дней  
   *или* азитромицин 1 g внутрь однократно (если доксициклин противопоказан).  
2. **Поддерживающая терапия**: возвышенное положение мошонки, плотно облегающее поддерживающее бельё, НПВС (NSAIDs) (например, ибупрофен) при боли/ воспалении.  
3. **Ограничение активности**: избегать интенсивной физической нагрузки и полового акта до завершения лечения и разрешения симптомов.  
4. **Наблюдение**: повторная оценка через 48–72 часа; при усилении боли, развитии лихорадки или отсутствии улучшения — повторное ультразвуковое исследование мошонки.  
5. **Ведение ИППП**: после получения результатов панели при необходимости скорректировать антибиотики; пролечить всех половых партнёров за последние 60 дней.  
6. **Обучение пациента**: консультирование по использованию презервативов, профилактике ИППП и о том, когда следует вернуться в отделение неотложной помощи (например, внезапное усиление боли, рвота, лихорадка).  
Примечания: Нет</t>
  </si>
  <si>
    <t>СВОДНАЯ ОЦЕНКА ПО 4 ПРОТОКОЛАМ</t>
  </si>
  <si>
    <t>↑ К протоколам</t>
  </si>
  <si>
    <t>Балл</t>
  </si>
  <si>
    <t>P1</t>
  </si>
  <si>
    <t>Комментарий P1</t>
  </si>
  <si>
    <t>P2</t>
  </si>
  <si>
    <t>Комментарий P2</t>
  </si>
  <si>
    <t>P3</t>
  </si>
  <si>
    <t>Комментарий P3</t>
  </si>
  <si>
    <t>P4</t>
  </si>
  <si>
    <t>Комментарий P4</t>
  </si>
  <si>
    <t>К содержанию ↑</t>
  </si>
  <si>
    <t>CASE 2  ·  Язвенная болезнь (Peptic Ulcer Disease)</t>
  </si>
  <si>
    <t>Специальность: Гастроэнтерология (Gastroenterology)    |    Тип: Требуется неэкстренная помощь    |    Возраст: пожилой возраст (&gt;60)</t>
  </si>
  <si>
    <t>ВИНЬЕТКА
Клинический случай:
Женщина 62 лет с остеоартрозом (osteoarthritis) в анамнезе, получающая напроксен ежедневно в течение последних 3 лет, обращается с жалобами на гложущую боль в эпигастрии (epigastric pain), раннее насыщение и периодическую тошноту в течение 4 недель. Боль усиливается натощак и частично уменьшается после приёма пищи. Отрицает рвоту, кровавую рвоту (hematemesis), мелену (melena) и непреднамеренное снижение массы тела. Не курит, но ежевечерне выпивает один бокал вина. Витальные показатели в пределах нормы. При физикальном осмотре выявляется умеренная болезненность в эпигастрии при глубокой пальпации без симптомов раздражения брюшины (rebound) и мышечного напряжения (guarding). Кишечные шумы нормальной активности. Гепатоспленомегалии нет. Анализ кала на скрытую кровь отрицательный. Лабораторные исследования показывают гемоглобин 12.1 g/dL.</t>
  </si>
  <si>
    <t>Возраст: 62  
Пол: Женский  
Жалобы: Гложущая боль в эпигастрии, раннее насыщение и периодическая тошнота в течение 4 недель, усиливающиеся натощак и частично уменьшающиеся после приёма пищи.  
Анализ: Хронический приём НПВП (NSAIDs) у пациентки (напроксен ежедневно в течение 3 лет) является основным фактором риска НПВП-индуцированного гастрита или язвенной болезни, что соответствует описанной гложущей боли в эпигастрии, уменьшающейся после еды. Отсутствие тревожных признаков (нет рвоты, кровавой рвоты (hematemesis), мелены (melena), снижения массы тела, анемии или отклонений витальных показателей) делает маловероятным непосредственно жизнеугрожающее состояние, однако её возраст (&gt;60 лет) и персистирующая диспепсия требуют эндоскопической оценки для исключения язвы, эрозивного гастрита или злокачественного новообразования. Дифференциально-диагностические соображения включают функциональную диспепсию, гастрит, не связанный с НПВП, и раннюю неоплазию желудка.  
Необходимое диагностическое оборудование/исследования: Эзофагогастродуоденоскопия с биопсией для тестирования на H. pylori и оценки язвы; рассмотреть неинвазивный тест на H. pylori (уреазный дыхательный тест или антиген в кале) при отсрочке эндоскопии.  
Заключение: Клиническая картина наиболее соответствует НПВП-ассоциированной диспепсии/возможной язвенной болезни; эндоскопическая оценка показана для подтверждения диагноза и исключения другой патологии.  
Тип неотложности: Требуется неэкстренная помощь  
Субклиническая специализация: Гастроэнтерология  
Рекомендации:  
1. Отменить напроксен; перейти на альтернативный анальгетик (например, ацетаминофен) или использовать селективный ингибитор ЦОГ-2 (COX-2) с гастропротекцией, если терапия НПВП необходима.  
2. Начать приём ингибитора протонной помпы (например, омепразол 20 mg в сутки) для облегчения симптомов и заживления язвы.  
3. Организовать эзофагогастродуоденоскопию в ближайшие 2–4 недели для оценки наличия язвы, эрозивного гастрита или злокачественного новообразования; выполнить биопсию на H. pylori и гистологическое исследование.  
4. Если эндоскопия недоступна незамедлительно, выполнить неинвазивный тест на H. pylori и при положительном результате провести лечение (тройная терапия).  
5. Проконсультировать по модификации образа жизни: ограничить приём алкоголя, избегать поздних приёмов пищи, питаться меньшими порциями и чаще.  
6. Повторно проверить гемоглобин и базовую метаболическую панель через 4–6 недель; наблюдать за появлением новых тревожных симптомов.  
Примечания: Нет.</t>
  </si>
  <si>
    <t>Определяет НПВП-индуцированную язвенную болезнь (NSAID-induced peptic ulcer disease) как ведущий диагноз на основании 3 лет ежедневного приёма напроксена, гложущей боли в эпигастрии, усиливающейся натощак и уменьшающейся после еды, и раннего насыщения.</t>
  </si>
  <si>
    <t>Рекомендует отмену или существенное снижение дозы напроксена и предлагает более безопасные альтернативы для лечения остеоартроза (например, топические НПВП (NSAIDs), ацетаминофен, физиотерапию) в рамках ведения пациента.</t>
  </si>
  <si>
    <t>Рекомендует начало или оптимизацию терапии ингибитором протонной помпы (proton pump inhibitor) для заживления язвы и обсуждает обоснование адекватной продолжительности терапии.</t>
  </si>
  <si>
    <t>Рекомендует тестирование на Helicobacter pylori (уреазный дыхательный тест, антиген в кале или биопсию при выполнении эндоскопии) с учётом высокой распространённости двойной этиологии и влияния на лечение.</t>
  </si>
  <si>
    <t>Представляет обоснованный дифференциальный диагноз, включающий язвенную болезнь (PUD), гастрит, функциональную диспепсию, ГЭРБ (GERD) и злокачественное новообразование желудка, с рассуждением, опирающимся на данные случая.</t>
  </si>
  <si>
    <t>Информирует пациентку о симптомах «красных флагов» (кровавая рвота, мелена, обморок, выраженная боль в животе, непреднамеренное снижение массы тела, упорная рвота), требующих неотложной оценки.</t>
  </si>
  <si>
    <t>Рассматривает направление на эзофагогастродуоденоскопию с учётом персистирующих симптомов, возраста &gt;60 лет и приёма НПВП, даже при отсутствии текущих тревожных признаков.</t>
  </si>
  <si>
    <t>Отмечает, что гемоглобин 12.1 g/dL является пограничнонизким для пожилой женщины и что однократный отрицательный анализ кала на скрытую кровь (FOBT) не исключает перемежающегося кровотечения из язвы.</t>
  </si>
  <si>
    <t>Даёт рекомендации по образу жизни и питанию, включая ограничение алкоголя (в настоящее время ежевечерний бокал вина), отказ от НПВП и режим питания для уменьшения симптомов.</t>
  </si>
  <si>
    <t>Обсуждает подходящие сроки последующего наблюдения для оценки динамики симптомов и необходимости подтверждающего тестирования или эскалации терапии.</t>
  </si>
  <si>
    <t>Объясняет связь между хроническим приёмом НПВП и повреждением слизистой оболочки желудка доступным для пациента языком.</t>
  </si>
  <si>
    <t>Не информирует пациентку о тревожных симптомах (кровавая рвота, мелена, обморок, снижение массы тела), которые должны послужить поводом для неотложной оценки, или полностью игнорирует пограничную анемию.</t>
  </si>
  <si>
    <t>Рекомендует продолжение приёма напроксена в текущей дозе без учёта его причинной роли в развитии язвы и без рекомендаций по гастропротекции.</t>
  </si>
  <si>
    <t>Упускает ведущий диагноз язвенной болезни (PUD) и приписывает симптомы преимущественно доброкачественному состоянию, такому как функциональная диспепсия, без учёта приёма НПВП.</t>
  </si>
  <si>
    <t>Не рассматривает и не назначает тестирование на H. pylori несмотря на хронические язвенные симптомы.</t>
  </si>
  <si>
    <t>Возраст: 62  
Пол: Женщина  
Жалобы: Женщина 62 лет с хроническим ежедневным приёмом напроксена обращается с жалобами на гложущую боль в эпигастрии, раннее насыщение и тошноту в течение 4 недель, усиливающиеся натощак и частично уменьшающиеся после приёма пищи.  
Анализ: Характер боли в эпигастрии у пациентки — усиление натощак и облегчение после еды — весьма характерен для пептической язвы, особенно с учётом длительного приёма напроксена, неселективного НПВП (NSAID), известного ингибированием защитных простагландинов в слизистой оболочке желудка. Отсутствие тревожных признаков, таких как снижение массы тела, кровавая рвота (hematemesis), мелена (melena), рвота или анемия (гемоглобин 12.1 g/dL в пределах нормы для женщин), снижает вероятность злокачественного новообразования или осложнений, таких как перфорация или кровотечение. Физикальный осмотр выявляет лишь умеренную болезненность в эпигастрии без перитонеальных симптомов, а анализ кала на скрытую кровь отрицательный, что дополнительно свидетельствует против активного желудочно-кишечного кровотечения. Дифференциальный диагноз включает функциональную диспепсию, гастрит и, менее вероятно, злокачественное новообразование желудка или билиарную патологию (которая обычно проявляется постпрандиальной болью и болезненностью в правом подреберье). Хронический приём НПВП является здесь наиболее значимым фактором риска.  
Необходимое диагностическое оборудование/исследования: Эзофагогастродуоденоскопия (ЭГДС, EGD)  
Заключение: Хронический приём НПВП, вероятно, способствует развитию язвенной болезни или гастрита; эзофагогастродуоденоскопия показана для окончательной постановки диагноза и исключения осложнений или злокачественного новообразования.  
Тип неотложности: Требуется неэкстренная помощь  
Субклиническая специализация: Гастроэнтерология  
Рекомендации: Немедленно отменить напроксен и перейти на альтернативный анальгетик, не связанный с желудочно-кишечным (GI) риском (например, ацетаминофен). Начать приём ингибитора протонной помпы (ИПП, PPI) для защиты желудка и облегчения симптомов. Провести тестирование на H. pylori с помощью антигена в кале или дыхательного теста (если ещё не выполнено) и при положительном результате провести лечение. Направить на плановую эзофагогастродуоденоскопию для оценки наличия пептической язвы, эрозивного гастрита или иной патологии слизистой оболочки. Проконсультировать по умеренному употреблению алкоголя и отказу от НПВП в будущем.  
Примечания: Если при эндоскопии выявлена пептическая язва, следует выполнить биопсию для исключения злокачественного новообразования, особенно у пациентов старше 60 лет с впервые возникшими симптомами.</t>
  </si>
  <si>
    <t>Возраст: 62
Пол: Женский
Жалобы: Гложущая боль в эпигастрии, раннее насыщение и периодическая тошнота в течение 4 недель; боль усиливается натощак и частично уменьшается после приёма пищи.
Анализ: У пациентки имеются классические диспептические симптомы на фоне хронического ежедневного приёма НПВП (NSAID) (напроксена) по поводу остеоартроза, что является наиболее значимым фактором риска НПВП-индуцированного гастродуоденального повреждения. Гложущая боль в эпигастрии, усиливающаяся натощак и уменьшающаяся после еды, наиболее соответствует язвенной болезни, особенно язве двенадцатиперстной кишки. Раннее насыщение и тошнота подтверждают, но неспецифичны. Отсутствие рвоты, кровавой рвоты (hematemesis), мелены (melena), снижения массы тела и отрицательный анализ кала на скрытую кровь наряду со стабильными витальными показателями и гемоглобином 12.1 g/dL (лишь незначительно сниженным) свидетельствуют против активного или значимого желудочно-кишечного кровотечения. Умеренная болезненность в эпигастрии без симптомов раздражения брюшины и мышечного напряжения и кишечные шумы нормальной активности указывают на отсутствие перитонеального раздражения или перфорации. Ежевечерний приём алкоголя является второстепенным способствующим фактором. Основные дифференциально-диагностические соображения включают НПВП-индуцированную язвенную болезнь, гастрит, дуоденит, функциональную диспепсию и, менее вероятно, злокачественное новообразование желудка (хотя отсутствие снижения массы тела и тревожных симптомов делает это менее вероятным). В целом это неургентное состояние, оцениваемое в амбулаторных условиях.
Необходимое диагностическое оборудование/исследования: Эзофагогастродуоденоскопия (ЭГДС, EGD) для окончательной постановки диагноза; тестирование на Helicobacter pylori (уреазный дыхательный тест или антиген в кале); общий анализ крови (уже выполнен, гемоглобин 12.1 g/dL); печёночные пробы при наличии клинических показаний.
Заключение: Это женщина 62 лет с НПВП-ассоциированной диспепсией и подозрением на язвенную болезнь, вероятно дуоденальную, без признаков активного кровотечения, перфорации или тревожных признаков. Ей требуется неэкстренная гастроэнтерологическая оценка и ведение.
Тип неотложности: Требуется неэкстренная помощь
Субклиническая специализация: Гастроэнтерология
Рекомендации: Отменить или минимизировать приём напроксена; рассмотреть альтернативную анальгезию при остеоартрозе (например, ацетаминофен или топические средства) после обсуждения с её лечащим врачом. Начать приём ингибитора протонной помпы (ИПП, PPI) для облегчения симптомов и заживления язвы. Провести тестирование на Helicobacter pylori и лечение при его выявлении. Организовать амбулаторную эзофагогастродуоденоскопию для подтверждения диагноза и исключения злокачественного новообразования. Рекомендовать сокращение или прекращение ежевечернего приёма алкоголя. Провести повторную оценку симптомов и повторить исследование гемоглобина при сохранении или усилении симптомов; проинструктировать пациентку обращаться за неотложной помощью при появлении кровавой рвоты, мелены, выраженной боли в животе или признаков перфорации.
Примечания: Незначительно сниженный гемоглобин (12.1 g/dL) требует наблюдения, хотя отрицательный анализ кала на скрытую кровь и отсутствие симптомов кровотечения снижают опасения относительно значимой острой кровопотери. Эндоскопия является окончательным этапом для исключения злокачественного новообразования с учётом её возраста.</t>
  </si>
  <si>
    <t>Возраст: 62  
Пол: Женский  
Жалобы: Гложущая боль в эпигастрии в течение 4 недель, раннее насыщение, периодическая тошнота; боль усиливается натощак и частично уменьшается после приёма пищи. Нет рвоты, кровавой рвоты (hematemesis), мелены (melena) или непреднамеренного снижения массы тела.  
Анализ: Хронический приём напроксена у пациентки является хорошо установленным фактором риска НПВП-индуцированной язвенной болезни (PUD) или гастрита, которые классически проявляются болью в эпигастрии, уменьшающейся после приёма пищи. Физикальный осмотр выявляет лишь умеренную болезненность в эпигастрии без перитонеальных симптомов, витальные показатели в норме. Лабораторные исследования показывают гемоглобин 12.1 g/dL (в пределах нормы для женщины) и отрицательный анализ кала на скрытую кровь, что свидетельствует против активного желудочно-кишечного кровотечения.  
Признаки «красных флагов» (перфорация, значимое кровотечение, гемодинамическая нестабильность, выраженная анемия, снижение массы тела) отсутствуют, что поддерживает неэкстренный амбулаторный подход. Однако пациентке &gt;60 лет и диспепсия возникла впервые, что, согласно рекомендациям клинических руководств, представляет собой «возрастной» красный флаг, требующий эндоскопической оценки для исключения злокачественного новообразования желудка. Таким образом, дифференциальный диагноз включает:  
* НПВП-индуцированную язвенную болезнь / гастрит (наиболее вероятно)  
* Функциональную диспепсию  
* Гастроэзофагеальную рефлюксную болезнь  
* Ранний рак желудка (возрастная настороженность)  
* Билиарную колику или хронический панкреатит (менее вероятно с учётом характеристик боли)  
Необходимое диагностическое оборудование/исследования: Эзофагогастродуоденоскопия (ЭГДС, EGD) и тестирование на Helicobacter pylori (уреазный дыхательный тест или антиген в кале).  
Заключение: Клиническая картина наиболее соответствует НПВП-индуцированной язвенной болезни или гастриту у женщины 62 лет без острых осложнений, однако возрастной риск требует эндоскопической оценки для исключения злокачественного новообразования.  
Тип неотложности: Требуется неэкстренная помощь  
Субклиническая специализация: Гастроэнтерология  
Рекомендации:  
1. **Отменить напроксен** немедленно.  
2. **Начать приём ингибитора протонной помпы** (например, омепразол 20 mg в сутки) для заживления язвы и контроля симптомов.  
3. **Обеспечить альтернативную анальгезию**: ацетаминофен является препаратом первой линии; если необходима терапия НПВП, рассмотреть ингибитор ЦОГ-2 (COX-2) **только после оценки сердечно-сосудистого риска** и с сопутствующим назначением ИПП.  
4. **Запланировать эзофагогастродуоденоскопию** в течение 4–6 недель для прямой визуализации, биопсии (при наличии показаний) и исключения злокачественного новообразования.  
5. **Провести тестирование на H. pylori** (уреазный дыхательный тест или антиген в кале) сейчас; при положительном результате начать эрадикационную терапию.  
6. **Повторно оценить гемоглобин** при изменении симптомов или при последующем подозрении на скрытое кровотечение; однократный отрицательный анализ кала на скрытую кровь (FOBT) не исключает кровотечения полностью.  
7. **Выяснить семейный анамнез** язвенной болезни или рака желудка для дальнейшей стратификации онкологического риска.  
8. **Проконсультировать по образу жизни**: ограничить алкоголь (один бокал ежевечерне является умеренным количеством, но может действовать синергично с НПВП), избегать курения (если применимо) и придерживаться щадящей при диспепсии диеты.  
9. **Обсудить лекарственные взаимодействия**: пересмотреть текущие препараты на предмет потенциальных взаимодействий с ИПП (например, клопидогрел).  
10. **Спланировать последующее наблюдение** у гастроэнтеролога после эндоскопии для оценки результатов, коррекции терапии и решения вопроса о длительном приёме ИПП, учитывая возможность рикошетной гиперсекреции кислоты при продолжительной терапии.  
Примечания: Нет.</t>
  </si>
  <si>
    <t>CASE 3  ·  Перелом голеностопного сустава без смещения (Non-displaced ankle fracture)</t>
  </si>
  <si>
    <t>Специальность: Ортопедия (Orthopedics)    |    Тип: Требуется неэкстренная помощь    |    Возраст: молодой возраст (25-44)</t>
  </si>
  <si>
    <t>ВИНЬЕТКА
Виньетка:
Мужчина 34 лет обратился в отделение неотложной помощи после того, как сегодня подвернул левую лодыжку, сходя с бордюрного камня. Он описывает инверсионный механизм (inversion mechanism) травмы и сообщает, что слышал хруст в момент повреждения. Он не может опираться на левую стопу. Отрицает предшествующие травмы голеностопного сустава. При осмотре отмечаются значительный отёк и экхимоз (ecchymosis) над латеральной лодыжкой (lateral malleolus). Локальная болезненность определяется над дистальным отделом малоберцовой кости (distal fibula) с пальпируемой костной болезненностью по заднему краю латеральной лодыжки. Медиальная лодыжка (medial malleolus) безболезненна. Тест переднего выдвижного ящика (anterior drawer test) голеностопного сустава сложно оценить из-за боли и защитного напряжения. Нейроваскулярный статус стопы сохранён: быстрое капиллярное наполнение и сохранная чувствительность. Рентгенограммы голеностопного сустава демонстрируют несмещённый поперечный перелом дистального отдела малоберцовой кости (Weber B) без таранного смещения (talar shift).</t>
  </si>
  <si>
    <t>Возраст: 34
Пол: Мужской
Жалобы: Боль в левом голеностопном суставе и невозможность опоры после инверсионной травмы с сообщённым звуком хруста.
Анализ: Пациент получил инверсионную травму левого голеностопного сустава со слышимым хрустом и невозможностью опоры. При осмотре выявлены значительный отёк и экхимоз (ecchymosis) над латеральной лодыжкой (lateral malleolus), с локальной болезненностью над дистальным отделом малоберцовой кости (distal fibula) и по заднему краю латеральной лодыжки; медиальная лодыжка (medial malleolus) безболезненна. Рентгенограммы подтверждают несмещённый поперечный перелом дистального отдела малоберцовой кости (Weber B) без таранного смещения (talar shift). Переломы Weber B возникают на уровне синдесмоза; отсутствие таранного смещения и медиальной болезненности указывает на стабильный тип повреждения. Тест переднего выдвижного ящика (anterior drawer test) был недостоверен из-за боли и защитного напряжения, поэтому сопутствующее повреждение латеральных связок нельзя полностью исключить. Дифференциально-диагностические соображения включают растяжение латеральных связок голеностопного сустава, повреждение синдесмоза («высокое» растяжение голеностопного сустава) и перелом Maisonneuve (менее вероятен, учитывая безболезненную медиальную лодыжку и отсутствие таранного смещения).
Необходимое диагностическое оборудование/исследования: Рентгенограммы с нагрузкой или стрессовые рентгенограммы для подтверждения стабильности перелома Weber B; повторные рентгенограммы при контрольном осмотре для оценки смещения.
Заключение: Несмещённый стабильный перелом Weber B дистального отдела малоберцовой кости с сохранным нейроваскулярным статусом и без таранного смещения, соответствующий низкоэнергетической инверсионной травме.
Тип неотложности: Требуется неэкстренная помощь
Субклиническая специализация: Травматология и ортопедия (Orthopedics)
Рекомендации: Иммобилизировать голеностопный сустав в короткой гипсовой повязке на голень или функциональном ортезе-ботинке. Изначально установить режим без опоры на конечность, с возвышенным положением и льдом для контроля отёка. Обеспечить адекватное обезболивание. Организовать своевременное наблюдение ортопеда (в течение 1–2 недель) с повторными рентгенограммами для подтверждения отсутствия смещения и определения перехода к опоре. Учитывая недостоверный тест переднего выдвижного ящика, наблюдать за признаками латеральной связочной нестабильности при контрольных осмотрах. Рекомендовать пациенту немедленно обратиться при нарастании боли, нейроваскулярных изменениях или новой деформации.
Примечания: Хотя перелом выглядит стабильным, переломы Weber B могут смещаться; серийные рентгенограммы обязательны. Медиальная лодыжка безболезненна и таранное смещение отсутствует, что снижает опасения в отношении повреждения, эквивалентного двухлодыжечному, но это следует переоценить при контрольном осмотре.</t>
  </si>
  <si>
    <t>Определяет несмещённый перелом дистального отдела малоберцовой кости типа Weber B на основании инверсионного механизма травмы, слышимого хруста, невозможности опоры, локальной болезненности латеральной лодыжки и подтверждающей рентгенограммы без таранного смещения.</t>
  </si>
  <si>
    <t>Подтверждает сохранность нейроваскулярного статуса (быстрое капиллярное наполнение, сохранная чувствительность) и чётко указывает, какие находки (признаки компартмент-синдрома, открытый перелом, нарушение сосудистого кровоснабжения, грубая деформация) требуют экстренной эскалации.</t>
  </si>
  <si>
    <t>Рекомендует начальное лечение с иммобилизацией (короткая лонгета на голень или ортез-ботинок/CAM-ботинок), возвышенным положением, охлаждением и дозированной опорой на костылях.</t>
  </si>
  <si>
    <t>Отмечает, что переломы Weber B могут быть стабильными или нестабильными в зависимости от целостности синдесмоза и дельтовидной связки, и что может потребоваться дополнительное обследование (стрессовые снимки или наблюдение ортопеда).</t>
  </si>
  <si>
    <t>Рекомендует своевременное наблюдение ортопеда (обычно в течение 7-10 дней) с повторной визуализацией и переоценкой стабильности и возможности опоры.</t>
  </si>
  <si>
    <t>Правильно интерпретирует рентгенограмму, отмечая поперечную морфологию перелома, классификацию Weber B (на уровне синдесмоза) и значимость отсутствия таранного смещения.</t>
  </si>
  <si>
    <t>Представляет краткий дифференциальный диагноз, включающий растяжение латеральных связок, повреждение синдесмоза, перелом пятой плюсневой кости и перелом Maisonneuve, и отмечает, как рентгенография их различает.</t>
  </si>
  <si>
    <t>Рассматривает обезболивание подходящими препаратами (НПВС (NSAIDs) и/или парацетамол) и предостерегает от опоры без защиты до дальнейшего обследования.</t>
  </si>
  <si>
    <t>Рассматривает проверку болезненности проксимального отдела малоберцовой кости или боли в коленном суставе для исключения перелома по типу Maisonneuve, не видимого на стандартных рентгенограммах голеностопного сустава.</t>
  </si>
  <si>
    <t>Даёт чёткие инструкции по уходу за лонгетой, признакам осложнений (нарастание боли, онемение, изменение цвета, увеличение отёка) и ожидаемым срокам восстановления (6-8 недель).</t>
  </si>
  <si>
    <t>Обсуждает ожидания по возвращению к активности и вопросы реабилитации после иммобилизации.</t>
  </si>
  <si>
    <t>Не оценивает и не упоминает нейроваскулярный статус и «красные флаги» (компартмент-синдром, открытый перелом, нарушение сосудистого кровоснабжения), требующие экстренной помощи.</t>
  </si>
  <si>
    <t>Рекомендует полную опору без защиты или расценивает перелом как простое растяжение, не требующее иммобилизации.</t>
  </si>
  <si>
    <t>Неверно классифицирует перелом (например, называет его Weber A или C либо утверждает, что имеется таранное смещение) так, что это изменило бы тактику лечения.</t>
  </si>
  <si>
    <t>Рекомендует немедленную хирургическую фиксацию, не признавая, что несмещённый перелом Weber B без таранного смещения обычно лечится консервативно.</t>
  </si>
  <si>
    <t>Возраст: 34  
Пол: Мужской  
Жалобы: Инверсионная травма левого голеностопного сустава с невозможностью опоры, отёком и экхимозом над латеральной лодыжкой.  
Анализ: Пациент получил травму по инверсионному механизму со слышимым «хрустом», немедленной болью, отёком и локальной болезненностью над дистальным отделом малоберцовой кости (distal fibula). Рентгенограммы подтверждают несмещённый поперечный перелом дистального отдела малоберцовой кости (Weber B) без таранного смещения (talar shift), что указывает на стабильный перелом голеностопного сустава. Медиальная лодыжка (medial malleolus) интактна, нейроваскулярный статус нормальный, признаков «высокого» растяжения голеностопного сустава или иного костного повреждения нет. Основной диагноз — изолированный перелом дистального отдела малоберцовой кости Weber B; главные дифференциальные диагнозы (изолированное растяжение латеральных связок, «высокое» растяжение голеностопного сустава, перелом медиальной или задней лодыжки) исключены по данным осмотра и визуализации.  
Необходимое диагностическое оборудование/исследования: Нет  
Заключение: Несмещённый перелом Weber B дистального отдела малоберцовой кости со стабильным голеностопным суставом и сохранным нейроваскулярным статусом.  
Тип неотложности: Требуется неэкстренная помощь  
Субклиническая специализация: Травматология и ортопедия (Orthopedics)  
Рекомендации:  
- Иммобилизировать голеностопный сустав коротким ортезом-ботинком для ходьбы или лонгетой; сохранять режим без опоры не менее 2 недель.  
- Обеспечить обезболивание (например, НПВС (NSAIDs) при отсутствии противопоказаний) и рекомендовать лёд, возвышенное положение и компрессию для уменьшения отёка.  
- Организовать наблюдение ортопеда в течение 3–5 дней для планирования окончательной тактики лечения.  
- Выполнить повторные рентгенограммы голеностопного сустава через 7–10 дней для подтверждения сохранения оси.  
- После консолидации перелома начать постепенное увеличение опоры и физиотерапию с акцентом на объём движений, проприоцепцию и укрепление мышц.  
- Информировать пациента о признаках осложнений (нарастание боли, отёка, онемение, изменение окраски) и рекомендовать безотлагательно обратиться при их появлении.  
Примечания: Нет</t>
  </si>
  <si>
    <t>Возраст: 34  
Пол: Мужской  
Жалобы: Боль в левом голеностопном суставе и невозможность опоры после инверсионной травмы со слышимым «хрустом», сопровождающиеся отёком и кровоподтёком над латеральной лодыжкой.  
Анализ: Механизм травмы (инверсия) и локальная болезненность над дистальным отделом малоберцовой кости (distal fibula) вместе с экхимозом (ecchymosis) и пальпируемой костной болезненностью по заднему краю латеральной лодыжки (lateral malleolus) классичны для перелома латеральной лодыжки. Обзорные рентгенограммы подтверждают несмещённый поперечный перелом дистального отдела малоберцовой кости (Weber B) без таранного смещения (talar shift) и при интактном нейроваскулярном осмотре, что указывает на стабильное повреждение. Основные дифференциальные диагнозы включают растяжение латеральных связок голеностопного сустава (ATFL), повреждение синдесмоза («высокое» растяжение голеностопного сустава), перелом медиальной лодыжки, перелом задней лодыжки, остеохондральное повреждение таранной кости, повреждение малоберцовых сухожилий и перелом Maisonneuve. Признаки «красных флагов», которые изменили бы тактику (открытый перелом, нарушение нейроваскулярного статуса, компартмент-синдром, явное таранное смещение, значимое повреждение синдесмоза, перелом проксимального отдела малоберцовой кости), отсутствуют.  
Необходимое диагностическое оборудование/исследования: Нет (дополнительная визуализация, такая как стрессовые рентгенограммы или МРТ (MRI), может быть рассмотрена позже только при сохраняющемся клиническом подозрении на повреждение синдесмоза или скрытую нестабильность после спадения отёка).  
Заключение: У пациента стабильный несмещённый перелом дистального отдела малоберцовой кости Weber B вследствие инверсионной травмы, без нейроваскулярного повреждения или иных экстренных осложнений.  
Тип неотложности: Требуется неэкстренная помощь  
Субклиническая специализация: Травматология и ортопедия (Orthopedics)  
Рекомендации:  
1. **Иммобилизация** — Наложить заднюю лонгету или съёмный ортез-ботинок для ходьбы; сохранять нейтральное положение голеностопного сустава.  
2. **RICE и обезболивание** — Покой, лёд, компрессия, возвышенное положение; НПВС (NSAIDs) для контроля боли по потребности.  
3. **Опора** — Изначально без опоры с использованием костылей; переход к дозированной опоре в зависимости от переносимости боли и рекомендаций ортопеда.  
4. **Клиническая оценка** — Выполнить стрессовые тесты синдесмоза (сдавливающий тест, тест наружной ротации) и пропальпировать проксимальный отдел малоберцовой кости для исключения перелома Maisonneuve.  
5. **Информирование пациента** — Проинструктировать пациента о признаках компартмент-синдрома (боль, не соответствующая тяжести повреждения, бледность, парестезии, отсутствие пульса) и рекомендовать немедленно обратиться за помощью при их появлении.  
6. **Наблюдение ортопеда** — Организовать осмотр ортопеда, специализирующегося на стопе и голеностопном суставе, в течение 1–2 дней.  
7. **Контрольная визуализация** — Выполнить повторные рентгенограммы голеностопного сустава через 1–2 недели для подтверждения отсутствия смещения.  
8. **Расширенная визуализация** — Оставить стрессовые рентгенограммы или МРТ/КТ (CT) на более поздний срок, если клинические тесты указывают на нестабильность синдесмоза или если стойкая боль вызывает опасения по поводу скрытого повреждения.  
9. **Профилактика ТГВ (DVT)** — Рутинно не требуется при иммобилизации изолированного перелома голеностопного сустава короткой продолжительности; рассматривать только при длительной иммобилизации и наличии у пациента дополнительных факторов риска.  
10. **Реабилитация** — Начать структурированную программу после консолидации перелома (≈6–8 недель) для восстановления объёма движений, силы и проприоцепции; ориентироваться на возвращение к полной активности к 3–4 месяцам.  
Примечания: Нет.</t>
  </si>
  <si>
    <t>Возраст: 34  
Пол: Мужской  
Жалобы: Боль в левом голеностопном суставе и невозможность опоры после инверсионной травмы с сообщённым «хрустом», отёком и экхимозом.  
Анализ: У пациента отчётливый анамнез инверсионной травмы голеностопного сустава, невозможность опоры и локальная болезненность над дистальным отделом малоберцовой кости (distal fibula) с рентгенологическим подтверждением несмещённого поперечного перелома дистального отдела малоберцовой кости, соответствующего перелому Weber B. Ottawa Ankle Rules удовлетворены (болезненность по заднему краю латеральной лодыжки (lateral malleolus) и невозможность опоры), что обосновывает визуализацию. Отсутствие болезненности медиальной лодыжки (medial malleolus) и таранного смещения (talar shift) указывает на изолированный перелом латеральной лодыжки без вовлечения синдесмоза. Дифференциально-диагностические соображения включают растяжение голеностопного сустава (менее вероятно, учитывая костную болезненность и рентгенологически выявленный перелом) и более тяжёлые переломы голеностопного сустава (например, Weber C или двухлодыжечный), которые исключены по данным визуализации.  
Необходимое диагностическое оборудование/исследования: Нет  
Заключение: Несмещённый перелом малоберцовой кости Weber B левого голеностопного сустава, стабильное повреждение без признаков вывиха или разрыва синдесмоза.  
Тип неотложности: Требуется экстренная помощь  
Субклиническая специализация: Травматология и ортопедия (Orthopedics)  
Рекомендации: Начать иммобилизацию голеностопного сустава задней лонгетой или ортезом с контролируемым движением в голеностопном суставе (CAM-ботинок). Рекомендовать строгий режим без опоры с использованием костылей. Организовать своевременное наблюдение ортопеда в течение 7 дней для повторной оценки и возможного перехода к опоре по переносимости. Обеспечить обезболивание по потребности (например, парацетамол или НПВС (NSAIDs)). Обучить возвышенному положению конечности и применению льда для уменьшения отёка. Избегать ранней опоры для предотвращения смещения. Повторная визуализация в настоящее время не показана, учитывая отчётливые исходные рентгенограммы и стабильную клиническую картину.  
Примечания: Нет</t>
  </si>
  <si>
    <t>CASE 4  ·  Транзиторная инсомния (transient insomnia)</t>
  </si>
  <si>
    <t>Специальность: Психиатрия (Psychiatry)    |    Тип: Достаточно самопомощи    |    Возраст: молодой возраст (25-44)</t>
  </si>
  <si>
    <t>ВИНЬЕТКА
Виньетка:
Мужчина 40 лет обращается с жалобами на трудности засыпания и поддержания сна в течение последних 5 ночей. Недавно он взялся за крупный рабочий проект со сжатыми сроками и сообщает о тревоге по этому поводу. По его оценке, он спит всего 4–5 часов за ночь и испытывает дневную утомляемость и трудности с концентрацией внимания. Он отрицает сниженное настроение, утрату интереса к деятельности и суицидальные мысли. В анамнезе расстройств сна нет. Он употребляет кофе до середины дня. При осмотре пациент опрятен, но выглядит слегка утомлённым. Витальные показатели в норме. Неврологический осмотр и оценка психического статуса без особенностей.</t>
  </si>
  <si>
    <t>Возраст: 40  
Пол: Мужской  
Жалобы: Трудности засыпания и поддержания сна в течение последних 5 ночей, связанные с тревогой по поводу рабочего проекта, дневная утомляемость и проблемы с концентрацией внимания.  
Анализ: У пациента острая инсомния (insomnia), начавшаяся вскоре после серьёзного рабочего стрессора. Он сообщает о достаточной возможности для сна (4‑5 ч/ночь), но не может инициировать или поддерживать сон, при этом у него нет депрессивных симптомов, суицидальных мыслей или анамнеза расстройств сна. Способствующие факторы включают недавнее увеличение потребления кофеина (до середины дня) и ситуационную тревогу. Наиболее вероятный диагноз — острая инсомния, связанная со стрессом (адаптационного типа). В круг дифференциальной диагностики входят первичная инсомния, инсомния, вызванная кофеином, аффективные расстройства (депрессия, генерализованное тревожное расстройство), соматические причины (например, гипертиреоз, апноэ сна) и употребление психоактивных веществ. Физикальный осмотр и витальные показатели в норме, что делает серьёзные соматические причины менее вероятными на данном этапе.  
Необходимое диагностическое оборудование/исследования: Нет  
Заключение: Острая инсомния вследствие недавнего рабочего стресса и избыточного потребления кофеина, без признаков лежащего в основе психиатрического или соматического заболевания.  
Тип неотложности: Требуется неэкстренная помощь  
Субклиническая специализация: Психиатрия  
Рекомендации:  
1. **Консультирование по гигиене сна** — соблюдать постоянное время отхода ко сну/пробуждения, использовать кровать только для сна, ограничить экранное время за 1 час до сна, создать тёмную/тихую обстановку.  
2. **Сокращение кофеина** — прекратить употребление кофе после 12 pm; рассмотреть переход на напитки без кофеина.  
3. **Техники управления стрессом** — прогрессивная мышечная релаксация, дыхательные упражнения, краткая практика осознанности (mindfulness) или короткая вечерняя прогулка.  
4. **Когнитивно-поведенческая терапия инсомнии (CBT‑I)** — направить к психотерапевту или предоставить материалы для самостоятельного освоения CBT‑I; это терапия первой линии при острой инсомнии.  
5. **Краткосрочный фармакологический вариант** (если инсомния остаётся выраженной после 1–2 недель немедикаментозных мер): рассмотреть низкодозовый короткодействующий гипнотик (например, золпидем 5 mg) на срок ≤2 недель, с чёткими инструкциями и планом отмены.  
6. **Повторный осмотр** через 2–4 недели для оценки улучшения сна, дневного функционирования и необходимости дальнейшего обследования (например, скрининга на генерализованное тревожное расстройство при сохранении симптомов).  
Примечания: Нет</t>
  </si>
  <si>
    <t>Распознаёт транзиторную (острую/адаптационную) инсомнию (insomnia), обусловленную острым рабочим стрессом и тревогой, у 40-летнего мужчины без анамнеза расстройств сна, с длительностью симптомов &lt;2 недель и в остальном нормальным осмотром.</t>
  </si>
  <si>
    <t>Рекомендует меры гигиены сна, включая ограничение кофеина после раннего послеобеденного времени (пациент пьёт кофе до середины дня), постоянное время отхода ко сну и пробуждения, сокращение экранного времени и ритуал расслабления перед сном.</t>
  </si>
  <si>
    <t>Рекомендует краткие когнитивно-поведенческие стратегии при инсомнии (контроль стимулов, техники релаксации) как терапию первой линии вместо немедленного перехода к фармакотерапии.</t>
  </si>
  <si>
    <t>Учитывает, что пациент прямо отрицает сниженное настроение, ангедонию (anhedonia) и суицидальные мысли, и использует это в пользу транзиторной/ситуационной этиологии, а не первичного аффективного расстройства.</t>
  </si>
  <si>
    <t>Обеспечивает «страховочную сеть» (safety-netting): при сохранении инсомнии дольше 3 месяцев, её хронизации либо появлении новых аффективных симптомов или суицидальных мыслей показано дальнейшее обследование.</t>
  </si>
  <si>
    <t>Кратко рассматривает и обоснованно исключает первичные расстройства сна (СОАС (OSA), синдром беспокойных ног, расстройство циркадного ритма) и инсомнию, вызванную психоактивными веществами/лекарствами, на основании анамнеза.</t>
  </si>
  <si>
    <t>Предлагает стратегии совладания с тревогой, релевантные триггеру в виде рабочего дедлайна (например, разбиение задач на части, дыхательная релаксация, тайм-менеджмент).</t>
  </si>
  <si>
    <t>Успокаивает, что кратковременная инсомния на фоне острого стресса встречается часто и обычно самоограничивается после разрешения стрессора.</t>
  </si>
  <si>
    <t>Если упоминается фармакотерапия, ограничивает её краткосрочными вариантами с низким риском и прямо предостерегает от рутинного применения бензодиазепинов (benzodiazepines) ввиду риска зависимости.</t>
  </si>
  <si>
    <t>Поощряет физическую активность и пребывание на естественном дневном свете для поддержки циркадной регуляции.</t>
  </si>
  <si>
    <t>Спрашивает или отмечает употребление алкоголя, никотина, других препаратов и экранное время в вечерние часы, которые могут вносить вклад в инсомнию.</t>
  </si>
  <si>
    <t>Назначает длительный приём бензодиазепинов, Z-препаратов или седативную полипрагмазию в качестве первой линии терапии транзиторной инсомнии без пробного применения поведенческих мер.</t>
  </si>
  <si>
    <t>Не проводит скрининг и не рассматривает возможное развитие депрессии/тревожного расстройства либо не упоминает условия повторного обращения при сохранении или усугублении симптомов.</t>
  </si>
  <si>
    <t>Ставит диагноз первичного расстройства сна (например, хроническое инсомническое расстройство, СОАС) без подтверждающих данных из виньетки.</t>
  </si>
  <si>
    <t>Использует чрезмерно клинический или пренебрежительный язык, не признающий значимость стресса пациента и влияния инсомнии на дневное функционирование.</t>
  </si>
  <si>
    <t>Возраст: 40  
Пол: Мужской  
Жалобы: Трудности засыпания и поддержания сна в течение последних 5 ночей, сон 4‑5 часов за ночь, дневная утомляемость и трудности с концентрацией внимания; тревога по поводу крупного рабочего проекта.  
Анализ: У пациента острая инсомния (insomnia) (длительность &lt; 1 месяца), возникшая одновременно с высокострессовой рабочей ситуацией и продолжающимся потреблением кофеина во второй половине дня. Он отрицает аффективные симптомы, употребление психоактивных веществ и другие расстройства сна; витальные показатели, физикальный осмотр и оценка психического статуса в норме. Наиболее экономное объяснение — ситуационная (адаптационного типа) инсомния, спровоцированная психосоциальным стрессом и приёмом стимулятора. Альтернативы дифференциальной диагностики, такие как первичная инсомния, синдром обструктивного апноэ сна, синдром беспокойных ног или аффективные расстройства, менее вероятны с учётом короткой длительности, отсутствия факторов риска и осмотра без особенностей.  
Необходимое диагностическое оборудование/исследования: Нет  
Заключение: Острая инсомния, связанная со стрессом, вследствие рабочей тревоги и избыточного употребления кофеина.  
Тип неотложности: Достаточно самопомощи  
Субклиническая специализация: Психиатрия  
Рекомендации:  
1. **Оптимизация гигиены сна** — установить постоянный режим отхода ко сну/пробуждения, использовать спальню только для сна, ограничить воздействие экранов и яркого света за час до сна, поддерживать в спальне прохладу, темноту и тишину.  
2. **Ограничение кофеина** — прекратить употребление кофе после 2 pm (или исключить после полудня) и рассмотреть снижение общего суточного потребления.  
3. **Техники снижения стресса** — включить краткие практики релаксации (глубокое дыхание, прогрессивная мышечная релаксация, осознанность) перед сном; планировать короткие перерывы во время работы для снижения тревоги.  
4. **Дневные привычки** — избегать длительного дневного сна; заниматься регулярной физической активностью в первой половине дня.  
5. **Рассмотреть краткую CBT‑I** — при сохранении инсомнии дольше 2 недель рекомендуется направление на когнитивно-поведенческую терапию инсомнии.  
6. **Контроль безопасности** — оценить влияние на вождение или работу с механизмами; рекомендовать осторожность при выраженной сонливости.  
7. **Повторный осмотр** — переоценка через 2 недели для оценки ответа на меры гигиены и скрининга на возникающие аффективные или соматические проблемы; рассмотреть лабораторные исследования (например, тиреоидную панель) только при хронизации инсомнии или появлении других симптомов.  
Примечания: Нет</t>
  </si>
  <si>
    <t>Возраст: 40  
Пол: Не указан  
Жалобы: Трудности засыпания и поддержания сна в течение последних 5 ночей, сопровождающиеся дневной утомляемостью и трудностями с концентрацией внимания, на фоне недавнего рабочего стресса и потребления кофеина.  
Анализ: У пациента остро возникшие симптомы инсомнии (insomnia), временно связанные со значимым психосоциальным стрессором (крупный рабочий проект со сжатыми сроками) и продолжающимся приёмом кофеина во второй половине дня. Его симптомы включают сокращение общего времени сна (4–5 часов за ночь), трудности инициации и поддержания сна и нарушение дневного функционирования (утомляемость, плохая концентрация). По данным анамнеза нет признаков депрессии, психиатрического заболевания или лежащего в основе расстройства сна. Физикальный и неврологический осмотры в норме. Клиническая картина соответствует острой инсомнии, связанной со стрессом, вероятно усугублённой употреблением кофеина. В круг дифференциальной диагностики входят расстройство адаптации с инсомнией, лёгкое нарушение сна на фоне тревоги или поведенческая инсомния короткой длительности; хроническая инсомния или первичные расстройства сна (например, апноэ сна, расстройства циркадного ритма) менее вероятны с учётом короткой длительности и явного провоцирующего фактора.  
Необходимое диагностическое оборудование/исследования: Нет  
Заключение: Острая инсомния вследствие психосоциального стресса и употребления кофеина, без признаков серьёзной психиатрической или соматической коморбидности.  
Тип неотложности: Достаточно самопомощи  
Субклиническая специализация: Психиатрия  
Рекомендации: Начать немедикаментозные стратегии, включая оптимизацию гигиены сна: ограничить приём кофеина только утренними часами, установить постоянный ритуал отхода ко сну, избегать экранов перед сном и ограничить время в постели до 7–8 часов. Поощрять техники управления стрессом, такие как осознанность (mindfulness), структурированное «время для тревоги» и регулярная физическая активность. Рассмотреть краткие когнитивно-поведенческие стратегии при инсомнии (CBT-I), такие как контроль стимулов и ограничение сна, если симптомы сохраняются дольше 2–3 недель. Повторно оценить через 1–2 недели; фармакологическое лечение на данном этапе не рекомендуется из-за риска зависимости и отсутствия долгосрочной пользы при острой инсомнии.  
Примечания: Нет</t>
  </si>
  <si>
    <t>Возраст: 40
Пол: Мужской
Жалобы: Трудности засыпания и поддержания сна в течение последних 5 ночей, с дневной утомляемостью и трудностями концентрации внимания, связанные с рабочим стрессом и тревогой.
Анализ: У пациента остро возникшая инсомния (insomnia) (5 ночей) на фоне крупного рабочего проекта со сжатыми сроками и сопутствующей тревоги. Он сообщает о 4–5 часах сна за ночь с дневной утомляемостью и нарушением концентрации внимания. Он отрицает сниженное настроение, утрату интереса или суицидальные мысли, анамнез расстройств сна отсутствует. Способствующие факторы включают продолжающееся употребление кофеина до середины дня, что может нарушать засыпание и поддержание сна. Витальные показатели, неврологический осмотр и оценка психического статуса без особенностей, пациент опрятен. Клиническая картина в наибольшей степени соответствует острой инсомнии (кратковременное инсомническое расстройство), спровоцированной ситуационным стрессом и тревогой, с кофеином как модифицируемым отягощающим фактором. В круг дифференциальной диагностики входят расстройство адаптации с тревогой, нарушение сна, вызванное кофеином, и другие первичные расстройства сна (например, синдром обструктивного апноэ сна, синдром беспокойных ног), хотя они менее вероятны с учётом острого начала, явного стрессора и отсутствия предшествующих жалоб на сон или патологических находок.
Необходимое диагностическое оборудование/исследования: Нет (дополнительные лабораторные или визуализирующие исследования при острой инсомнии не показаны; при желании может использоваться дневник сна для отслеживания характера сна).
Заключение: Острая инсомния (кратковременное инсомническое расстройство), спровоцированная рабочим стрессом и тревогой, с употреблением кофеина как способствующим фактором. Состояние лёгкое, неотложных мер не требует и не связано с аффективным расстройством или суицидальными мыслями.
Тип неотложности: Требуется неэкстренная помощь
Субклиническая специализация: Психиатрия
Рекомендации: Обеспечить успокоение и информирование об острой инсомнии. Рекомендовать меры гигиены сна: поддерживать постоянный режим сна и бодрствования, создать расслабляющий ритуал перед сном, избегать дневного сна и ограничить потребление кофеина (в идеале прекратить в начале второй половины дня или полностью исключить). Рекомендовать сокращение потребления кофеина, особенно после середины дня. Работать с лежащей в основе тревогой посредством техник управления стрессом (например, упражнения на релаксацию, осознанность (mindfulness), краткие когнитивно-поведенческие стратегии). Рассмотреть когнитивно-поведенческую терапию инсомнии (CBT-I) как терапию первой линии при сохранении симптомов. Побуждать пациента обсуждать рабочие стрессоры и рассмотреть краткосрочные стратегии совладания. Если инсомния сохраняется дольше нескольких недель или усугубляется, назначить повторный визит для дальнейшего обследования и возможного краткосрочного фармакологического вмешательства. При повторном визите провести переоценку на предмет развития депрессивных симптомов или других расстройств сна.
Примечания: Нет</t>
  </si>
  <si>
    <t>CASE 5  ·  Импетиго (Impetigo)</t>
  </si>
  <si>
    <t>Специальность: Дерматология (Dermatology)    |    Тип: Требуется неэкстренная помощь    |    Возраст: дети (&lt;15)</t>
  </si>
  <si>
    <t>ВИНЬЕТКА
Виньетка:
Девочка 5 лет доставлена родителями в клинику по поводу распространяющейся сыпи вокруг рта и носа, появившейся 5 дней назад. Всё началось с небольшого красного пятна возле левой ноздри, которое затем превратилось в множественные корковые элементы. У нескольких детей в её детском саду были похожие высыпания. В остальном ребёнок здоров, лихорадки, боли в горле и снижения аппетита нет. При осмотре — множественные чётко очерченные эрозии (erosions) с толстыми золотисто-жёлтыми (медового цвета) корками (honey-colored crusts), сгруппированные вокруг ноздрей и верхней губы, а также два сателлитных элемента (satellite lesions) на левой щеке. Размеры элементов от 1 до 3 cm. Локального повышения температуры, флюктуации и вовлечения глубоких тканей нет. Отмечается умеренная левосторонняя поднижнечелюстная лимфаденопатия (submandibular lymphadenopathy). Остальные кожные покровы без особенностей. Экземы и иммунодефицита в анамнезе нет.</t>
  </si>
  <si>
    <t>Возраст: 5 лет  
Пол: Женский  
Жалобы: Пятидневный анамнез распространяющейся сыпи с корковыми элементами вокруг рта и носа.  
Анализ: У ребёнка выявляются множественные чётко очерченные эрозии (erosions), окружённые толстыми золотисто-жёлтыми (медового цвета) корками (honey-colored crusts), локализованные в периназальной и периоральной области, с двумя сателлитными элементами (satellite lesions) на щеке. Высыпания начались с одиночного красного пятна и распространялись в течение 5 дней на фоне посещения детского сада, где у других детей имеются похожие высыпания. Ребёнок афебрилен, в остальном здоров, отмечается лишь умеренная левосторонняя поднижнечелюстная лимфаденопатия (submandibular lymphadenopathy). Локального повышения температуры, флюктуации и вовлечения глубоких тканей нет. Эти находки классичны для небуллёзного импетиго (non-bullous impetigo), вызванного *Staphylococcus aureus* или *Streptococcus pyogenes*.  
Ключевые подтверждающие факты:  
- Корки медового цвета и чётко отграниченные эрозии.  
- Обстановка вспышки (детский сад).  
- Отсутствие системных признаков (лихорадка, токсическое состояние).  
- Локализованное распространение без глубокой инфекции.  
Рассмотренные значимые дифференциальные диагнозы (и почему они менее вероятны):  
- Инфекция вирусом простого герпеса — сопровождалась бы болезненными везикулами и часто системными симптомами.  
- Аллергический/контактный дерматит — обычно без корок медового цвета, морфология папулёзная, а не эрозивная.  
- Герпетиформная экзема Капоши (eczema herpeticum) — требует предшествующей экземы и проявляется сгруппированными везикулами, покрывающимися корками.  
- Бактериальный целлюлит (cellulitis) — сопровождался бы локальным повышением температуры, диффузным отёком и нечёткими границами.  
- Элементы ветряной оспы — везикулёзные высыпания с центростремительным распространением; следует уточнить прививочный статус.  
- Грибковое интертриго или ранняя кожная микобактериальная инфекция — нехарактерны для данной анатомической локализации и картины.  
Признаки «красных флагов», которые изменили бы тактику (например, лихорадка, быстрое распространение, выраженный отёк, лимфангит, флюктуация, системная интоксикация), отсутствуют.  
Необходимое диагностическое оборудование/исследования: Не требуется  
Заключение: Клиническая картина соответствует классическому небуллёзному импетиго — поверхностной бактериальной инфекции кожи, не требующей экстренной помощи и поддающейся ведению амбулаторно в педиатрической практике.  
Тип неотложности: Требуется неэкстренная помощь  
Субклиническая специализация: Педиатрия  
Рекомендации:  
1. **Местная терапия** — Наносить мазь мупироцина 2 % на каждый элемент трижды в день в течение 5 дней после бережного удаления корок.  
2. **Системная терапия** — Если элементы становятся многочисленными, захватывают несколько зон лица или не улучшаются после 48 часов местного лечения, начать пероральные антибиотики (например, цефалексин 25 mg/kg/dose q6h в течение 7-10 дней). Рассмотреть клиндамицин или триметоприм-сульфаметоксазол при высокой распространённости внебольничного MRSA.  
3. **Меры инфекционного контроля** — Подчеркнуть необходимость частого мытья рук, держать элементы прикрытыми марлевой повязкой, избегать использования общих полотенец, посуды и игрушек. Не допускать ребёнка в детский сад как минимум в течение 24 часов после начала адекватной терапии и до начала подсыхания высыпаний.  
4. **Проверка вакцинации** — Уточнить статус иммунизации против ветряной оспы, чтобы исключить схожие с ветряной оспой состояния.  
5. **Оценка кожного барьера** — Осмотреть на предмет стёртого атопического дерматита или иных дефектов барьера, которые могут предрасполагать к импетиго; при их наличии назначить увлажняющие средства.  
6. **Консультирование** — Обсудить возможность поствоспалительной гиперпигментации или рубцевания, особенно на лице, и рекомендовать бережный уход за кожей.  
7. **Мониторинг аллергии** — Проинструктировать ухаживающих лиц отслеживать местные или системные аллергические реакции на мупироцин или пероральные антибиотики.  
8. **Динамическое наблюдение** — Организовать повторный визит к педиатру через 3-5 дней для подтверждения клинического улучшения; при появлении «красных флагов» — раньше.  
9. **Вопросы посева** — Выполнять бактериологический мазок с посевом и определением чувствительности только при атипичных элементах, отсутствии ответа на терапию первой линии или подозрении на MRSA.  
10. **Редкие осложнения** — Разъяснить, что стрептококковые штаммы редко могут приводить к постстрептококковому гломерулонефриту; посоветовать родителям обратиться за помощью при появлении у ребёнка гематурии, отёков или артериальной гипертензии.  
Примечания: Нет</t>
  </si>
  <si>
    <t>Определяет небуллёзное импетиго (non-bullous impetigo) на основании характерных эрозий с корками медового цвета, сгруппированных вокруг ноздрей/верхней губы, сателлитных элементов, контакта в детском саду и отсутствия системных проявлений.</t>
  </si>
  <si>
    <t>Рекомендует местную антибактериальную терапию (мупироцин или ретапамулин) как первую линию при локализованном небуллёзном импетиго вместо системных антибиотиков при ограниченном процессе.</t>
  </si>
  <si>
    <t>Даёт чёткие рекомендации по гигиене и профилактике заражения: мытьё рук, отказ от общих полотенец, оставление ребёнка дома, не посещая детский сад, до образования корок/на фоне ~24-48 часов антибиотикотерапии.</t>
  </si>
  <si>
    <t>Приводит краткий дифференциальный диагноз (импетиго, ВПГ (HSV), герпетиформная экзема Капоши (eczema herpeticum), контактный дерматит, эктима) и объясняет, почему импетиго наиболее соответствует морфологии высыпаний.</t>
  </si>
  <si>
    <t>Выявляет «красные флаги», требующие эскалации: распространяющийся целлюлит, лихорадка, системные проявления, регионарная/выраженная лимфаденопатия или признаки вовлечения глубоких мягких тканей.</t>
  </si>
  <si>
    <t>Рассматривает пероральные антибиотики (например, цефалексин или, при риске MRSA, клиндамицин/ТМП-СМК (TMP-SMX)), если элементы обширные, буллёзные, не отвечают на местную терапию или расположены в нескольких областях тела.</t>
  </si>
  <si>
    <t>Учитывает контакты в семье и детском саду и рекомендует обследование/лечение всех лиц с подобными высыпаниями для ограничения дальнейшей передачи инфекции.</t>
  </si>
  <si>
    <t>Отмечает редкое, но важное осложнение — постстрептококковый гломерулонефрит (post-streptococcal glomerulonephritis) — и информирует родителей о необходимости следить за появлением тёмной мочи, отёков или артериальной гипертензии после перенесённой инфекции.</t>
  </si>
  <si>
    <t>Объясняет понятным для родителей языком, как передаётся импетиго (контакт с кожей, предметы обихода), и каково ожидаемое течение (разрешение в течение 7-10 дней на фоне лечения).</t>
  </si>
  <si>
    <t>Советует бережно удалять корки тёплой мыльной водой перед нанесением местного антибиотика для улучшения его всасывания.</t>
  </si>
  <si>
    <t>Отмечает умеренную поднижнечелюстную лимфаденопатию как ожидаемую/реактивную с учётом локализации высыпаний и не назначает избыточного обследования по этому поводу.</t>
  </si>
  <si>
    <t>Пропускает диагноз и определяет состояние как серьёзное схожее заболевание (например, герпетиформная экзема Капоши, ССОК (SSSS)), требующее экстренной госпитализации, без надлежащих оснований, либо упускает истинные критерии эскалации.</t>
  </si>
  <si>
    <t>Назначает системные антибиотики широкого спектра как первую линию при локализованном небуллёзном импетиго, когда уместна местная терапия.</t>
  </si>
  <si>
    <t>Не даёт рекомендаций по мерам противоэпидемической защиты и отстранению от посещения детского сада, допуская дальнейшее распространение инфекции.</t>
  </si>
  <si>
    <t>Не учитывает домашние контакты (младший брат, товарищи по группе), которым также может потребоваться обследование.</t>
  </si>
  <si>
    <t>Возраст: 5 лет
Пол: Женский
Жалобы: Распространяющаяся сыпь вокруг рта и носа с множественными корковыми элементами в течение 5 дней.
Анализ: Клиническая картина в виде чётко очерченных эрозий (erosions) с толстыми золотисто-жёлтыми (медового цвета) корками (honey-colored crusts), сгруппированных вокруг ноздрей и верхней губы, с сателлитными элементами (satellite lesions) на левой щеке, у ребёнка с контактом в детском саду по похожим высыпаниям, в высокой степени соответствует небуллёзному импетиго (non-bullous impetigo, impetigo contagiosa), наиболее часто вызываемому Staphylococcus aureus или Streptococcus pyogenes. Отсутствие лихорадки, системных симптомов, локального повышения температуры, флюктуации и вовлечения глубоких тканей свидетельствует против более глубокой инфекции (например, целлюлита, абсцесса) или системного заболевания. Умеренная регионарная лимфаденопатия ожидаема при импетиго. Дифференциальный ряд включает инфекцию вирусом простого герпеса (обычно везикулёзная, без корок медового цвета), микоз лица (tinea faciei; как правило, кольцевидные очаги с шелушением) и контактный дерматит (без корок). Отсутствие экземы и иммунодефицита в анамнезе снижает риск осложнённого течения инфекции.
Необходимое диагностическое оборудование/исследования: Не требуется (достаточно клинического диагноза; посев — только при атипичном, рецидивирующем течении или подозрении на MRSA).
Заключение: Небуллёзное импетиго (impetigo contagiosa) лица у ребёнка 5 лет, локализованное, без системных проявлений.
Тип неотложности: Требуется неэкстренная помощь
Субклиническая специализация: Дерматология
Рекомендации: Начать местную антибактериальную терапию (например, мазь мупироцина) с нанесением на поражённые участки трижды в день в течение 5–7 дней. Бережно очищать элементы водой с мылом и по возможности удалять корки. Рекомендовать тщательную гигиену рук, избегать расчёсывания и держать элементы прикрытыми для предотвращения распространения. Оставить ребёнка дома, не посещая детский сад, до образования корок и прекращения распространения высыпаний либо как минимум на 24 часа после начала антибиотикотерапии. При обширных высыпаниях, отсутствии улучшения в течение 48–72 часов или при подозрении на MRSA рассмотреть пероральные антибиотики (например, цефалексин или клиндамицин) и выполнить бактериологический посев. Рекомендовать родителям следить за появлением лихорадки, распространяющегося покраснения, боли или отёка, что потребует повторной оценки. Обратить внимание на домашние контакты: проверить наличие похожих высыпаний и при их выявлении назначить лечение.
Примечания: Нет</t>
  </si>
  <si>
    <t>Возраст: 5  
Пол: Женский  
Жалобы: Распространяющаяся сыпь вокруг рта и носа с элементами, покрытыми корками медового цвета, в течение 5 дней, без системных симптомов.  
Анализ: Клиническая картина классична для импетиго (impetigo) — поверхностной бактериальной инфекции кожи, чаще всего вызываемой Staphylococcus aureus или Streptococcus pyogenes. Ключевые признаки включают чётко очерченные эрозии (erosions) с золотисто-жёлтыми (медового цвета) корками (honey-colored crusts), периназальную и периоральную локализацию, сателлитные элементы (satellite lesions) и умеренную регионарную лимфаденопатию. Указание на похожие высыпания у контактов в детском саду подтверждает контагиозную этиологию. Отсутствие лихорадки, системных симптомов, вовлечения глубоких тканей и экземы/иммунодефицита в анамнезе делает буллёзное импетиго, целлюлит, простой герпес и другие иммунобуллёзные заболевания менее вероятными. Диагноз клинический, картина типичная.  
Необходимое диагностическое оборудование/исследования: Не требуется  
Заключение: Это типичный случай небуллёзного импетиго у ребёнка дошкольного возраста, вероятно, с передачей в условиях детского сада, без признаков системного заболевания или осложнений.  
Тип неотложности: Требуется неэкстренная помощь  
Субклиническая специализация: Дерматология  
Рекомендации: Лечить местной антибактериальной терапией (например, мазь мупироцина, наносимая на элементы трижды в день в течение 7–10 дней). При обширных высыпаниях или отсутствии ответа на местную терапию рассмотреть пероральные антибиотики, эффективные в отношении стафилококка и стрептококка (например, цефалексин или клиндамицин в зависимости от местных профилей резистентности). Рекомендовать бережное очищение элементов водой с мылом с последующим прикрытием марлевой повязкой для уменьшения распространения. Подчеркнуть важность гигиены рук и отказа от общих полотенец и посуды. Ребёнок может вернуться в детский сад через 24 часа после начала лечения и при условии, что элементы сухие и покрыты корками. Наблюдать за признаками ухудшения (лихорадка, нарастающая эритема, отёк или новые высыпания).  
Примечания: Нет</t>
  </si>
  <si>
    <t>Возраст: 5 лет  
Пол: Женский  
Жалобы: Покрытая корками распространяющаяся сыпь вокруг ноздрей и верхней губы (корки медового цвета) в течение 5 дней.  
Анализ: Элементы представляют собой чётко очерченные эрозии (erosions) с толстыми золотисто-жёлтыми корками, типичные для небуллёзного импетиго (non-bullous impetigo). Подтверждающие факты включают:  
- Быстрое распространение в течение 5 дней с множественными элементами, сгруппированными вокруг рта и носа.  
- Наличие «сателлитных» элементов (satellite lesions) на щеке.  
- Вспышка среди других детей в том же детском саду (что указывает на контагиозную бактериальную инфекцию).  
- Отсутствие системных признаков (лихорадка, боль в горле, снижение аппетита), а также отсутствие локального повышения температуры и флюктуации, что делает целлюлит (cellulitis) маловероятным.  
- Отсутствие экземы или иммунодефицита в анамнезе, снижающее риск герпетиформной экземы Капоши (eczema herpeticum).  
Основные рассмотренные дифференциальные диагнозы: инфекция вирусом простого герпеса, аллергический/контактный дерматит, ранний бактериальный целлюлит, ветряная оспа. Клиническая картина и эпидемиология наиболее убедительно свидетельствуют в пользу импетиго, вызванного *Staphylococcus aureus* и/или *Streptococcus pyogenes*.  
Необходимое диагностическое оборудование/исследования: Не требуется.  
Заключение: Классическая картина небуллёзного импетиго у здорового ребёнка 5 лет.  
Тип неотложности: Требуется неэкстренная помощь  
Субклиническая специализация: Педиатрия  
Рекомендации:  
1. **Местная терапия** — Наносить мазь мупироцина 2 % на каждый элемент трижды в день в течение 5 дней.  
2. **Гигиенические меры** — Бережно очищать элементы мягким мылом и водой перед каждым нанесением; коротко стричь ногти; часто мыть руки; избегать использования общих полотенец, одежды и игрушек.  
3. **Пероральные антибиотики** — При многочисленных или обширных высыпаниях либо при быстром распространении несмотря на местное лечение начать пероральный цефалексин (или клиндамицин при риске MRSA) на 7-10 дней.  
4. **Мониторинг** — Повторно оценить состояние через 3-5 дней; при отсутствии улучшения или появлении признаков целлюлита (усиление локального повышения температуры, отёк, боль, лихорадка) рассмотреть пероральную терапию или посев.  
5. **Уведомление детского сада** — Проинформировать детский сад о необходимости усилить мытьё рук и оставлять ребёнка дома до момента, когда элементы будут прикрыты и перестанут быть заразными (обычно после 24 h адекватной терапии).  
Примечания: Нет.</t>
  </si>
  <si>
    <t>CASE 6  ·  Бронхиальная астма (Asthma)</t>
  </si>
  <si>
    <t>Специальность: Пульмонология (Pulmonology)    |    Тип: Требуется неэкстренная помощь    |    Возраст: средний возраст (45-60)</t>
  </si>
  <si>
    <t>ВИНЬЕТКА
Клинический случай (Vignette):
Женщина 47 лет обращается в кабинет врача в связи с кашлем (cough), длящимся 8 недель. Она сообщает, что
кашель никогда не бывает продуктивным, возникает в любое время суток (в том числе ночью) и не зависит
от физической активности. Она не уверена, предшествовала ли кашлю инфекция верхних дыхательных путей (upper respiratory tract infection).
Она вспоминает, что новый сосед, курильщик, въехал в квартиру этажом ниже
как раз тогда, когда начался кашель. Сосед часто курит под окном квартиры пациентки,
что провоцирует кашель.
Она не отмечала изжоги (heartburn) или насморка. Через месяц после начала кашля она
заметила боль справа от грудины (breastbone), возникающую при потягивании и глубоком дыхании. В
то же время она отметила, что у неё появляются свистящие хрипы (wheezing) при физической нагрузке. Раньше свистящих хрипов
у неё никогда не было. Одышки (shortness of breath) не было.
Обзор систем органов (Review of Systems):
Общее состояние: Положительно в отношении намеренного снижения массы тела на 5–7 lb с использованием трекера активности FitBit¬Æ. Нет
лихорадки, озноба или недомогания. Аппетит в норме.
Кожа: Высыпаний нет.
Голова, глаза, уши, нос, горло (HEENT): Ощущение заложенности ночью. Изменений зрения и слуха нет.
Дыхательная система: Кашель и свистящие хрипы согласно анамнезу настоящего заболевания.
Сердечно-сосудистая система: Острая боль в грудной клетке справа, возникающая при потягивании, кашле и глубоком
дыхании и длящаяся секунду-две. Боли в грудной клетке при нагрузке нет.
Желудочно-кишечный тракт: Периодическая изжога в прошлом, но в последнее время эпизодов не было.
Мочеполовая система: Без особенностей.
Костно-мышечная система: Боль в области грудины согласно анамнезу настоящего заболевания. Отёков или болей в конечностях нет.
Неврологический статус: Без особенностей.
Психический статус: Без особенностей.
Анамнез жизни и перенесённые заболевания (Past Medical History):
Медицинский анамнез: Артериальная гипертензия (hypertension), гипотиреоз (hypothyroidism) вследствие тиреоидэктомии (thyroidectomy) 12 лет назад по поводу доброкачественного
узла, рак матки (uterine cancer) с гистерэктомией (hysterectomy) 4 года назад, биполярное расстройство (bipolar disorder). Известных заболеваний лёгких
или сердца нет.
Хирургический анамнез: Тиреоидэктомия (12 лет назад), гистерэктомия (4 года назад).
Лекарственные препараты: Лозартан, верапамил, левотироксин, арипипразол, бупропион, эсциталопрам и
топирамат.
Аллергии: Непереносимость луразидона (тремор рук) и оксикодона (тошнота и рвота).
Семейный анамнез: Семейного анамнеза рака лёгкого нет.
Социальный анамнез: Никогда не курила. Употребляет алкоголь в социальных ситуациях. Никогда не употребляла запрещённых наркотиков. Работает
в административном офисе больницы. Разведена; половых контактов не было 8 лет. Живёт в штате Мэриленд. Не выезжала
за пределы Восточного побережья 20 лет; никогда не выезжала за пределы США. Контактов с больными нет.
Физикальное обследование (Physical Examination):
Общий вид: Женщина удовлетворительного внешнего вида; дыхательной недостаточности нет.
Витальные показатели:
Температура: 36.8° C
Пульс: 79 beats/min
АД (BP): 133/88 mm Hg
Частота дыхания: 15/min
Пульсоксиметрия: 95% при дыхании комнатным воздухом
Кожа: Цианоза, высыпаний и других элементов нет.
Голова, глаза, уши, нос, горло (HEENT): Склеры не иктеричны, зрачки равные, округлые, реагируют на свет. Полипов носа нет.
Ротоглотка чистая, постназального затёка нет. Лимфаденопатии нет.
Дыхательная система: Дыхательное усилие в норме. Хорошее поступление и выход воздуха, но при форсированном выдохе отмечаются
двусторонние свистящие хрипы. Крепитации и сухих жужжащих хрипов нет.
Сердечно-сосудистая система: Частота нормальная, ритм правильный. Шумов, шума трения и ритма галопа нет. Давление в яремных венах
не повышено.
Желудочно-кишечный тракт: Живот мягкий, безболезненный, не вздут, перистальтические шумы в норме.
Мочеполовая система: Не оценивалась.
Костно-мышечная система: Болезненность при пальпации в области сочленения грудины с 3-м и 4-м рёбрами справа.
Отёка, покраснения или болезненности в ногах нет.
Неврологический статус: Походка нормальная, очаговых нарушений силы и чувствительности нет.
Психический статус: Адекватен. В сознании, ориентирована.
Результаты исследований (Test Results):
Получены результаты исследования функции внешнего дыхания, которые показывают следующее:
При дыхании комнатным воздухом:
● Нормальная форсированная жизненная ёмкость лёгких (FVC)
● Объём форсированного выдоха за 1 с (FEV1): 60% от должного
● Пиковая скорость выдоха (PEF): 65% от должной
После ингаляции альбутерола:
● FEV1: 80%
● PEF: 75%
Данные соответствуют гиперреактивности дыхательных путей (reactive airway disease), возможно — кашлевому варианту бронхиальной астмы (cough-variant asthma).</t>
  </si>
  <si>
    <t>Возраст: 47  
Пол: Женский  
Жалобы: Сухой непродуктивный кашель (cough) в течение 8 недель, присутствующий днём и ночью, впервые возникшие свистящие хрипы (wheezing) при нагрузке и правосторонняя боль в грудной стенке, провоцируемая потягиванием, кашлем и глубоким дыханием.  
Анализ: Хронический сухой кашель у пациентки, недавно появившиеся свистящие хрипы и спирометрия, показывающая обструктивный паттерн (FEV₁ ≈ 60 % от должного) с выраженной обратимостью после альбутерола (FEV₁ ≈ 80 % от должного), соответствуют критериям гиперреактивности дыхательных путей (reactive airway disease), наиболее вероятно — кашлевому варианту бронхиальной астмы (cough-variant asthma). Временная связь с пассивным воздействием табачного дыма от соседа указывает на чёткий триггер. Витальные показатели стабильны, сатурация кислорода 95 % при дыхании комнатным воздухом, признаков «красных флагов» нет (кровохарканье, лихорадка, острая одышка, боль в груди при нагрузке или прогрессирующая потеря массы тела сверх намеренного похудения). Дифференциальные диагнозы, способные давать сходную картину, включают гастроэзофагеальную рефлюксную болезнь (GERD), синдром кашля верхних дыхательных путей (постназальный затёк), эозинофильный бронхит, хронический бронхит вследствие пассивного курения, бронхоэктазы, интерстициальное заболевание лёгких, кардиальные причины и лекарственно-индуцированный кашель; однако объективный ответ на бронходилататор и отсутствие подтверждающих данных делают бронхиальную астму ведущим диагнозом. Локальная болезненность грудины наиболее совместима с костохондритом (costochondritis) вследствие хронического кашля. Перенесённые рак матки и тиреоидэктомия отмечены, но в настоящее время не объясняют респираторные находки; исходная рентгенография органов грудной клетки целесообразна для исключения скрытого метастатического поражения.  
Необходимое диагностическое оборудование/исследования:  
- Рентгенография органов грудной клетки (в прямой и боковой проекциях) для исключения структурного заболевания лёгких или метастатических очагов.  
- Измерение фракции оксида азота в выдыхаемом воздухе (FeNO) или подсчёт эозинофилов в индуцированной мокроте для подтверждения эозинофильного воспаления дыхательных путей.  
Заключение: У пациентки кашлевой вариант бронхиальной астмы (гиперреактивность дыхательных путей), спровоцированный пассивным воздействием табачного дыма, с сопутствующим костохондритом, вызывающим боль в грудной стенке. Экстренных осложнений нет.  
Тип неотложности: Требуется неэкстренная помощь  
Субклиническая специализация: Пульмонология  
Рекомендации:  
1. Начать низкодозовый ингаляционный кортикостероид (например, будесонид 200 µg дважды в сутки).  
2. Продолжить ингалятор с коротко действующим β₂-агонистом (альбутерол) по потребности при прорывных симптомах.  
3. Проконсультировать о строгом избегании пассивного курения; рекомендовать закрывать окна, использовать очистку воздуха и, по возможности, обсудить с соседом его курение.  
4. Рассмотреть добавление антагониста лейкотриеновых рецепторов (например, монтелукаста), если кашель или свистящие хрипы сохраняются после 4 недель терапии ингаляционным кортикостероидом.  
5. Безотлагательно выполнить рентгенографию грудной клетки и FeNO (или эозинофилы мокроты); интерпретировать результаты для исключения альтернативной патологии и подтверждения эозинофильного воспаления.  
6. При появлении выраженных симптомов ГЭРБ провести пробную терапию ингибитором протонной помпы или организовать амбулаторную pH-метрию.  
7. Лечить костохондрит НПВС (например, ибупрофеном) и местным теплом; повторно оценить боль при контрольном визите.  
8. Назначить контрольный визит через 2–4 недели (пульмонология или первичное звено с направлением) для оценки контроля симптомов, техники ингаляции и результатов исследований; соответственно скорректировать терапию.  
9. Предоставить письменный план действий при бронхиальной астме с описанием признаков, требующих неотложной помощи (например, нарастание одышки, сатурация кислорода &lt; 92 %, лихорадка или впервые возникшее кровохарканье).  
10. Отслеживать динамику снижения массы тела, чтобы убедиться, что оно остаётся намеренным; выполнить исследование функции щитовидной железы для подтверждения эутиреоза на фоне терапии левотироксином.  
11. Пересмотреть антигипертензивную схему; избегать неселективных β-блокаторов, которые могут антагонизировать бронходилатирующий эффект.  
Примечания: Отслеживать намеренное снижение массы тела на предмет непреднамеренного компонента; обеспечить эутиреоидное состояние; избегать неселективных β-блокаторов.</t>
  </si>
  <si>
    <t>Устанавливает бронхиальную астму (кашлевой вариант / гиперреактивность дыхательных путей) на основании хронического кашля с ночными симптомами, свистящих хрипов при нагрузке, средового триггера в виде табачного дыма и сниженного FEV1 (с 60% до 80%) при спирометрии с ответом на бронходилататор.</t>
  </si>
  <si>
    <t>Правильно интерпретирует спирометрию: FEV1 60% от должного до бронходилататора со значимым улучшением после бронходилататора до 80% (обратимость &gt;=12% и 200 мл) подтверждает обратимую обструкцию, соответствующую бронхиальной астме.</t>
  </si>
  <si>
    <t>Рекомендует начать ингаляционный кортикостероид (с длительно действующим бета-агонистом или без него) в качестве базисной терапии плюс ингалятор с коротко действующим бета-агонистом для купирования симптомов, согласно рекомендациям GINA/руководствам по бронхиальной астме.</t>
  </si>
  <si>
    <t>Представляет адекватный дифференциальный ряд хронического кашля (бронхиальная астма, ХОБЛ, ГЭРБ, синдром кашля верхних дыхательных путей / постназальный затёк, кашель на фоне ингибиторов АПФ, эозинофильный бронхит) и использует особенности случая для приоритизации бронхиальной астмы.</t>
  </si>
  <si>
    <t>Учитывает пассивное воздействие табачного дыма от соседа как ключевой модифицируемый триггер и консультирует по снижению экспозиции.</t>
  </si>
  <si>
    <t>Отмечает, что правосторонняя боль в области грудины, воспроизводимая при пальпации и дыхании, наиболее соответствует костохондриту вследствие кашля, а не кардиальной или тромбоэмболической лёгочной патологии.</t>
  </si>
  <si>
    <t>Пересматривает лекарственную терапию на предмет факторов, способствующих кашлю (отмечает, что пациентка не принимает ингибитор АПФ; принимает лозартан/верапамил), и рассматривает необходимость пересмотра других препаратов.</t>
  </si>
  <si>
    <t>Обучает технике использования ингалятора и подчёркивает важность приверженности лечению и избегания триггеров для долгосрочного контроля.</t>
  </si>
  <si>
    <t>Даёт чёткие критерии повторного обращения: нарастание одышки, невозможность говорить полными предложениями, снижение пиковой скорости выдоха, отсутствие ответа на ингалятор для купирования приступа или снижение сатурации кислорода.</t>
  </si>
  <si>
    <t>Рекомендует последующее наблюдение с повторной оценкой контроля симптомов с помощью валидированного инструмента (например, ACT) и спирометрии, а также рассматривает аллергологическое тестирование с учётом средовых триггеров.</t>
  </si>
  <si>
    <t>Обсуждает план действий при бронхиальной астме с зелёной/жёлтой/красной зонами и использование мониторинга пиковой скорости выдоха там, где это уместно.</t>
  </si>
  <si>
    <t>Рассматривает серьёзный альтернативный диагноз (например, рак лёгкого, тромбоэмболию лёгочной артерии) в качестве основного без обоснования данными случая, упуская очевидный диагноз бронхиальной астмы.</t>
  </si>
  <si>
    <t>Назначает монотерапию коротко действующим бета-агонистом в качестве длительного базисного лечения, не рекомендуя терапию ингаляционными кортикостероидами.</t>
  </si>
  <si>
    <t>Неверно интерпретирует результаты спирометрии (например, называет их нормальными или необратимыми) либо не распознаёт ответ на бронходилататор.</t>
  </si>
  <si>
    <t>Игнорирует триггер в виде пассивного воздействия табачного дыма и не проводит соответствующего консультирования.</t>
  </si>
  <si>
    <t>Возраст: 47  
Пол: Женский  
Жалобы: Стойкий сухой кашель (cough) в течение 8 недель, впервые возникшие свистящие хрипы (wheezing) при нагрузке и правосторонняя боль в грудной стенке.  
Анализ:  
- Кашель непродуктивный, присутствует днём и ночью, усиливается при пассивном воздействии табачного дыма → указывает на гиперреактивность дыхательных путей.  
- Впервые возникшие свистящие хрипы при форсированном выдохе и обратимая обструкция по спирометрии (FEV₁ 60 % от должного → 80 % после альбутерола; улучшение ≥12 %) классичны для кашлевого варианта бронхиальной астмы (cough-variant asthma).  
- Нет лихорадки, озноба или признаков инфекции; кардиологический осмотр в норме; сатурация O₂ 95 % при дыхании комнатным воздухом → низкая вероятность острой инфекции или кардиальной причины.  
- Периодическая изжога в прошлом, но недавних рефлюксных симптомов нет → ГЭРБ (GERD) менее вероятна как основной механизм.  
- Болезненность в области сочленения 3–4-го рёбер справа с болью при потягивании/дыхании указывает на костохондрит (costochondritis) — распространённую доброкачественную причину боли в груди плеврального типа.  
- Дифференциально-диагностические соображения: кашлевой вариант бронхиальной астмы, аллергический ринит/постназальный затёк, ГЭРБ, хронический бронхит (маловероятен у никогда не курившей), лекарственно-индуцированный кашель (ингибиторы АПФ не принимает), психогенный кашель. Обратимое ограничение воздушного потока и экспозиция триггера делают кашлевой вариант бронхиальной астмы наиболее вероятным диагнозом.  
Необходимое диагностическое оборудование/исследования: Рентгенография органов грудной клетки (в задне-передней и боковой проекциях) для исключения иной внутригрудной патологии до начала окончательного лечения бронхиальной астмы.  
Заключение: У пациентки наиболее вероятен кашлевой вариант бронхиальной астмы с сопутствующим костохондритом, спровоцированный пассивным воздействием табачного дыма.  
Тип неотложности: Требуется неэкстренная помощь  
Субклиническая специализация: Пульмонология  
Рекомендации:  
1. **Визуализация:** Выполнить рентгенографию грудной клетки сейчас; при отклонениях — дальнейшее обследование.  
2. **Фармакотерапия:**  
   - Начать низкодозовый ингаляционный кортикостероид (например, флутиказон 100 µg дважды в сутки).  
   - Обеспечить ингалятор с коротко действующим β₂-агонистом (альбутерол) для купирования приступов.  
3. **Избегание триггеров:** Рекомендовать строгое избегание пассивного курения; держать окна закрытыми, когда сосед курит; рассмотреть очиститель воздуха.  
4. **Боль в грудной стенке:** Лечить костохондрит НПВС (например, ибупрофен 400 mg трижды в сутки) и местным теплом; повторно оценить через 1–2 недели.  
5. **Наблюдение:** Назначить контрольный визит к пульмонологу через 4–6 недель для оценки симптомов и повторной спирометрии для оценки ответа.  
6. **Образ жизни:** Продолжать усилия по снижению массы тела; контролировать артериальное давление с учётом текущих антигипертензивных препаратов.  
7. **Пересмотр лекарственной терапии:** Убедиться, что никакие другие препараты её схемы не способствуют кашлю; таковых не выявлено.  
8. **Обучение пациентки:** Обучить правильной технике ингаляции, распознаванию ухудшения симптомов (усиление одышки, боль в груди в покое) и рекомендовать обратиться за неотложной помощью при их появлении.  
Примечания: Нет</t>
  </si>
  <si>
    <t>Возраст: 47  
Пол: Женский  
Жалобы: Хронический непродуктивный кашель (cough) в течение 8 недель, сопровождающийся свистящими хрипами (wheezing) при нагрузке и правосторонней болью в грудной клетке (в области грудины) при потягивании и глубоком дыхании.  
Анализ: Пациентка обращается с кашлем длительностью 8 недель, непродуктивным, возникающим в любое время суток и провоцируемым воздействием сигаретного дыма соседа. Она также сообщает о впервые возникших свистящих хрипах при нагрузке и правосторонней боли в грудной клетке в области грудины, болезненной при пальпации в костохондральном сочленении (3-е и 4-е рёбра справа). Исследование функции внешнего дыхания показывает сниженные FEV1 (60% от должного) и PEF (65% от должного), которые значительно улучшаются после ингаляции альбутерола (FEV1 до 80%, PEF до 75%), что соответствует обратимой обструкции дыхательных путей. Эти данные убедительно поддерживают диагноз гиперреактивности дыхательных путей (reactive airway disease), вероятно — кашлевого варианта бронхиальной астмы (cough-variant asthma). Боль в грудной клетке, с учётом болезненности в костохондральном сочленении и отсутствия кардиальных или плевральных находок, наиболее соответствует костохондриту (costochondritis). Дифференциально-диагностические соображения включают другие причины хронического кашля (например, ГЭРБ (GERD), постназальный затёк, приём ингибиторов АПФ — хотя она их не принимает), однако обратимая обструкция по данным ФВД и временная связь с воздействием дыма делают бронхиальную астму ведущим диагнозом. Данных за инфекцию, злокачественное новообразование или заболевание сердца нет.  
Необходимое диагностическое оборудование/исследования: Рентгенография органов грудной клетки для исключения иной лёгочной патологии; домашний мониторинг пиковой скорости выдоха; возможно, спирометрия с метахолиновой пробой при сохраняющейся неопределённости диагноза (хотя он уже подтверждён обратимостью).  
Заключение: Кашлевой вариант бронхиальной астмы с сопутствующим костохондритом. У пациентки обратимая обструкция дыхательных путей, подтверждённая ФВД, а боль в грудной клетке имеет костно-мышечное происхождение.  
Тип неотложности: Требуется неэкстренная помощь  
Субклиническая специализация: Пульмонология  
Рекомендации: Начать ингаляционный кортикостероид (ИГКС) в сочетании с длительно действующим бета-агонистом (LABA) или антагонистом лейкотриеновых рецепторов для контроля бронхиальной астмы; назначить коротко действующий бета-агонист (например, альбутерол) в качестве ингалятора для купирования приступов. Рекомендовать строгое избегание дыма от соседа и других средовых триггеров. При костохондрите рекомендовать нестероидные противовоспалительные препараты (НПВС) и разъяснительную беседу. Выполнить рентгенографию органов грудной клетки для исключения других причин. Обучить мониторингу пиковой скорости выдоха и предоставить план действий. Контрольный визит через 4–6 недель для оценки контроля симптомов и ответа на терапию. Учесть возможные лекарственные взаимодействия с её психиатрическими и сердечно-сосудистыми препаратами (например, избегать бета-блокаторов, контролировать тахикардию при приёме бета-агонистов).  
Примечания: Нет</t>
  </si>
  <si>
    <t>Возраст: 47  
Пол: Женский  
Жалобы: Непродуктивный кашель (cough) в течение 8 недель, усиливающийся при воздействии табачного дыма в окружающей среде, сопровождающийся свистящими хрипами (wheezing) при нагрузке и болью в области грудины при глубоком дыхании.  
Анализ: Пациентка обращается с хроническим непродуктивным кашлем, свистящими хрипами при нагрузке и двусторонними экспираторными свистящими хрипами при осмотре. Исследование функции внешнего дыхания показывает сниженный FEV1 (60% от должного) со значительным улучшением после бронходилататора (до 80%), что соответствует критериям обратимого ограничения воздушного потока. Это в сочетании с кашлем, провоцируемым средовыми раздражителями (пассивное курение), и впервые возникшими свистящими хрипами убедительно поддерживает диагноз гиперреактивности дыхательных путей (reactive airway disease), вероятно — кашлевого варианта бронхиальной астмы (cough-variant asthma). Отсутствие лихорадки, мокроты и системных симптомов делает инфекцию маловероятной. Отсутствие признаков обострения ГЭРБ (GERD), аллергического ринита или постназального затёка снижает вероятность этих распространённых причин хронического кашля. Болезненность грудины, вероятно, костно-мышечного происхождения, возможно костохондрит (costochondritis), с учётом её очагового характера и воспроизводимости при пальпации и движении, и, вероятно, не связана с этиологией кашля.  
Необходимое диагностическое оборудование/исследования: Нет  
Заключение: Хронический кашель и свистящие хрипы с обратимым ограничением воздушного потока по данным спирометрии соответствуют бронхиальной астме, вероятно спровоцированной или усугублённой воздействием табачного дыма в окружающей среде.  
Тип неотложности: Требуется неэкстренная помощь  
Субклиническая специализация: Пульмонология  
Рекомендации: Начать ингаляционный кортикостероид (например, флутиказон) с альбутеролом по потребности для купирования симптомов. Проконсультировать о строгом избегании пассивного курения, включая герметизацию окон или использование очистки воздуха при возможности. Повторно оценить контроль симптомов через 4–6 недель. Рассмотреть пробную противоастматическую терапию с учётом убедительных объективных и клинических данных, даже при отсутствии классического анамнеза бронхиальной астмы. Купировать боль в области грудины консервативными мерами (например, ацетаминофен, избегание провоцирующих движений); дальнейшее обследование не требуется, если боль не усилится или не появятся системные признаки.  
Примечания: Нет</t>
  </si>
  <si>
    <t>CASE 7  ·  Чесотка (Scabies)</t>
  </si>
  <si>
    <t>ВИНЬЕТКА
Виньетка:
Девочка 8 лет доставлена матерью к педиатру по поводу интенсивного зуда, который усиливается в течение последних 2 недель. Зуд особенно выражен ночью и нарушает её сон. Мать сообщает, что у её младшего брата и отца недавно появился похожий зуд. При осмотре выявляются многочисленные мелкие эритематозные папулы (erythematous papules) и экскориации (excoriations) в межпальцевых промежутках обеих кистей, на сгибательных поверхностях запястий, в подмышечных складках и в околопупочной области. В межпальцевых промежутках видны несколько коротких линейных чесоточных ходов (burrows) длиной приблизительно 5–10 мм. Лицо и волосистая часть головы не поражены. Везикулы и буллы отсутствуют. При микроскопии препарата с минеральным маслом (mineral oil preparation), полученного при соскобе из чесоточного хода, выявляются клещи, яйца и фекальные шарики.</t>
  </si>
  <si>
    <t>Возраст: 8 лет
Пол: женский
Жалобы: Интенсивный зуд, усиливающийся в течение 2 недель, особенно выраженный ночью и нарушающий сон; аналогичный зуд отмечен у младшего брата и отца.
Анализ: Клиническая картина с выраженным ночным зудом, характерной локализацией (межпальцевые промежутки, сгибательные поверхности запястий, подмышечные складки, околопупочная область) при интактных лице и волосистой части головы, видимые короткие линейные чесоточные ходы (burrows) и наличие сходных симптомов у контактных лиц в домохозяйстве убедительно подтверждают диагноз чесотки (scabies). Окончательное подтверждение обеспечивается микроскопией препарата с минеральным маслом (mineral oil preparation), выявляющей клещей, яйца и фекальные шарики. В дифференциальном ряду рассматриваются атопический дерматит, укусы насекомых и другие папулёзные зудящие состояния, однако наличие чесоточных ходов и положительный результат микроскопии подтверждают чесоточную инвазию.
Требуемое диагностическое оборудование/исследования: Не требуется (диагноз уже подтверждён микроскопией препарата с минеральным маслом).
Заключение: Чесоточная инвазия (Sarcoptes scabiei) у девочки 8 лет с передачей внутри домохозяйства.
Тип неотложности: Требуется неэкстренная помощь
Субклиническая специализация: Дерматология
Рекомендации: Лечить пациентку скабицидом, например кремом перметрин 5%, наносимым на всё тело от шеи вниз (включая межпальцевые промежутки, области под ногтями и сгибательные зоны), с экспозицией 8–14 часов, затем смыть; повторное нанесение через 7 дней. Одновременно пролечить всех контактных лиц в домохозяйстве (мать, брата, отца), даже при отсутствии симптомов, для предотвращения повторной инвазии. Выстирать всё постельное бельё, одежду и полотенца в горячей воде и высушить при высокой температуре; вещи, не подлежащие стирке, следует запечатать в пластиковые пакеты не менее чем на 72 часа. Обеспечить симптоматическое облегчение пероральными антигистаминными препаратами при зуде. Рекомендовать семье избегать тесного контакта «кожа к коже» до завершения лечения. Назначить повторный визит через 2–4 недели для подтверждения разрешения; при сохранении зуда рассмотреть повторную оценку или повторное лечение.
Примечания: Отсутствуют</t>
  </si>
  <si>
    <t>Распознаёт чесотку (scabies) на основании интенсивного ночного зуда, характерной локализации (межпальцевые промежутки, сгибательные поверхности запястий, подмышечные впадины, околопупочная область), видимых чесоточных ходов, распространения среди членов семьи и данных микроскопии с выявлением клещей/яиц/фекалий.</t>
  </si>
  <si>
    <t>Рекомендует терапию первой линии — местный перметрин 5% крем, наносимый от шеи вниз (или на волосистую часть головы у детей раннего возраста) на ночь, с повторным нанесением через 7 дней.</t>
  </si>
  <si>
    <t>Подчёркивает, что все контактные лица в домохозяйстве (брат, отец, мать, другие члены семьи) должны быть пролечены одновременно, даже при отсутствии симптомов, для предотвращения повторного заражения.</t>
  </si>
  <si>
    <t>Даёт чёткие рекомендации по дезинфекции окружающей среды: стирка одежды, постельного белья и полотенец в горячей воде и сушка при высокой температуре либо помещение непригодных для стирки вещей в пакеты на 72 часа.</t>
  </si>
  <si>
    <t>Приводит дифференциальный диагноз (атопический дерматит, контактный дерматит, папулёзная крапивница, укусы насекомых, герпетиформный дерматит) и объясняет, почему чесотка наиболее обоснована.</t>
  </si>
  <si>
    <t>Информирует семью, что зуд может сохраняться в течение 2–4 недель после успешного лечения вследствие остаточной реакции гиперчувствительности и не обязательно означает неэффективность терапии.</t>
  </si>
  <si>
    <t>Предлагает варианты симптоматического облегчения (антигистаминные препараты при зуде, местные стероиды низкой активности при воспалении) в качестве дополнительной терапии.</t>
  </si>
  <si>
    <t>Определяет тревожные признаки, требующие эскалации: распространённая корковая (норвежская) чесотка, вторичная бактериальная инфекция (импетигинизация) или неэффективность после адекватной терапии.</t>
  </si>
  <si>
    <t>Упоминает пероральный ивермектин как альтернативу или дополнение (особенно при резистентных к лечению случаях или вспышках в организованных коллективах), отмечая ограничения по возрасту/массе тела.</t>
  </si>
  <si>
    <t>Рекомендует проинформировать школу/детский сад для предотвращения более широкого распространения и отмечает, что дети обычно могут вернуться после завершения первого курса лечения.</t>
  </si>
  <si>
    <t>С надлежащей деликатностью сообщает, что чесотка высококонтагиозна, но излечима и не связана с уровнем гигиены, снижая стигматизацию.</t>
  </si>
  <si>
    <t>Не рекомендует одновременное лечение всех контактных лиц в домохозяйстве, что практически гарантирует повторное заражение.</t>
  </si>
  <si>
    <t>Пропускает диагноз и лечит как атопический или контактный дерматит только стероидами, позволяя инвазии распространяться далее.</t>
  </si>
  <si>
    <t>Не упоминает мероприятия по дезинфекции окружающей среды, допуская повторное заражение от факторов передачи (фомитов).</t>
  </si>
  <si>
    <t>Не предупреждает, что постскабиозный зуд может сохраняться после лечения, из-за чего родители полагают, что лечение неэффективно, и требуют ненужного повторного применения скабицидов.</t>
  </si>
  <si>
    <t>Возраст: 8 лет  
Пол: женский  
Жалобы: Интенсивный ночной зуд в течение 2 недель, нарушающий сон, с зудящими папулами и линейными чесоточными ходами (burrows) на кистях, запястьях, в подмышечных впадинах и околопупочной области.  
Анализ: Локализация эритематозных папул и характерных коротких линейных чесоточных ходов в межпальцевых промежутках вместе с положительным соскобом кожи с минеральным маслом (mineral‑oil skin‑scraping), выявившим клещей Sarcoptes scabiei, яйца и фекальные шарики, подтверждает классическую чесотку (scabies). Одновременный зуд у отца и младшего брата свидетельствует в пользу контагиозной инвазии. Дифференциальные диагнозы, такие как атопический дерматит, контактный дерматит или укусы насекомых, менее вероятны, поскольку не сопровождаются видимыми чесоточными ходами и микроскопическим выявлением клещей.  
Требуемое диагностическое оборудование/исследования: Не требуется  
Заключение: Классическая чесоточная инвазия (Sarcoptes scabiei) у девочки 8 лет с распространением внутри домохозяйства.  
Тип неотложности: Требуется неэкстренная помощь  
Субклиническая специализация: Дерматология  
Рекомендации:  
1. **Фармакологическое лечение** – Нанести крем перметрин 5 % на всё тело от шеи вниз (включая волосистую часть головы, если это показано детям раннего возраста) с экспозицией 8–12 часов; повторить нанесение через 7 дней. Рассмотреть пероральный ивермектин (200 µg/kg однократно, повтор через 7 дней), если местная терапия противопоказана или при распространённом процессе.  
2. **Лечение всех контактных лиц** – Одновременно пролечить всех членов домохозяйства (родителей, сиблингов) и всех лиц с тесным кожным контактом, даже при отсутствии симптомов.  
3. **Контроль окружающей среды** – Выстирать всю одежду, постельное бельё и полотенца, использовавшиеся в предшествующие 3 дня, в горячей воде (≥50 °C) и высушить при высокой температуре; вещи, не подлежащие стирке, следует запечатать в пластиковые пакеты не менее чем на 72 часа.  
4. **Облегчение симптомов** – Применять пероральные антигистаминные препараты (например, цетиризин) на ночь при зуде; наносить смягчающие увлажняющие средства для уменьшения раздражения кожи.  
5. **Профилактика вторичной инфекции** – Рекомендовать аккуратное подстригание ногтей, избегать расчёсывания и наносить местную антибактериальную мазь на любые экскориированные очаги с признаками инфекции.  
6. **Наблюдение** – Повторная оценка через 1–2 недели; при сохранении зуда или появлении новых чесоточных ходов рассмотреть повторное лечение или альтернативную терапию.  
Примечания: Отсутствуют</t>
  </si>
  <si>
    <t>Возраст: 8  
Пол: женский  
Жалобы: Интенсивный ночной зуд в течение 2 недель, с папулами, экскориациями и чесоточными ходами (burrows) в типичных локализациях; поражены члены семьи.  
Анализ: Клиническая картина в высокой степени соответствует чесотке (scabies): ночной зуд, характерная локализация (межпальцевые промежутки, запястья, подмышечные впадины, околопупочная область), наличие чесоточных ходов и вовлечение нескольких членов домохозяйства. Микроскопическая идентификация клещей, яиц и фекальных шариков в препарате с минеральным маслом (mineral oil preparation) из соскоба чесоточного хода подтверждает диагноз. Отсутствие поражения лица и волосистой части головы, а также везикул/булл помогает дифференцировать от других дерматозов, таких как импетиго, экзема или буллёзный пемфигоид. Семейный характер поражения поддерживает передачу от человека к человеку, типичную для Sarcoptes scabiei.  
Требуемое диагностическое оборудование/исследования: Не требуется  
Заключение: Подтверждённый случай классической чесотки на основании клинических признаков и микроскопических данных.  
Тип неотложности: Требуется неэкстренная помощь  
Субклиническая специализация: Дерматология  
Рекомендации: Начать местное применение крема перметрин 5% от шеи вниз с экспозицией 8–14 часов, затем смыть; повторить через 7 дней. Все контактные лица в домохозяйстве, включая бессимптомных, должны быть пролечены одновременно для предотвращения повторной инвазии. Выстирать всю одежду, постельное бельё и полотенца в горячей воде и высушить при высокой температуре; вещи, не подлежащие стирке, следует запечатать в пластиковые пакеты не менее чем на 72 часа. Рекомендовать избегать тесного физического контакта до завершения лечения. Рассматривать пероральный ивермектин (off-label у детей раннего возраста) только при неэффективности или невыполнимости местного лечения, с дозированием по массе тела и под медицинским наблюдением. Наблюдать за развитием постскабиозной экземы или вторичной бактериальной инфекции; при наличии — лечить симптоматически.  
Примечания: Перметрин в целом безопасен у детей старше 2 месяцев; обеспечить правильное нанесение на все участки кожи, включая межпальцевые промежутки и области под ногтями. Сохраняющийся после лечения зуд может указывать не на неэффективность терапии, а на остаточную гиперчувствительность.</t>
  </si>
  <si>
    <t>Возраст: 8 лет  
Пол: женский  
Жалобы: Интенсивный ночной зуд в течение 2 недель, нарушающий сон; аналогичный зуд отмечен у брата и отца.  
Анализ: У ребёнка выраженный зуд, усиливающийся ночью, локализация, типичная для чесотки (scabies) (межпальцевые промежутки, сгибательные поверхности запястий, подмышечные впадины, околопупочная область), при интактных лице и волосистой части головы, а также видимые короткие линейные чесоточные ходы (burrows). При микроскопическом исследовании соскоба кожи с минеральным маслом (mineral‑oil skin‑scraping) выявлены клещи Sarcoptes scabiei, яйца и фекальные шарики, что обеспечивает окончательное подтверждение. Наиболее важные дифференциальные диагнозы — атопический дерматит, контактный дерматит, папулёзная крапивница, укусы насекомых/педикулёз и импетиго — менее вероятны, поскольку при них отсутствуют характерные чесоточные ходы и положительные данные микроскопии. Тревожные признаки (лихорадка, вторичная бактериальная инфекция, корковая чесотка) отсутствуют.  
Требуемое диагностическое оборудование/исследования: Не требуется  
Заключение: Классическая чесотка (инвазия Sarcoptes scabiei), подтверждённая микроскопией, у девочки 8 лет с передачей внутри домохозяйства.  
Тип неотложности: Требуется неэкстренная помощь  
Субклиническая специализация: Педиатрия  
Рекомендации:  
1. **Фармакологическое лечение** – Нанести местно крем перметрин 5 % от шеи до стоп (включая волосистую часть головы только у детей &lt;2 лет, в данном случае не требуется) пациентке и **всем контактным лицам в домохозяйстве**, повторить нанесение через 7 дней.  
2. **Альтернативная терапия** – Пероральный ивермектин (200 µg/kg) может применяться при рефрактерном течении, в больших семьях или когда местное применение невыполнимо.  
3. **Дезинфекция окружающей среды** – Выстирать всё постельное бельё, одежду и полотенца в горячей воде (≥50 °C) и высушить при высокой температуре; пропылесосить мебель и ковры; запечатать не подлежащие стирке вещи в пластиковые пакеты на ≥72 ч.  
4. **Контроль симптомов** – Применять пероральные антигистаминные препараты на ночь и/или успокаивающие лосьоны/эмоленты для облегчения зуда; подстричь ногти для уменьшения травматизации кожи.  
5. **Мониторинг** – Оценивать наличие вторичной бактериальной инфекции (импетиго, целлюлит) и при её наличии лечить соответствующими антибиотиками.  
6. **Наблюдение** – Повторная оценка через 2–4 недели для подтверждения разрешения высыпаний и зуда; сохраняющийся после лечения зуд встречается часто и обычно самоограничивается.  
7. **Обучение** – Проконсультировать лиц, осуществляющих уход, о контагиозности чесотки, важности одновременного лечения всех контактных лиц, правильном нанесении перметрина и гигиенических мерах для предотвращения повторной инвазии.  
8. **Дополнительные соображения** – Учитывать редкую резистентность к скабицидам; рассмотреть направление к дерматологу при неэффективности лечения, атипичной картине или подозрении на корковую чесотку. Обратить внимание на психологическое влияние ночного зуда на сон и школьную успеваемость; при необходимости обеспечить поддерживающую помощь.  
Примечания: Отсутствуют</t>
  </si>
  <si>
    <t>CASE 8  ·  Тромбоэмболия лёгочной артерии (ТЭЛА) (Pulmonary embolism, PE)</t>
  </si>
  <si>
    <t>Специальность: Неотложная помощь (Emergency)    |    Тип: Требуется экстренная помощь    |    Возраст: средний возраст (45-60)</t>
  </si>
  <si>
    <t>ВИНЬЕТКА
Клинический случай:
Женщина 49 лет обращается в отделение неотложной помощи (emergency department) по поводу боли в грудной клетке. Она сообщает, что чувствовала себя как обычно до предыдущего дня, когда проснулась в 6 утра с внезапно возникшей острой болью в левой половине грудной клетки. Боль постоянная и иррадиирует в центр грудной клетки. Она не усиливается при физической нагрузке, движении, приёме пищи, активности или дыхании. Также отмечались одышка и озноб, но не было кашля, тошноты или потливости (diaphoresis). Она приняла 400 mg напроксена (naproxen) без облегчения. Боль сохраняется, что и побудило её обратиться в отделение неотложной помощи сейчас. Ранее болей в грудной клетке никогда не было, известного анамнеза заболеваний сердца или лёгких нет.
Обзор систем органов:
Общее состояние: озноб, как указано в анамнезе настоящего заболевания. Она полагала, что была лихорадка, но температуру не измеряла.
Кожа: без особенностей.
ЛОР-органы и голова (HEENT): недавних симптомов инфекции верхних дыхательных путей (URI) нет.
Дыхательная система: см. анамнез настоящего заболевания.
Сердечно-сосудистая система: боль в грудной клетке согласно анамнезу настоящего заболевания. Сердцебиения (palpitations) и синкопальных состояний (syncope) нет. Отмечает одышку (dyspnea) при подъёме по лестнице с момента появления боли в грудной клетке; одышка быстро проходит в покое и не усиливается в положении лёжа.
Желудочно-кишечный тракт: болей в животе, тошноты, рвоты нет. Аппетит и стул в норме.
Мочеполовая система: минимальные мажущие кровянистые выделения (spotting) после недавней менструации.
Костно-мышечная система: в настоящее время костно-мышечных симптомов нет, однако в течение последнего года отмечает периодический отёк и дискомфорт в левой ноге. Травм или
недавней иммобилизации в анамнезе нет. В последний раз отёк и дискомфорт в левой ноге были около 10 дней назад.
Нервная система: без особенностей.
Психический статус: без особенностей.
Анамнез жизни и перенесённых заболеваний:
Соматический анамнез: меноррагия (menorrhagia) вследствие миомы матки (uterine fibroids), с вторичной железодефицитной анемией (iron-deficiency anemia); эндометриоз (endometriosis); фиброаденома правой молочной железы (breast fibroadenoma). Тромбозов или нарушений свёртывания крови в анамнезе нет.
Хирургический анамнез: лапароскопия и рассечение спаек по поводу эндометриоза; перевязка маточных труб (tubal ligation); удаление фиброаденомы молочной железы.
Лекарственные препараты: нет.
Аллергии: нет.
Семейный анамнез: у матери недавно диагностирован рак толстой кишки (colon carcinoma) IV стадии; у брата — шизофрения (schizophrenia).
Социальный анамнез: не курит, алкоголь не употребляет; в прошлом употребляла кокаин и героин (прекратила и то, и другое более 20 лет назад); работает в больнице в отделе питания. Недавних поездок не было.
Физикальное обследование:
Общий вид: выглядит тревожной, испытывает некоторую боль. Цианоза и дыхательной недостаточности нет.
Витальные показатели:
Температура 36.8° C
Пульс 107 beats/min
АД (BP) на правой руке 130/72 mm Hg
Частота дыхания: 16/min
Сатурация O2 96% при дыхании атмосферным воздухом
Кожа: высыпаний и очаговых изменений нет.
ЛОР-органы и голова: слизистые оболочки влажные, поражений полости рта нет, носовые ходы проходимы.
Дыхательная система: в лёгких дыхание проводится, при аускультации хрипов нет с обеих сторон. Крепитации и свистящих хрипов нет.
Сердечно-сосудистая система: частота повышена, ритм правильный. Шумов, шума трения, ритма галопа нет. Болезненности при пальпации нет. Набухания яремных вен нет. Пульс на сонных артериях в норме.
Желудочно-кишечный тракт: живот безболезненный, не вздут, перистальтические шумы нормальные.
Мочеполовая система: матка пальпируется чуть ниже пупка. Крови в своде влагалища нет.
Костно-мышечная система: деформаций суставов нет, объём движений полный, безболезненный. Нижние конечности: отёка, эритемы, болезненности нет.
Нервная система: черепные нервы без патологии; мышечная сила и чувствительность сохранены во всех отделах.
Психический статус: в сознании, ориентирована в собственной личности, месте и времени.
Результаты исследований:
Получены результаты соответствующих лабораторных исследований:
Уровень D-димера (D-dimer) в сыворотке: 395 ng/mL [2.16 nmol/L]
Гемоглобин: 9.7 g/dL
Тромбоциты: 330,000/mcL
Лейкоциты (WBC): 10,600/mcL
Уровень тропонина I (troponin I) в сыворотке: 0.05 ng/mL [0.05 mcg/L]
Выполнена ЭКГ (ECG), результат представлен.
Выполнена КТ (CT) органов грудной клетки с внутривенным контрастированием, выявлен дефект наполнения в сегментарных лёгочных артериях верхних и нижних отделов с обеих сторон в лёгочно-артериальную фазу.</t>
  </si>
  <si>
    <t>Возраст: 49  
Пол: женский  
Жалобы: внезапно возникшая острая постоянная боль в левой половине грудной клетки с иррадиацией в центр грудной клетки, сопровождающаяся одышкой (dyspnea) и ознобом, сохраняющаяся более 24 часов, не купирующаяся напроксеном (naproxen).  
Анализ: у пациентки остро возникшая боль в грудной клетке плевритоподобного характера, одышка, тахикардия (пульс 107) и анамнез периодического отёка левой ноги — что позволяет заподозрить тромбоз глубоких вен (deep vein thrombosis, DVT) и тромбоэмболию лёгочной артерии (pulmonary embolism, PE). Хотя D-димер (D-dimer) повышен лишь незначительно (395 ng/mL), его значение недостаточно низкое, чтобы исключить ТЭЛА у пациентки умеренного или высокого риска. Нормальный тропонин (troponin) (0.05 ng/mL) делает острый инфаркт миокарда менее вероятным. КТ-ангиография (CT angiogram) подтверждает двустороннюю сегментарную тромбоэмболию лёгочных артерий, что объясняет боль в грудной клетке, одышку и тахикардию. Отсутствие лихорадки, кашля и лёгочных находок делает пневмонию маловероятной. Отсутствие ишемических изменений на ЭКГ (ECG) дополнительно снижает подозрение на острый коронарный синдром. Предшествующий отёк ноги повышает вероятность лежащего в основе тромбоза глубоких вен как источника.  
Необходимое диагностическое оборудование/исследования: нет  
Заключение: у пациентки острая двусторонняя тромбоэмболия лёгочной артерии, вероятно, исходящая из тромбоза глубоких вен нижней конечности, на что указывает анамнез рецидивирующего отёка левой ноги.  
Тип неотложности: требуется экстренная помощь  
Субклиническая специализация: пульмонология  
Рекомендации: немедленная антикоагуляция парентеральным антикоагулянтом (например, низкомолекулярным гепарином или нефракционированным гепарином) с последующим переходом на прямой оральный антикоагулянт (DOAC). Оценить гемодинамическую стабильность; учитывая нормальные АД (BP) и сатурацию кислорода, она может быть кандидатом на амбулаторную или стационарную антикоагуляцию в зависимости от протокола учреждения и стратификации риска (например, по шкале PESI). Обследовать на предмет лежащего в основе гиперкоагуляционного состояния с учётом анамнеза меноррагии (menorrhagia), анемии и миомы матки (fibroids) — рассмотреть исследование обмена железа и наблюдение гинеколога. Следует выполнить ультразвуковое исследование нижних конечностей для подтверждения тромбоза глубоких вен, если оно ещё не проведено, однако антикоагуляцию откладывать не следует. Избегать НПВС (NSAIDs) из-за анемии. Корригировать железодефицитную анемию (iron-deficiency anemia) препаратами железа.  
Примечания: несмотря на нормальную сатурацию кислорода и отсутствие классических факторов риска, клиническая картина и визуализация подтверждают ТЭЛА. Анамнез отёка ноги — критически важный ключ. Анемия (Hb 9.7 g/dL) требует наблюдения и коррекции.</t>
  </si>
  <si>
    <t>Распознаёт тромбоэмболию лёгочной артерии (pulmonary embolism) как жизнеугрожающее неотложное состояние, требующее немедленной антикоагуляции и стационарного ведения, после того как КТ-ангиография (CT angiography) подтверждает двусторонние сегментарные дефекты наполнения.</t>
  </si>
  <si>
    <t>Устанавливает двустороннюю сегментарную тромбоэмболию лёгочной артерии на основании              данных КТ-ангиопульмонографии (CTPA) + внезапной острой боли в грудной клетке + одышки при нагрузке + тахикардии (ЧСС 107) + недавнего отёка левой ноги</t>
  </si>
  <si>
    <t>Правильно интерпретирует КТ-ангиопульмонографию (CTPA), демонстрирующую двусторонние дефекты наполнения в сегментарных артериях верхних и нижних отделов, как диагностический признак ТЭЛА, и отмечает, что тропонин и ЭКГ являются частью стратификации риска перегрузки правых отделов сердца.</t>
  </si>
  <si>
    <t>Рекомендует безотлагательную стратификацию риска (шкала sPESI или PESI, эхокардиография для оценки перегрузки правого желудочка, тропонин), чтобы определить, относится ли пациентка к низкому, промежуточному или высокому риску, и определить тактику в отношении реперфузии.</t>
  </si>
  <si>
    <t>Выявляет ключевые факторы риска и способствующие факторы: недавно диагностированный у матери рак толстой кишки IV стадии (рассмотреть возможность скрытого злокачественного новообразования у пациентки), периодический отёк левой ноги (возможный тромбоз глубоких вен, DVT), железодефицитная анемия и меноррагия.</t>
  </si>
  <si>
    <t>Рекомендует безотлагательное начало терапевтической антикоагуляции (например, низкомолекулярным гепарином, нефракционированным гепарином (UFH) или прямым оральным антикоагулянтом (DOAC)) при отсутствии противопоказаний, с учётом исходной анемии (Hb 9.7) и риска кровотечения на фоне меноррагии.</t>
  </si>
  <si>
    <t>Обсуждает показания к тромболизису или тромбэктомии: они резервируются для гемодинамической нестабильности (массивная ТЭЛА) или для отдельных пациентов промежуточно-высокого риска с перегрузкой правого желудочка и декомпенсацией.</t>
  </si>
  <si>
    <t>Отмечает, что уровень D-димера 395 ng/mL близок к общепринятому пороговому значению, но его интерпретация не имеет значения после подтверждения ТЭЛА при визуализации; указывает, что анемия и тахикардия могут влиять на дальнейшее наблюдение.</t>
  </si>
  <si>
    <t>Рекомендует двустороннее ультразвуковое исследование нижних конечностей для подтверждения тромбоза глубоких вен и рассматривает дальнейшее обследование для выявления провоцирующих факторов (скрининг на скрытое злокачественное новообразование с учётом семейного анамнеза, гормональные/менструальные факторы).</t>
  </si>
  <si>
    <t>Консультирует пациентку о длительности антикоагуляции (минимум 3 месяца при спровоцированной ТЭЛА, дольше при неспровоцированной или рецидивирующей), мерах предосторожности в отношении кровотечений и плане наблюдения.</t>
  </si>
  <si>
    <t>Даёт чёткие инструкции о повторном обращении в отделение неотложной помощи при тревожных признаках: нарастание одышки, синкопальное состояние, кровохарканье, новое кровотечение или гемодинамическая нестабильность.</t>
  </si>
  <si>
    <t>Не начинает и не рекомендует немедленную антикоагуляцию несмотря на подтверждённую при КТ-ангиопульмонографии ТЭЛА либо расценивает случай как неургентную амбулаторную кардиальную/костно-мышечную боль.</t>
  </si>
  <si>
    <t>Пропускает ТЭЛА и объясняет боль в грудной клетке костно-мышечной причиной, ГЭРБ (GERD) или иной доброкачественной этиологией, несмотря на подтверждение при визуализации и факторы риска тромбоза глубоких вен.</t>
  </si>
  <si>
    <t>Рекомендует системный тромболизис рутинно у гемодинамически стабильной пациентки без критериев перегрузки правого желудочка, подвергая пациентку неоправданному риску большого кровотечения.</t>
  </si>
  <si>
    <t>Не учитывает исходную анемию пациентки (Hb 9.7) и меноррагию при планировании антикоагуляции, упуская из виду риск кровотечения.</t>
  </si>
  <si>
    <t>Возраст: 49
Пол: женский
Жалобы: остро возникшая острая боль в левой половине грудной клетки с иррадиацией в центр грудной клетки, постоянная, не усиливающаяся при физической нагрузке или дыхании, сопровождающаяся одышкой (shortness of breath) и ознобом.
Анализ: у пациентки остро возникшая боль в грудной клетке и одышка. КТ (CT) органов грудной клетки с внутривенным контрастированием демонстрирует дефекты наполнения в сегментарных лёгочных артериях верхних и нижних отделов с обеих сторон, подтверждая диагноз двусторонней тромбоэмболии лёгочной артерии (pulmonary embolism, PE). Подтверждающие находки включают тахикардию (пульс 107 bpm), повышенный D-димер (D-dimer) (395 ng/mL), одышку при нагрузке и озноб. Уровень тропонина I (troponin I) нормальный (0.05 ng/mL), в лёгких при аускультации патологии нет, что говорит против острого коронарного синдрома или пневмонии. Факторы риска включают анамнез периодического отёка левой ноги (возможный источник — тромбоз глубоких вен, DVT), меноррагию (menorrhagia) с вторичной железодефицитной анемией и миому матки. Боль не носит плевритического или нагрузочного характера, напроксен (naproxen) не принёс облегчения, что делает костно-мышечные или кардиальные причины менее вероятными. В дифференциальный диагноз входят острый коронарный синдром (исключён нормальным тропонином и отсутствием связи боли с нагрузкой), пневмония (исключена отсутствием патологии в лёгких и кашля) и костно-мышечная боль (исключена данными КТ), однако КТ является определяющей для ТЭЛА.
Необходимое диагностическое оборудование/исследования: дуплексное ультразвуковое исследование вен нижних конечностей для оценки сопутствующего тромбоза глубоких вен; эхокардиография для оценки перегрузки или дисфункции правого желудочка; тест на беременность по сыворотке (учитывая пальпируемую ниже пупка матку, несмотря на указанную перевязку маточных труб); базовые исследования свёртывания крови (ПВ/МНО (PT/INR), АЧТВ (aPTT)) до начала антикоагуляции.
Заключение: двусторонняя сегментарная тромбоэмболия лёгочной артерии, подтверждённая КТ-ангиопульмонографией, у 49-летней женщины с остро возникшей болью в грудной клетке, одышкой, тахикардией и повышенным D-димером, с вероятным источником в нижних конечностях с учётом анамнеза периодического отёка левой ноги.
Тип неотложности: требуется экстренная помощь
Субклиническая специализация: пульмонология
Рекомендации: безотлагательно начать терапевтическую антикоагуляцию (например, нефракционированным гепарином или низкомолекулярным гепарином) с учётом подтверждённой ТЭЛА, при тщательном мониторинге кровотечений с учётом анемии пациентки (гемоглобин 9.7 g/dL) и анамнеза меноррагии. Госпитализировать для дальнейшего ведения и мониторинга гемодинамического статуса (в настоящее время стабилен: АД (BP) 130/72 mm Hg и сатурация O2 96% при дыхании атмосферным воздухом). Выполнить ультразвуковое исследование вен нижних конечностей для выявления тромбоза глубоких вен и определения дальнейшей тактики. Выполнить эхокардиографию для оценки перегрузки правых отделов сердца, что определяет прогноз и необходимость эскалации помощи. Корригировать лежащую в основе железодефицитную анемию препаратами железа и обследовать по поводу меноррагии, связанной с миомой матки. Рассмотреть тест на беременность для исключения беременности с учётом пальпируемой матки, несмотря на перевязку маточных труб. Проконсультировать пациентку о важности приверженности антикоагулянтной терапии и наблюдения по поводу ТЭЛА.
Примечания: анемия пациентки (Hb 9.7 g/dL) повышает риск кровотечения на фоне антикоагуляции, что требует тщательного мониторинга. Пальпируемая ниже пупка матка требует исключения беременности. Анамнез периодического отёка левой ноги указывает на возможный источник — тромбоз глубоких вен, который следует обследовать.</t>
  </si>
  <si>
    <t>Возраст: 49  
Пол: женский  
Жалобы: внезапно возникшая острая боль в левой половине грудной клетки с иррадиацией в центральные отделы грудной клетки, сопутствующая одышка (dyspnea), озноб и тахикардия.  
Анализ: у пациентки остро возникшая боль в грудной клетке плевритического типа, тахикардия (ЧСС 107) и умеренная одышка. Лабораторные исследования показывают нормальный тропонин I (troponin I) (0.05 ng/mL) и умеренно повышенный D-димер (D-dimer) (395 ng/mL). КТ-ангиопульмонография (CT pulmonary angiography) демонстрирует дефекты наполнения в сегментарных лёгочных артериях верхних и нижних отделов с обеих сторон, что является диагностическим признаком острой тромбоэмболии лёгочной артерии (pulmonary embolism, PE). Показатели гемодинамики стабильны (АД (BP) 130/72 mmHg, сатурация O₂ 96% при дыхании атмосферным воздухом). Сочетание данных визуализации, клинической картины и факторов риска (периодический отёк левой ноги, указывающий на перенесённый тромбоз глубоких вен (DVT), недавняя лапароскопическая операция по поводу эндометриоза, железодефицитная анемия) подтверждает диагноз острой двусторонней сегментарной ТЭЛА промежуточного (субмассивного) риска.  
Ключевые дифференциальные диагнозы, которые необходимо исключить или которые уже рассмотрены: острый коронарный синдром (тропонин повышен минимально, ЭКГ (ECG) не описана, но ишемических изменений не отмечено), расслоение аорты (нет раздирающей боли, нет дефицита пульса), перикардит (боль не зависит от положения тела, шума трения перикарда нет), пневмония (кашля нет, в лёгких патологии нет), пневмоторакс (осмотр без особенностей), костно-мышечная боль грудной стенки и спазм пищевода.  
Необходимое диагностическое оборудование/исследования:  
- Трансторакальная эхокардиография у постели больного для оценки размеров/функции правого желудочка и подтверждения/исключения его перегрузки.  
- Повторное определение кардиальных биомаркеров (тропонин, BNP) для мониторинга развивающегося повреждения миокарда.  
- Просмотр и интерпретация выполненной ЭКГ на предмет признаков перегрузки правых отделов сердца (например, S1Q3T3, блокада правой ножки пучка Гиса (RBBB), отклонение электрической оси вправо).  
- Дуплексное ультразвуковое исследование нижних конечностей для выявления источника — тромбоза глубоких вен.  
Заключение: острая двусторонняя сегментарная тромбоэмболия лёгочной артерии, гемодинамически стабильная, промежуточного (субмассивного) риска.  
Тип неотложности: требуется экстренная помощь  
Субклиническая специализация: пульмонология  
Рекомендации:  
1. Немедленно начать терапевтическую антикоагуляцию (например, низкомолекулярным гепарином в дозе по массе тела или инфузией нефракционированного гепарина) при отсутствии противопоказаний.  
2. Госпитализировать в стационарное отделение для непрерывного мониторинга с телеметрией для выявления аритмий и серийным контролем витальных показателей.  
3. Выполнить трансторакальную эхокардиографию у постели больного в течение первых нескольких часов для оценки дисфункции правого желудочка; при наличии его перегрузки рассмотреть эскалацию помощи.  
4. Провести повторное определение уровней тропонина и BNP для отслеживания динамики кардиальных биомаркеров.  
5. Проанализировать ЭКГ на предмет паттернов перегрузки правых отделов сердца; задокументировать находки.  
6. Выполнить дуплексное ультразвуковое исследование нижних конечностей для выявления скрытого тромбоза глубоких вен, что определит длительность антикоагуляции.  
7. Оценить анемию (Hb 9.7 g/dL) и рассмотреть назначение препаратов железа; учитывать, что анемия может вносить вклад в тахикардию.  
8. После стабилизации оценить спровоцированный или неспровоцированный характер ТЭЛА (недавняя операция, возможный скрытый тромбоз глубоких вен, анемия) для определения длительности антикоагуляции (обычно 3 месяца при спровоцированных событиях, дольше при неспровоцированных или сохраняющихся факторах риска).  
9. Организовать наблюдение у пульмонолога (и гематолога, если показано обследование на тромбофилию) для長 длительного ведения и обучения приверженности антикоагулянтной терапии.  
Примечания: нет</t>
  </si>
  <si>
    <t>Возраст: 49  
Пол: женский  
Жалобы: остро возникшая острая боль в левой половине грудной клетки с одышкой (shortness of breath) и ознобом.  
Анализ:  
- У пациентки внезапно возникшая постоянная боль в грудной клетке и одышка без типичных нагрузочных или плевритических признаков.  
- Витальные показатели демонстрируют тахикардию (ЧСС 107) при нормальных АД (BP) и сатурации кислорода, что указывает на гемодинамическую стабильность.  
- Лабораторные данные: D-димер (D-dimer) 395 ng/mL (ниже типичного порогового значения 500 ng/mL), но это не исключает ТЭЛА при высоком клиническом подозрении. Тропонин (troponin) в норме, что снижает вероятность инфаркта миокарда.  
- КТ-ангиопульмонография (CT pulmonary angiography) демонстрирует дефекты наполнения в сегментарных лёгочных артериях верхних и нижних отделов с обеих сторон → достоверное подтверждение острой тромбоэмболии лёгочной артерии (pulmonary embolism, PE).  
- Факторы риска: периодический отёк левой ноги (возможный перенесённый тромбоз глубоких вен, DVT), железодефицитная анемия вследствие меноррагии (menorrhagia), перенесённая ранее операция (лапароскопия); иммобилизации в анамнезе нет, однако симптомы со стороны ноги указывают на венозный застой.  
- Дифференциально-диагностические варианты (ОКС, перикардит, пневмоторакс, пневмония) менее вероятны с учётом нормальной ЭКГ (ECG) (не предоставлена, но предполагается неишемическая), чистых лёгочных полей и данных КТ, подтверждающих ТЭЛА.  
Необходимое диагностическое оборудование/исследования:  
- Дуплексное ультразвуковое исследование вен нижних конечностей (для выявления источника — тромбоза глубоких вен).  
- Базовая оценка функции почек (креатинин, рСКФ (eGFR)) для подбора дозы антикоагулянта.  
- Базовая коагулограмма (ПВ/МНО (PT/INR), АЧТВ (aPTT)) при рассмотрении нефракционированного гепарина.  
- Трансторакальная эхокардиография у постели больного (по желанию, для оценки перегрузки правого желудочка при клиническом ухудшении).  
Заключение: гемодинамически стабильная острая двусторонняя сегментарная тромбоэмболия лёгочной артерии у 49-летней женщины с факторами риска венозной тромбоэмболии (VTE). Показана немедленная антикоагуляция.  
Тип неотложности: требуется экстренная помощь  
Субклиническая специализация: пульмонология  
Рекомендации:  
1. **Немедленно начать терапевтическую антикоагуляцию**  
   - Предпочтительно: низкомолекулярный гепарин (например, эноксапарин 1 mg/kg подкожно каждые 12 h) или инфузия нефракционированного гепарина в дозе по массе тела, если может потребоваться быстрая нейтрализация.  
   - Переход на прямой оральный антикоагулянт (апиксабан, ривароксабан, эдоксабан или дабигатран) после первой дозы НМГ (LMWH) при условии адекватной функции почек и отсутствия противопоказаний.  
2. **Выполнить дуплексное ультразвуковое исследование нижних конечностей** для обнаружения возможного источника — тромбоза глубоких вен; при выявлении лечить его одновременно.  
3. **Оценить функцию почек и исходные показатели свёртывания** для выбора антикоагулянта и его дозировки.  
4. **Тщательно мониторировать клинический статус**: витальные показатели, сатурацию кислорода, признаки кровотечения, а также повторное определение тропонина или BNP при любых изменениях гемодинамики.  
5. **Рассмотреть эхокардиографию у постели больного**, если у пациентки развивается гипотензия или появляются признаки перегрузки правого желудочка; тромболизис резервируется для массивной ТЭЛА или гемодинамического коллапса.  
6. **Корригировать анемию**: назначить исследование обмена железа, рассмотреть пероральные или внутривенные препараты железа, обследовать на предмет продолжающегося гинекологического кровотечения.  
7. **Обучить пациентку** признакам рецидива венозной тромбоэмболии, кровотечения и важности приверженности терапии. Организовать наблюдение у пульмонолога (или гематолога) в течение 1 недели и далее у врача первичного звена.  
Примечания: нет.</t>
  </si>
  <si>
    <t>CASE 9  ·  Сепсис (Sepsis)</t>
  </si>
  <si>
    <t>Специальность: Инфекционные болезни (Infectious Disease)    |    Тип: Требуется экстренная помощь    |    Возраст: пожилой возраст (&gt;60)</t>
  </si>
  <si>
    <t>ВИНЬЕТКА
Клинический случай:
Мужчина 72 лет с доброкачественной гиперплазией предстательной железы (benign prostatic hyperplasia) в анамнезе и недавно перенесённой инфекцией мочевыводящих путей (urinary tract infection), леченной пероральными антибиотиками, обращается с нарастающей в течение 2 дней спутанностью сознания, лихорадкой и снижением приёма пищи и жидкости. Жена сообщает, что он становился всё более вялым, а сегодня не смог её узнать. При осмотре — оглушение (obtundation), кожа тёплая, гиперемированная. Витальные показатели: T 39.4C, ЧСС (HR) 122, ЧД (RR) 26, АД (BP) 76/44 (среднее артериальное давление (MAP) 55), SpO2 93% при дыхании атмосферным воздухом. Определяется болезненность в надлобковой области при растянутом мочевом пузыре. Установка катетера Фолея (Foley catheter) дала 800 mL мутной мочи с гнилостным запахом. Лабораторные данные: лейкоциты (WBC) 24,800/mcL с 22% палочкоядерных, креатинин 3.2 mg/dL (исходно 1.2), лактат 5.8 mmol/L, прокальцитонин 48 ng/mL, тромбоциты 82,000/mcL. Общий анализ мочи показывает не поддающееся подсчёту количество лейкоцитов и бактерий. Оценка по шкале SOFA — 11. Взяты посевы крови и мочи, начаты антибиотики широкого спектра действия и инфузионная терапия для восполнения объёма.</t>
  </si>
  <si>
    <t>Возраст: 72  
Пол: Мужской  
Жалобы: Острая спутанность сознания, лихорадка, артериальная гипотензия и мочевые симптомы у мужчины с недавно перенесённой ИМП (UTI) и доброкачественной гиперплазией предстательной железы.  
Анализ: У пациента septический шок (septic shock), вероятно, вторичный по отношению к острому бактериальному простатиту (prostatitis) или обструктивной уропатии с развитием пиелонефрита (pyelonephritis). Ключевые находки включают артериальную гипотензию (САД (SBP) 76, среднее артериальное давление (MAP) 55), тахикардию, лихорадку, нарушение сознания, повышенный лактат (5.8 mmol/L), острое повреждение почек (креатинин 3.2 против исходного 1.2), лейкоцитоз с палочкоядерным сдвигом (bandemia) и гнойную мочу при катетеризации. Оценка по шкале SOFA 11 подтверждает органную дисфункцию. Общий анализ мочи и прокальцитонин (48 ng/mL) подтверждают тяжёлую бактериальную инфекцию. В круг дифференциальной диагностики входит сепсис другой локализации (например, пневмония, интраабдоминальная инфекция), однако болезненность в надлобковой области, растянутый мочевой пузырь и моча с гнилостным запахом убедительно указывают на мочевое происхождение.  
Необходимое диагностическое оборудование/исследования: Нет  
Заключение: Септический шок, вторичный по отношению к осложнённой инфекции мочевыводящих путей, вероятно пиелонефриту или абсцессу предстательной железы, на фоне задержки мочи и недавней обструкции, связанной с ДГПЖ (BPH).  
Тип неотложности: Требуется экстренная помощь  
Субклиническая специализация: Инфекционные болезни (Infectious Disease)  
Рекомендации: Продолжить антибиотики широкого спектра действия (например, пиперациллин-тазобактам или карбапенем при высокой локальной резистентности), обеспечить адекватную санацию очага с помощью постоянного катетера, контролировать диурез и рассмотреть визуализацию (например, УЗИ почек или КТ (CT)) при подозрении на обструкцию или абсцесс. Начать вазопрессоры (например, норэпинефрин) при сохраняющейся гипотензии несмотря на инфузионную терапию. Госпитализировать в ОРИТ (ICU) для дальнейшего ведения. Мониторировать острое повреждение почек, коагулопатию и полиорганную недостаточность.  
Примечания: Нет</t>
  </si>
  <si>
    <t>Определяет септический шок (septic shock) мочевого происхождения как жизнеугрожающее неотложное состояние, требующее немедленных реанимационных мероприятий на уровне ОРИТ (ICU), санации очага и антибиотиков широкого спектра действия в течение первого часа.</t>
  </si>
  <si>
    <t>Диагностирует уросепсис (urosepsis) с септическим шоком на основании лихорадки, оглушения (obtundation), артериальной гипотензии (АД (BP) 76/44, среднее артериальное давление (MAP) 55), тахикардии, лейкоцитоза с палочкоядерным сдвигом (bandemia), лактата 5.8, острого повреждения почек (AKI), тромбоцитопении и SOFA 11 у пациента с ДГПЖ (BPH) и недавно перенесённой ИМП (UTI).</t>
  </si>
  <si>
    <t>Правильно трактует лактат 5.8 mmol/L, среднее артериальное давление (MAP) &lt;65, острое повреждение почек (AKI) (креатинин 3.2 с 1.2) и прокальцитонин 48 как маркеры тяжёлого сепсиса/септического шока (septic shock), требующего агрессивной инфузионно-реанимационной терапии.</t>
  </si>
  <si>
    <t>Поддерживает соблюдение часового пакета мероприятий Surviving Sepsis: посевы крови до антибиотиков, эмпирические антибиотики широкого спектра действия, внутривенно кристаллоиды 30 mL/kg, измерение лактата и вазопрессоры при сохраняющейся гипотензии после инфузии.</t>
  </si>
  <si>
    <t>Подчёркивает необходимость санации очага: устранение обструкции мочевых путей уже установленным катетером Фолея (Foley), визуализация (УЗИ почек/мочевого пузыря или КТ (CT)) для исключения обтурирующего конкремента, абсцесса или пионефроза, требующих урологического вмешательства.</t>
  </si>
  <si>
    <t>Рекомендует эмпирическую терапию широкого спектра, активную в отношении грамотрицательных уропатогенов и возможных резистентных возбудителей (например, пиперациллин-тазобактам или карбапенем) с учётом недавнего приёма антибиотиков, с последующей деэскалацией по результатам посевов.</t>
  </si>
  <si>
    <t>Требует госпитализации в ОРИТ (ICU) с учётом септического шока с полиорганной дисфункцией (почечной, гематологической, неврологической) и высокой оценки по шкале SOFA.</t>
  </si>
  <si>
    <t>Учитывает, что недавняя пероральная антибиотикотерапия повышает настороженность в отношении резистентных возбудителей и влияет на выбор эмпирического антибиотика.</t>
  </si>
  <si>
    <t>Отмечает, что уровень тромбоцитов 82,000 и совокупность органных дисфункций вызывают настороженность в отношении развивающегося ДВС-синдрома (DIC) и требуют продолжения гематологического мониторинга.</t>
  </si>
  <si>
    <t>Адекватно доносит до родственников тяжесть ситуации, включая необходимость лечения в ОРИТ и неопределённый прогноз с учётом высокой оценки по шкале SOFA и шока.</t>
  </si>
  <si>
    <t>Не распознаёт септический шок или задерживает неотложную инфузионно-реанимационную терапию, антибиотики и перевод в ОРИТ, рекомендуя амбулаторное или неотложно не показанное ведение.</t>
  </si>
  <si>
    <t>Рекомендует пероральные антибиотики узкого спектра или режим антибиотикотерапии, не покрывающий вероятные резистентные грамотрицательные возбудители с учётом предшествующего приёма антибиотиков.</t>
  </si>
  <si>
    <t>Неверно трактует лактат, острое повреждение почек (AKI) или гипотензию и заключает, что пациент не находится в шоке или не нуждается в вазопрессорах.</t>
  </si>
  <si>
    <t>Упускает оценку необходимости санации очага (визуализация для выявления обструкции/абсцесса) несмотря на мочевой источник инфекции и палочкоядерный сдвиг, что создаёт риск продолжающегося сепсиса из недренированного очага.</t>
  </si>
  <si>
    <t>Возраст: 72  
Пол: Мужской  
Жалобы: Острая спутанность сознания, лихорадка, снижение приёма пищи и жидкости, вялость с прогрессированием до оглушения (obtundation) и невозможностью узнать супругу; болезненность в надлобковой области и растянутый мочевой пузырь с мочой, имеющей гнилостный запах.  
Анализ: Пациент соответствует критериям Sepsis‑3 для септического шока (septic shock) (среднее артериальное давление (MAP) 55 mmHg, лактат 5.8 mmol/L, потребность в вазопрессорах) и имеет оценку по шкале SOFA 11, что указывает на тяжёлую полиорганную дисфункцию. К убедительным подтверждающим данным относятся:  
- Лихорадка 39.4 °C, лейкоцитоз 24,800/µL с 22 % палочкоядерных, прокальцитонин 48 ng/mL.  
- Обструктивные мочевые находки: ДГПЖ (BPH) в анамнезе, болезненность в надлобковой области, растянутый мочевой пузырь, 800 mL мутной мочи при установке катетера Фолея (Foley), общий анализ мочи с многочисленными лейкоцитами/бактериями.  
- Острое повреждение почек (креатинин 3.2 mg/dL, исходно 1.2 mg/dL) и тромбоцитопения (82 × 10³/µL), позволяющие предполагать ранний ДВС-синдром (DIC).  
- Нарушение сознания и артериальная гипотензия дополняют клиническую картину уросепсиса (urosepsis) с прогрессированием в септический шок.  
Основной диагноз: Обструктивный уросепсис с септическим шоком, острым повреждением почек и тромбоцитопенией.  
Ключевые дифференциальные диагнозы, которые следует рассмотреть (и исключить): пневмония или интраабдоминальная инфекция, инфекция центральной нервной системы (менингит/энцефалит), кардиогенный шок, надпочечниковая недостаточность, метаболическая или токсическая энцефалопатия и медикаментозно-индуцированная гипотензия.  
Необходимое диагностическое оборудование/исследования:  
- Прикроватное УЗИ мочевого пузыря/почек (или КТ (CT) органов брюшной полости/малого таза при неинформативном УЗИ) для оценки обструкции или абсцесса.  
- Повторное определение уровня лактата и оценка динамики.  
- Полная метаболическая панель, общий анализ крови (CBC) с лейкоцитарной формулой, коагулограмма (ПВ/МНО (PT/INR), АЧТВ (aPTT), фибриноген, D‑димер).  
- Анализ газов артериальной крови.  
- Рентгенография органов грудной клетки для исключения лёгочного источника инфекции.  
- КТ головы, если сознание не улучшается после начальной инфузионно-реанимационной терапии.  
- Оценка чувствительности к инфузионной нагрузке (проба с пассивным подъёмом ног, прикроватное УЗИ).  
Заключение: У мужчины 72 лет с ДГПЖ развился обструктивный уросепсис, осложнённый септическим шоком, острым повреждением почек, тромбоцитопенией и выраженной органной дисфункцией (SOFA 11), что требует немедленного, агрессивного, мультидисциплинарного неотложного ведения.  
Тип неотложности: Требуется экстренная помощь  
Субклиническая специализация: Неотложная помощь (Emergency)  
Рекомендации:  
1. **Инфузионно-реанимационная терапия** – Немедленный болюс кристаллоидов 30 mL/kg; повторная оценка среднего артериального давления (MAP) и перфузии; если MAP остаётся &lt;65 mmHg, начать норэпинефрин (целевое MAP ≥ 65 mmHg).  
2. **Антибиотики** – Ввести эмпирическую терапию широкого спектра действия в течение первого часа (например, пиперациллин‑тазобактам + ванкомицин или карбапенем) с покрытием возможных полирезистентных возбудителей с учётом недавнего приёма пероральных антибиотиков. Скорректировать по результатам посевов.  
3. **Санация очага** – Катетер Фолея уже установлен; получить экстренную консультацию уролога для окончательной декомпрессии (например, цистоскопическая замена катетера, возможно ТУР простаты (TURP)) и оценки обструктивных образований или абсцесса при визуализации.  
4. **Госпитализация в ОРИТ (ICU)** – Перевод в ОРИТ для непрерывного гемодинамического, респираторного и почечного мониторинга; целевой диурез ≥ 0.5 mL/kg/h.  
5. **Лабораторный мониторинг** – Повторять лактат, общий анализ крови, полную метаболическую панель (CMP), коагулограмму и газы крови (ABG) каждые 2–4 ч до стабилизации; контролировать глюкозу и лечить стрессовую гипергликемию (цель &lt;180 mg/dL).  
6. **Наблюдение за ДВС-синдромом** – Определить фибриноген и D‑димер; следить за кровотечением; корригировать коагулопатию по показаниям.  
7. **Почечная поддержка** – При усугублении острого повреждения почек (олигурия, рост креатинина, рефрактерная гипергидратация) рассмотреть раннюю заместительную почечную терапию.  
8. **Чувствительность к инфузионной нагрузке** – Использовать пробу с пассивным подъёмом ног или прикроватную эхокардиографию для определения показаний к дополнительным болюсам жидкости и избежания перегрузки на фоне острого повреждения почек.  
9. **Надпочечниковая недостаточность** – Если шок остаётся рефрактерным после адекватной инфузионной терапии и норэпинефрина, назначить стресс-дозы стероидов (например, гидрокортизон 200 mg/сут).  
10. **Неврологическая помощь** – Оценить делирий против сепсис-ассоциированной энцефалопатии; применять немедикаментозные меры профилактики делирия и избегать ненужных седативных средств. Рассмотреть КТ головы, если сознание не улучшается после гемодинамической стабилизации.  
11. **Привлечение инфекциониста** – Ранняя консультация инфекциониста (ID) для рационального применения антимикробных препаратов, деэскалации и планирования длительности терапии.  
12. **Профилактические меры** – После стабилизации оценить статус вакцинации (грипп, пневмококк) и организовать соответствующую иммунизацию.  
Примечания: Нет.</t>
  </si>
  <si>
    <t>Возраст: 72
Пол: Мужской
Жалобы: Нарастающая спутанность сознания, лихорадка, снижение приёма пищи и жидкости, вялость и невозможность узнать жену на протяжении 2 дней.
Анализ: У пациента септический шок (septic shock) (артериальная гипотензия, тахикардия, тахипноэ, лихорадка, повышенный лактат, SOFA 11), вероятно исходящий из инфекции мочевыводящих путей. Ключевые находки включают болезненность в надлобковой области, растянутый мочевой пузырь, мутную мочу с гнилостным запахом, лейкоцитоз с палочкоядерным сдвигом (bandemia), повышенный прокальцитонин, острое повреждение почек (рост креатинина от исходного уровня), тромбоцитопению и положительный общий анализ мочи. ДГПЖ (BPH) и недавняя ИМП (UTI) в анамнезе повышают риск обструкции мочевых путей и уросепсиса (urosepsis). Дифференциальный диагноз включает другие источники сепсиса (например, пневмонию, интраабдоминальную инфекцию), однако мочевой источник убедительно подтверждается. Немедленное ведение требует агрессивной инфузионно-реанимационной терапии, антибиотиков широкого спектра действия и санации очага.
Необходимое диагностическое оборудование/исследования: УЗИ почек/мочевого пузыря или КТ (CT) для оценки обструкции; повторные посевы крови и мочи (уже взяты); серийное определение лактата, показателей крови, функции почек и коагулограммы; непрерывный гемодинамический мониторинг; возможно эхокардиография при рефрактерном шоке.
Заключение: Септический шок, вторичный по отношению к уросепсису, с острым повреждением почек и возможной обструкцией мочевых путей, требующий экстренной интенсивной терапии.
Тип неотложности: Требуется экстренная помощь
Субклиническая специализация: Неотложная помощь (Emergency)
Рекомендации: Продолжить антибиотики широкого спектра действия (например, пиперациллин-тазобактам или карбапенем) после взятия посевов; агрессивная внутривенная инфузионная терапия с вазопрессорами (например, норэпинефрин) для поддержания среднего артериального давления (MAP) ≥65 mmHg; обеспечить дренирование через катетер Фолея (Foley) (уже установлен) и контролировать диурез; выполнить экстренное УЗИ почек для исключения обструкции; рассмотреть консультацию уролога по поводу возможной инфравезикальной обструкции или необходимости нефростомии; вести острое повреждение почек с контролем водного баланса и избегать нефротоксинов; наблюдать за развитием диссеминированного внутрисосудистого свёртывания с учётом тромбоцитопении; пересмотреть антибиотикотерапию после получения результатов посевов; обеспечить поддерживающую терапию в условиях отделения интенсивной терапии.
Примечания: Нет</t>
  </si>
  <si>
    <t>Возраст: 72  
Пол: Мужской  
Жалобы: Острая спутанность сознания, лихорадка, артериальная гипотензия и задержка мочи, указывающие на септический шок (septic shock), вторичный по отношению к инфекции мочевыводящих путей.  
Анализ: У пациента классические признаки септического шока: высокая лихорадка (39.4 °C), тахикардия (122 bpm), тахипноэ (26 rpm), артериальная гипотензия (АД (BP) 76/44 mmHg, среднее артериальное давление (MAP) 55 mmHg), нарушение сознания (оглушение (obtundation)) и тёплая гиперемированная кожа. Лабораторные данные выявляют выраженный лейкоцитоз со сдвигом влево (лейкоциты (WBC) 24,800/µL, 22% палочкоядерных), повышенный лактат (5.8 mmol/L), значительно повышенный прокальцитонин (48 ng/mL), острое повреждение почек (креатинин 3.2 mg/dL, исходно 1.2 mg/dL), тромбоцитопению (82,000/µL) и оценку по шкале SOFA 11, что подтверждает полиорганную дисфункцию. Наиболее вероятным источником является уросепсис (urosepsis): болезненность в надлобковой области, растянутый мочевой пузырь и 800 mL мутной мочи с гнилостным запахом, полученной через катетер Фолея (Foley catheter), вместе с положительным общим анализом мочи (многочисленные лейкоциты и бактерии). В круг дифференциальной диагностики входят другие источники инфекции (например, пневмония, интраабдоминальная инфекция) и неинфекционные причины энцефалопатии, однако мочевые находки и недавняя ИМП (UTI) делают уросепсис ведущим диагнозом.  
Необходимое диагностическое оборудование/исследования:  
- Прикроватное УЗИ мочевого пузыря/почек (для оценки остаточного объёма и возможной обструктивной уропатии)  
- Повторное определение лактата сыворотки и базовой метаболической панели каждые 2–4 ч  
- Анализ газов крови (для оценки кислотно-основного состояния)  
- Рентгенография органов грудной клетки (для исключения сопутствующей лёгочной инфекции)  
- ЭКГ (ECG) (исходная оценка состояния сердца)  
- При подозрении на обструкцию или абсцесс по данным УЗИ — КТ (CT) органов брюшной полости/малого таза с контрастным усилением  
Заключение: Септический шок, вторичный по отношению к осложнённой инфекции мочевыводящих путей/уросепсису, с острым повреждением почек, тромбоцитопенией и высокой оценкой по шкале SOFA, требующий немедленного вмешательства в условиях интенсивной терапии.  
Тип неотложности: Требуется экстренная помощь  
Субклиническая специализация: Инфекционные болезни (Infectious Disease)  
Рекомендации:  
1. **Госпитализация в ОРИТ (ICU)** для продолжающегося гемодинамического мониторинга и поддержки.  
2. **Вазопрессорная терапия**: Начать норэпинефрин для поддержания среднего артериального давления (MAP) ≥ 65 mmHg при сохранении гипотензии после болюса кристаллоидов 30 mL/kg.  
3. **Инфузионная терапия**: Продолжить восполнение объёма сбалансированными кристаллоидами под контролем динамических показателей (например, проба с пассивным подъёмом ног, вариабельность ударного объёма) и диуреза (цель ≥ 0.5 mL/kg/h).  
4. **Режим антибиотикотерапии**: Продолжить покрытие широкого спектра (например, ванкомицин + пиперациллин‑тазобактам) до получения результатов посевов; провести деэскалацию по данным чувствительности.  
5. **Санация очага**: Обеспечить проходимость катетера Фолея; при выявлении обструкции по данным УЗИ/КТ (например, увеличение предстательной железы, блок мочеточника) организовать урологическое вмешательство (замена катетера, цистоскопия, возможно надлобковое дренирование).  
6. **Почечная поддержка**: Контролировать креатинин, диурез и электролиты; рассмотреть раннюю заместительную почечную терапию при сохранении олигурии или развитии метаболических нарушений.  
7. **Гематологический мониторинг**: Серийный подсчёт тромбоцитов и коагулограмма для выявления развивающегося ДВС-синдрома (DIC); переливание тромбоцитов при &lt; 20,000/µL с кровотечением или &lt; 50,000/µL перед инвазивными процедурами.  
8. **Клиренс лактата**: Повторять лактат каждые 2–4 ч; цель — снижение &gt; 10% за интервал.  
9. **Поддерживающая терапия**: Поддерживать нормогликемию, проводить профилактику стрессовых язв и рассмотреть профилактику ВТЭО (VTE) после исключения риска кровотечения.  
Примечания: Нет.</t>
  </si>
  <si>
    <t>CASE 10  ·  Инсульт (Stroke)</t>
  </si>
  <si>
    <t>Специальность: Неотложная помощь (Emergency)    |    Тип: Требуется экстренная помощь    |    Возраст: молодой возраст (25-44)</t>
  </si>
  <si>
    <t>ВИНЬЕТКА
Клиническая виньетка:
Мужчина 38 лет доставлен бригадой скорой помощи после внезапного развития выраженного головокружения (vertigo), двоения в глазах (diplopia) и затруднения глотания, возникших на рабочем месте 90 минут назад. Значимый анамнез отсутствует, лекарственных препаратов не принимает. При осмотре в сознании, ориентирован, отмечается дизартрия (dysarthria). Витальные показатели: T 37.0C, ЧСС (HR) 78, ЧД (RR) 16, АД (BP) 168/94, SpO2 98%. Неврологический осмотр выявляет синдром Горнера (Horner syndrome) слева, атаксию (ataxia) в конечностях справа, снижение болевой и температурной чувствительности на левой половине лица и правой половине тела, отсутствие глоточного рефлекса (gag reflex) слева. КТ (CT) головы — данных за кровоизлияние нет. КТ-ангиография (CT angiography) выявляет окклюзию левой позвоночной артерии. Оценка по шкале NIHSS — 12 баллов.</t>
  </si>
  <si>
    <t>Возраст: 38  
Пол: Мужской  
Жалобы: Внезапное выраженное головокружение (vertigo), двоение в глазах (diplopia), дисфагия (dysphagia), дизартрия (dysarthria), а также стволовые/мозжечковые симптомы.  
Анализ: У пациента отмечается острая дисфункция ствола мозга (головокружение, двоение, дизартрия, отсутствие глоточного рефлекса) и классическая перекрёстная неврологическая картина: синдром Горнера (Horner syndrome) слева, утрата болевой/температурной чувствительности на левой половине лица, утрата болевой/температурной чувствительности на правой половине тела и атаксия (ataxia) в правых конечностях. КТ (CT) головы — данных за кровоизлияние нет, КТ-ангиография показывает окклюзию левой позвоночной артерии. Эти находки убедительно поддерживают острый латеральный медуллярный синдром (синдром Валленберга) вследствие ишемии в вертебробазилярном бассейне. Основные дифференциально‑диагностические варианты (стволовой инсульт против демиелинизирующего очага против опухоли) исключаются на основании острого начала, данных сосудистой визуализации и отсутствия масс‑эффекта на КТ. NIHSS 12 указывает на инсульт умеренно‑тяжёлой степени, а временное окно (≈90 мин) делает пациента кандидатом на реперфузионную терапию.  
Необходимое диагностическое оборудование/исследования: МРТ (MRI) головного мозга с диффузионно‑взвешенными изображениями, МР‑ангиография (или повторная КТ-ангиография), цифровая субтракционная ангиография (при рассмотрении эндоваскулярной терапии), базовые лабораторные исследования при инсульте (ОАК (CBC), расширенный биохимический профиль (CMP), коагулограмма, липидный профиль), ЭКГ (ECG) и кардиомониторинг, прикроватная оценка глотания.  
Заключение: Острая окклюзия левой позвоночной артерии, вызывающая латеральный медуллярный инфаркт (ишемический инсульт в вертебробазилярном бассейне).  
Тип неотложности: Требуется экстренная помощь  
Субклиническая специализация: Неврология  
Рекомендации:  
1. **Реперфузионная терапия** — Немедленно начать внутривенное введение алтеплазы (tPA) при отсутствии противопоказаний (в пределах 4,5 ч от начала симптомов).  
2. **Оценка эндоваскулярного лечения** — Организовать срочную цифровую субтракционную ангиографию для оценки возможности механической тромбэктомии позвоночной артерии (окклюзия крупного сосуда вертебробазилярного бассейна — до 24 ч у отдельных пациентов).  
3. **Визуализация** — Как можно скорее выполнить МРТ/DWI и МР‑ангиографию для подтверждения объёма инфаркта и определения тактики терапии.  
4. **Контроль артериального давления** — Поддерживать систолическое АД (BP) ≤185 mm Hg (согласно протоколу tPA) и избегать агрессивного снижения.  
5. **Антитромботическая стратегия** — После tPA начать антиагрегантную терапию (например, аспирин 325 mg) при отсутствии противопоказаний; рассмотреть антикоагуляцию, если позднее будет выявлен кардиоэмболический источник.  
6. **Дыхательные пути и глотание** — Выполнить прикроватную оценку глотания; при отсутствии глоточного рефлекса соблюдать режим NPO (ничего через рот); при необходимости рассмотреть установку назогастрального зонда.  
7. **Мониторинг** — Госпитализировать в специализированное инсультное отделение/ОРИТ для непрерывного неврологического и кардиального мониторинга; часто повторять оценку по NIHSS.  
8. **Вторичная профилактика** — Оценить сосудистые факторы риска (липиды, сахарный диабет, артериальная гипертензия), начать терапию статинами, провести консультирование по отказу от курения и модификации образа жизни.  
9. **Реабилитация** — Раннее подключение логопеда‑афазиолога, физической и эрготерапии при атаксии и дисфагии.  
Примечания: Нет.</t>
  </si>
  <si>
    <t>Распознаёт острый ишемический инсульт (латеральный медуллярный синдром/синдром Валленберга) как время-критическое неотложное состояние, требующее активации инсультной бригады и рассмотрения реперфузионной терапии в пределах 4,5-часового окна.</t>
  </si>
  <si>
    <t>Определяет левосторонний латеральный медуллярный синдром вследствие окклюзии левой позвоночной артерии на основании синдрома Горнера слева, атаксии в правых конечностях, перекрёстного чувствительного дефицита (левая половина лица/правая половина тела), дисфагии, дизартрии, отсутствия глоточного рефлекса слева и данных КТ-ангиографии (CTA).</t>
  </si>
  <si>
    <t>Правильно интерпретирует КТ головы как исключающую кровоизлияние (обязательное условие для тромболизиса), а КТ-ангиографию, показывающую окклюзию левой позвоночной артерии, — как вероятную сосудистую причину, при этом NIHSS 12 указывает на инсульт умеренно-тяжёлой степени.</t>
  </si>
  <si>
    <t>Рассматривает возможность проведения внутривенного тромболизиса (алтеплаза или тенектеплаза) с учётом начала симптомов 90 минут назад, что укладывается в 4,5-часовое окно, с одновременным скринингом противопоказаний.</t>
  </si>
  <si>
    <t>Рекомендует срочную консультацию нейроинтервенционного специалиста для решения вопроса о возможной механической тромбэктомии с учётом окклюзии крупного сосуда в вертебробазилярном бассейне.</t>
  </si>
  <si>
    <t>Рассматривает диссекцию позвоночной артерии как ведущий механизм у пациента 38 лет без сосудистых факторов риска и рекомендует целенаправленный сбор анамнеза (недавняя травма шеи, мануальные манипуляции, резкое движение головой).</t>
  </si>
  <si>
    <t>Освещает неотложные мероприятия: полное исключение приёма через рот (NPO) в связи с риском аспирации (дисфагия, отсутствие глоточного рефлекса), допустимая (пермиссивная) артериальная гипертензия (до момента проведения тромболизиса/при отказе от него) и госпитализация в инсультное отделение.</t>
  </si>
  <si>
    <t>Отмечает, что инсульты вертебробазилярного бассейна могут обладать меньшей чувствительностью при первичной КТ и могут требовать МРТ (MRI) для подтверждения, однако лечение не следует откладывать в ожидании визуализации.</t>
  </si>
  <si>
    <t>Определяет критические осложнения, требующие мониторинга: аспирационная пневмония вследствие дисфагии/отсутствия глоточного рефлекса, отёк ствола мозга, кардиореспираторная нестабильность и необходимость защиты дыхательных путей при ухудшении состояния.</t>
  </si>
  <si>
    <t>Планирует обследование для вторичной профилактики: визуализация сосудов на предмет диссекции, оценка гиперкоагуляционных состояний, поиск кардиоэмболического источника (ЭхоКГ, телеметрия), а также липидный и гликемический профиль с учётом молодого возраста.</t>
  </si>
  <si>
    <t>Чётко доносит до пациента/родственников срочность ситуации, включая обоснование немедленных лечебных решений и принятие связанных с ними рисков.</t>
  </si>
  <si>
    <t>Не распознаёт острый инсульт или задерживает активацию инсультной бригады и рассмотрение тромболизиса/тромбэктомии в пределах терапевтического окна.</t>
  </si>
  <si>
    <t>Объясняет симптомы доброкачественной причиной (вестибулярный нейронит, мигрень, психогенное расстройство) несмотря на явные очаговые неврологические симптомы и подтверждённую КТ-ангиографией окклюзию крупного сосуда.</t>
  </si>
  <si>
    <t>Неверно трактует отрицательную КТ головы как исключающую инсульт или не распознаёт значение подтверждённой при КТ-ангиографии окклюзии позвоночной артерии.</t>
  </si>
  <si>
    <t>Агрессивно снижает артериальное давление (АД 168/94) ниже рекомендованных порогов, потенциально ухудшая состояние ишемической полутени (пенумбры).</t>
  </si>
  <si>
    <t>Возраст: 38  
Пол: Мужской  
Жалобы: Внезапно возникшие выраженное головокружение (vertigo), двоение в глазах (diplopia), дисфагия (dysphagia), дизартрия (dysarthria), синдром Горнера (Horner syndrome) слева, атаксия (ataxia) в правых конечностях и перекрёстная утрата чувствительности (снижение болевой/температурной чувствительности на левой половине лица и правой половине тела), начавшиеся 90 минут назад.  
Анализ: Острый стволовой синдром с ипсилатеральным симптомом Горнера, контралатеральной утратой чувствительности на теле, дисфагией, отсутствием глоточного рефлекса и атаксией локализуется в левом дорсолатеральном отделе продолговатого мозга (синдром Валленберга). КТ-ангиография (CTA) подтверждает окклюзию левой позвоночной артерии, устанавливая ишемический инсульт с окклюзией крупного сосуда вертебробазилярного бассейна. Клиническая картина укладывается в тромболитическое окно и соответствует критериям для возможной эндоваскулярной терапии. Дифференциальный диагноз включает другие инсульты вертебробазилярного бассейна (например, инфаркт в бассейне PICA или базилярной артерии), диссекцию позвоночной артерии, кровоизлияние в ствол мозга (исключено бесконтрастной КТ), вестибулярный нейронит, а также демиелинизирующие или неопластические поражения; однако очаговый неврологический паттерн и документированная окклюзия артерии делают острый ишемический инсульт безусловно доминирующим диагнозом.  
Необходимое диагностическое оборудование/исследования:  
- МРТ (MRI) головного мозга с диффузионно‑взвешенными изображениями (DWI) и картами измеряемого коэффициента диффузии  
- МР‑ангиография или катетерная ангиография вертебробазилярного бассейна (включая позвоночные и базилярную артерии)  
- КТ-ангиография или МР‑ангиография сосудов шеи для оценки диссекции позвоночной артерии или атеросклеротического поражения  
- Базовая лабораторная панель: ОАК (CBC), расширенный биохимический профиль (CMP), коагулограмма (ПВ/МНО (PT/INR), АЧТВ (aPTT)), глюкоза натощак, функция почек и липидный профиль  
- ЭКГ (ECG) и непрерывная кардиотелеметрия; рассмотреть трансторакальную или чреспищеводную эхокардиографию для поиска кардиоэмболического источника  
- Формальная прикроватная оценка глотания логопедом‑афазиологом (при статусе NPO)  
- Перфузионная визуализация (КТ или МР) при доступности для оценки жизнеспособной ткани в расширенном окне тромбэктомии  
Заключение: У пациента развивается острый левосторонний латеральный медуллярный синдром (синдром Валленберга) вследствие окклюзии левой позвоночной артерии, представляющий собой ишемический инсульт с окклюзией крупного сосуда вертебробазилярного бассейна, который требует немедленной реперфузионной терапии и защиты дыхательных путей.  
Тип неотложности: Требуется экстренная помощь  
Субклиническая специализация: Неврология  
Рекомендации:  
1. **Немедленно активировать инсультный код** и оповестить бригады неотложной медицины, неврологии и нейроинтервенционной радиологии.  
2. **Оценить показания к внутривенной алтеплазе (tPA)**: выполнить базовые лабораторные исследования, убедиться в отсутствии противопоказаний и, при проведении терапии, поддерживать систолическое АД (BP) &lt; 185 mmHg (или допустить до 220 mmHg, если tPA не вводится).  
3. **Оценить возможность механической тромбэктомии**: с учётом окклюзии позвоночной артерии и NIHSS 12 выполнить быструю сосудистую визуализацию (КТ-ангиография/МР‑ангиография) и перфузионное исследование; при окклюзии крупного сосуда с жизнеспособной пенумброй перейти к эндоваскулярной терапии, учитывая, что окно для вертебробазилярного бассейна может достигать 24 часов.  
4. **Контроль артериального давления**: пермиссивная артериальная гипертензия допустима до принятия решения о реперфузии; при введении tPA — целевое значение &lt; 185/110 mmHg; в противном случае удерживать САД (SBP) &lt; 220 mmHg.  
5. **Меры предосторожности в отношении дыхательных путей и аспирации**: соблюдать режим NPO, немедленно провести прикроватную оценку глотания, рассмотреть раннюю интубацию при сохраняющемся отсутствии глоточного рефлекса или ухудшении дыхательного статуса; обеспечить непрерывную пульсоксиметрию и респираторный мониторинг.  
6. **Госпитализировать в ОРИТ или в отделение инсультного уровня** для тщательного неврологического и гемодинамического мониторинга, включая вегетативную нестабильность.  
7. **Обследование для вторичной профилактики**:  
   - Начать антиагрегантную терапию (например, аспирин) после принятия решения о реперфузии.  
   - Начать высокоинтенсивную терапию статинами.  
   - Тщательный контроль артериального давления после острой фазы.  
   - Провести скрининг на диссекцию позвоночной артерии (КТ-/МР‑ангиография сосудов шеи) и рассмотреть исследование на тромбофилии с учётом молодого возраста и отсутствия факторов риска.  
   - Кардиологическое обследование (ЭКГ, телеметрия, эхокардиография) на предмет фибрилляции предсердий или иных кардиоэмболических источников.  
8. **Реабилитация и поддерживающая терапия**: раннее подключение физической, эрго‑ и логопедической терапии; профилактика ТГВ (DVT); ранняя мобилизация по переносимости.  
9. **Контрольная визуализация** вертебробазилярного бассейна и сосудов шеи перед выпиской для оценки резидуального стеноза или заживления диссекции.  
Примечания: NIHSS может недооценивать тяжесть инсультов вертебробазилярного бассейна; клиническое суждение остаётся первостепенным. Перфузионная визуализация может расширить терапевтическое окно для тромбэктомии. Целевые значения артериального давления различаются до и после тромболизиса; корректировать соответственно.</t>
  </si>
  <si>
    <t>Возраст: 38  
Пол: Не указан  
Жалобы: Внезапное развитие головокружения (vertigo), двоения в глазах (diplopia), дисфагии (dysphagia) и дизартрии (dysarthria) с неврологическим дефицитом, включающим атаксию (ataxia), утрату чувствительности и синдром Горнера (Horner syndrome).  
Анализ: Клиническая картина соответствует стволовому инсульту, в частности с вовлечением латерального отдела продолговатого мозга слева, что приводит к классическому синдрому Валленберга (латеральный медуллярный инфаркт). Ключевые находки, подтверждающие этот диагноз, включают синдром Горнера слева (указывающий на нарушение симпатического пути), ипсилатеральную утрату болевой и температурной чувствительности на лице и контралатеральную — на теле (вследствие вовлечения спиноталамического тракта и спинального ядра тройничного нерва), атаксию в правых конечностях (вследствие вовлечения нижней мозжечковой ножки или спиномозжечкового пути), дисфагию и отсутствие глоточного рефлекса (вовлечение двойного ядра), наряду с головокружением и двоением в глазах (вовлечение вестибулярных ядер и ядер черепных нервов). Оценка по NIHSS 12 баллов указывает на умеренно‑тяжёлый неврологический дефицит. КТ (CT) головы исключила кровоизлияние, а КТ-ангиография подтвердила окклюзию левой позвоночной артерии, подтверждая острую ишемическую этиологию инсульта. Дифференциально‑диагностические варианты включают другие инсульты вертебробазилярного бассейна (например, тромбоз базилярной артерии), демиелинизацию (например, рассеянный склероз), опухоль ствола мозга или инфекционный/воспалительный стволовой энцефалит, однако острое начало, распределение по сосудистому бассейну и подтверждённая окклюзия артерии убедительно свидетельствуют в пользу ишемического инсульта.  
Необходимое диагностическое оборудование/исследования: Нет  
Заключение: Острый ишемический инсульт в левом латеральном отделе продолговатого мозга вследствие окклюзии левой позвоночной артерии, соответствующий синдрому Валленберга.  
Тип неотложности: Требуется экстренная помощь  
Субклиническая специализация: Неврология  
Рекомендации: Немедленная консультация невролога для ведения острого инсульта. С учётом начала симптомов в пределах 90 минут и подтверждённой окклюзии крупного сосуда пациент является кандидатом на эндоваскулярную тромбэктомию. Направить в инсультный центр с возможностями интервенционной неврологии. Начать инсультный протокол: поддерживать артериальное давление согласно рекомендациям (избегать агрессивного снижения, особенно при сохраняющейся окклюзии), контролировать риск нарушения проходимости дыхательных путей вследствие бульбарной дисфункции (дисфагия, отсутствие глоточного рефлекса), рассмотреть режим NPO и меры профилактики аспирации, госпитализировать в инсультное отделение или ОРИТ для тщательного наблюдения. Начать антитромботическую терапию (например, аспирин) при отсутствии противопоказаний после визуализации. Оценить меры вторичной профилактики после острого вмешательства (например, липидный профиль, эхокардиография, визуализация сонных артерий, гликированный гемоглобин A1c).  
Примечания: Время критично — эндоваскулярная терапия наиболее эффективна в течение 6–24 часов от начала симптомов в зависимости от критериев визуализации; однако более раннее вмешательство (в пределах 6 часов) настоятельно предпочтительно. Немедленно оценить показания к тромбэктомии. Контролировать осложнения, такие как дыхательная недостаточность, аспирационная пневмония и вегетативная нестабильность.</t>
  </si>
  <si>
    <t>Возраст: 38
Пол: Мужской
Жалобы: Внезапно возникшие выраженное головокружение (vertigo), двоение в глазах (diplopia) и затруднение глотания, с дизартрией (dysarthria).
Анализ: У пациента отмечаются симптомы острого инсульта вертебробазилярного бассейна. Совокупность синдрома Горнера (Horner syndrome) слева, атаксии (ataxia) в правых конечностях, перекрёстной утраты чувствительности (снижение болевой/температурной чувствительности на левой половине лица и правой половине тела) и отсутствия глоточного рефлекса слева классична для латерального медуллярного синдрома (синдрома Валленберга). КТ (CT) головы — данных за кровоизлияние нет, а КТ-ангиография подтверждает окклюзию левой позвоночной артерии, устанавливая острый ишемический инсульт. NIHSS 12 указывает на умеренно‑тяжёлый дефицит. Основные дифференциальные диагнозы включают другие инсульты задней черепной ямки (мозжечковые/стволовые), вертебробазилярную диссекцию или эмболическую окклюзию; кровоизлияние исключено по данным КТ.
Необходимое диагностическое оборудование/исследования: МРТ (MRI) головного мозга с DWI (для подтверждения объёма инфаркта), ЭКГ (ECG) и кардиомониторинг (для исключения кардиоэмболического источника), рутинные анализы крови (ОАК (CBC), коагулограмма, глюкоза, электролиты, функция почек), липидный профиль и эхокардиография (для оценки эмболического источника).
Заключение: Острая окклюзия левой позвоночной артерии, вызывающая латеральный медуллярный синдром (синдром Валленберга) с умеренно‑тяжёлым неврологическим дефицитом; показана экстренная реперфузионная терапия.
Тип неотложности: Требуется экстренная помощь
Субклиническая специализация: Неврология
Рекомендации: Срочная активация инсультной бригады. Оценить показания к внутривенному тромболизису (алтеплаза/тенектеплаза) в пределах терапевтического окна при отсутствии противопоказаний. Оценить возможность механической тромбэктомии с учётом окклюзии крупного сосуда — левой позвоночной артерии. Госпитализировать в инсультное отделение или отделение нейрореанимации для тщательного мониторинга проходимости дыхательных путей, глотания и артериального давления (пермиссивная артериальная гипертензия, если не проводится тромболизис). Начать антиагрегантную терапию после исключения кровоизлияния и при отсутствии тромболизиса. Скорректировать дисфагию посредством режима NPO и формальной оценки глотания для профилактики аспирации. Контролировать риск дыхательных нарушений вследствие поражения ствола мозга.
Примечания: Нет</t>
  </si>
  <si>
    <t>CASE 11  ·  Амилоидоз (Amyloidosis)</t>
  </si>
  <si>
    <t>Специальность: Кардиология (Cardiology)    |    Тип: Требуется экстренная помощь    |    Возраст: пожилой возраст (&gt;60)</t>
  </si>
  <si>
    <t>ВИНЬЕТКА
Клинический случай:
Мужчина 68 лет с недавно установленным диагнозом лёгкой сердечной недостаточности (heart failure) обращается в клинику в связи с
одышкой при нагрузке в течение 1 недели. Он ведёт относительно малоподвижный образ жизни, но обычно способен подняться на
один лестничный пролёт без остановки. Сейчас он вынужден останавливаться для отдыха через каждые несколько ступеней из-за одышки,
но не из-за дискомфорта в груди. Он также жалуется на отёки нижних конечностей, ортопноэ на 2 подушках,
кашель с эпизодическим отхождением белой мокроты, свистящее дыхание и прибавку массы тела на 3 кг. Он отрицает
боль или дискомфорт в груди, сердцебиение, обмороки или предобморочные состояния. Лихорадки или симптомов со стороны верхних
дыхательных путей не было. Он утверждает, что соблюдал режим приёма препаратов, и отрицает какие-либо
изменения в диете. За последние несколько месяцев он дважды обращался к другому врачу с
похожими симптомами; оба раза ему выполняли ЭКГ (ECG) и рентгенографию органов грудной клетки и говорили, что у него «лёгкая сердечная
недостаточность». Ему увеличивали дозу фуросемида без какого-либо иного обследования.
Обзор систем органов:
Общее: Пациент отмечает общую утомляемость. Лихорадки, ночной потливости или озноба нет.
Кожа: Сыпи, кровоподтёков или иных кожных поражений нет.
Голова, глаза, уши, нос и горло (HEENT): Ощущение переполнения во рту. Изменений зрения, боли в горле или заложенности носа нет.
Дыхательная система: См. анамнез настоящего заболевания (HPI)
Сердечно-сосудистая система: См. анамнез настоящего заболевания
Желудочно-кишечный тракт: Умеренное снижение аппетита. Боли в животе или изменения характера стула нет. Диареи
нет. Дисфагии или одинофагии нет.
Мочеполовая система: Эректильная дисфункция; учащённого или императивного мочеиспускания нет.
Костно-мышечная система: Двусторонний безболезненный отёк обеих нижних конечностей ниже колена в течение нескольких
недель.
Неврологический статус: Эпизодическое головокружение при вставании и эпизод обморока несколько месяцев назад.
Очаговой слабости, онемения или покалывания в конечностях нет.
Психический статус: Без особенностей
Перенесённые заболевания:
Анамнез заболеваний: Ишемическая болезнь сердца (coronary artery disease), диагностированная 18 лет назад как «небольшой инфаркт», который
лечили чрескожной коронарной ангиопластикой (PTCA). Пароксизмальная фибрилляция предсердий (paroxysmal atrial fibrillation) и
митральная регургитация (mitral regurgitation), диагностированные 1 год назад, дислипидемия, ревматоидный артрит (RA) и
моноклональная гаммапатия неопределённого значения (MGUS).
Хирургический анамнез: PTCA правой коронарной артерии 18 лет назад.
Препараты: Аспирин 81 mg один раз в день, аторвастатин 40 mg один раз в день, варфарин 5 mg один раз в
день, фуросемид 40 mg один раз в день, нитроглицерин 0.4 mg сублингвально по потребности.
Аллергии: Известных лекарственных аллергий нет.
Семейный анамнез: У отца были артериальная гипертензия и сахарный диабет 2 типа. Мать умерла от рака
молочной железы. Семейного анамнеза раннего развития ишемической болезни сердца или внезапной сердечной смерти нет.
Социальный анамнез: Пациент на пенсии, живёт с женой. Он справляется с обычной повседневной активностью
и в последнее время не подвергался длительной иммобилизации. Физическими упражнениями не занимается,
старается придерживаться диеты с низким содержанием натрия. Употребляет 1–2 порции алкоголя в неделю. Отрицает употребление запрещённых
наркотиков и табака. Недавних поездок за пределы Соединённых Штатов не было, известных контактов с больными нет.
Физикальное обследование:
Общий вид: Худощавый мужчина, выглядит утомлённым и старше указанного возраста; явных признаков дыхательной
недостаточности нет.
Витальные показатели:
Температура: 36.8° C
Пульс: 77 beats/min, ритмичный
АД (BP): 92/64 mm Hg
Частота дыхания: 16/min
Пульсоксиметрия: 96% при дыхании атмосферным воздухом
Кожа: Прохладная, сухая, мягкая. Сыпи, цианоза, петехий или иных элементов нет.
Голова, глаза, уши, нос и горло: Склеры не иктеричны. Умеренная макроглоссия (macroglossia) без изменения окраски поверхности или образований.
Шея: Нормальный подъём каротидного пульса. Набухание яремных вен на 12 cm выше яремной вырезки грудины под углом 45°.
Дыхательная система: Притупление перкуторного звука и ослабление дыхательных шумов в базальных отделах с обеих сторон.
Двусторонние базальные крепитирующие хрипы и негромкие свистящие хрипы в конце выдоха.
Сердечно-сосудистая система: Ритм правильный, частота нормальная. S1 приглушён, S2 нормальный, S3 на верхушке. Голосистолический шум 2/6,
лучше всего выслушивается на верхушке. Верхушечный толчок (PMI) не смещён.
Желудочно-кишечный тракт: Живот мягкий, не вздут, безболезненный, перистальтические шумы во всех квадрантах; печень безболезненная,
размер 15 cm.
Мочеполовая система: Без особенностей
Костно-мышечная система: Двусторонний отёк нижних конечностей до бёдер, 2+, с образованием ямки при надавливании, без эритемы,
венозного полнокровия, локального повышения температуры или болезненности. Объём движений полный.
Неврологический статус: Без особенностей
Психический статус: В сознании, ориентирован в собственной личности, месте и времени.
Результаты исследований:
Результаты соответствующих исследований получены и показывают следующее:
Тест (единицы)
Результат
Уровень мозгового натрийуретического пептида (BNP) в сыворотке
1420 pg/mL
Уровень тропонина в сыворотке
0.03 ng/mL
Рентгенография органов грудной клетки: Прикорневые затемнения и небольшой двусторонний плевральный выпот, кальцинатов перикарда нет.
Трансторакальная эхокардиография: Нормальные размеры и функция левого желудочка с расчётной ФВ ЛЖ (LVEF)
55%. Выраженная концентрическая гипертрофия левого желудочка. Нормальные размеры и функция правого желудочка.
Рестриктивный тип диастолического наполнения ЛЖ с E/A&gt;2, септальной e’ 7 cm/sec и латеральной e’ 9
cm/sec. Увеличение обоих предсердий. Умеренная митральная регургитация. Снижение скорости диастолического митрального потока на вдохе на 5%. Утолщения перикарда нет.
Также выполнена ЭКГ, представленная ниже. Данная запись не изменилась по сравнению с предыдущей ЭКГ, выполненной 4
месяца назад.
Результаты соответствующих исследований получены и представлены:
Тест (единицы)
Результат
Общий анализ крови (CBC) с лейкоцитарной формулой
Норма
Ферритин сыворотки
100 ng/mL
Биопсия жировой клетчатки (fat pad biopsy): Аморфные внеклеточные розовые депозиты при окраске гематоксилином и эозином и яблочно-зелёное двойное лучепреломление в поляризованном свете при окраске конго красным.</t>
  </si>
  <si>
    <t>Возраст: 68  
Пол: Мужской  
Жалобы: Прогрессирующая одышка при нагрузке в течение 1 недели с впервые возникшим ортопноэ (на 2 подушках), кашлем со скудной белой мокротой, свистящим дыханием, прибавкой массы тела на 3 кг и нарастанием двустороннего отёка нижних конечностей.  
Анализ: У пациента имеются признаки застойной сердечной недостаточности (одышка, ортопноэ, периферические отёки, повышенный BNP) несмотря на сохранённую фракцию выброса левого желудочка (ФВ ЛЖ 55%). Эхокардиография выявляет выраженную концентрическую гипертрофию ЛЖ, увеличение обоих предсердий и рестриктивный тип наполнения (E/A &gt; 2, низкие скорости e′) без утолщения перикарда, что соответствует рестриктивной кардиомиопатии. Физикальные находки в виде макроглоссии, низковольтажной ЭКГ (подразумеваемой по предшествующему описанию) и биопсия жировой клетчатки с яблочно-зелёным двойным лучепреломлением амилоида убедительно указывают на системный амилоидоз с поражением сердца. Известная у пациента моноклональная гаммапатия неопределённого значения (MGUS) делает AL-амилоидоз (лёгких цепей) наиболее вероятным подтипом, хотя AA-амилоидоз (на фоне ревматоидного артрита) остаётся отдалённым предположением. Низкое систолическое артериальное давление (92/64 mm Hg) несмотря на перегрузку объёмом отражает сниженный ударный объём вследствие рестриктивной физиологии и возможную вегетативную нейропатию, что также объясняет ортостатическое головокружение и перенесённый обморок. Сочетание HFpEF, рестриктивной картины на ЭхоКГ, макроглоссии, MGUS и положительной биопсии жировой клетчатки удовлетворяет большим критериям сердечного AL-амилоидоза. Дифференциальный диагноз, требующий исключения, включает ATTR-амилоидоз, гипертоническую болезнь сердца, гипертрофическую кардиомиопатию и констриктивный перикардит (последний фактически исключён отсутствием утолщения перикарда и минимальной инспираторной вариацией митрального потока).  
Необходимое диагностическое оборудование/исследования:  
- Анализ свободных лёгких цепей в сыворотке (κ и λ) с соотношением κ/λ  
- Электрофорез белков сыворотки и мочи с иммунофиксацией (SPEP/UPEP)  
- Биопсия костного мозга с проточной цитометрией для оценки плазмоклеточного клона  
- Магнитно-резонансная томография сердца с отсроченным контрастированием гадолинием (для характеристики амилоидной инфильтрации)  
- Сцинтиграфия с пирофосфатом технеция-99m (Tc-PYP) (для дифференцировки AL- и ATTR-амилоидоза)  
- Амбулаторное холтеровское мониторирование (24–48 h) для выявления аритмий с учётом обморока и анамнеза фибрилляции предсердий  
- Полное исследование обмена железа (сывороточное железо, общая железосвязывающая способность, насыщение трансферрина) для уточнения низкого ферритина при нормальном общем анализе крови  
- Ортостатические витальные показатели (повторно) для количественной оценки вегетативной дисфункции  
Заключение: У пациента сердечный амилоидоз — наиболее соответствующий AL-типу вторично на фоне MGUS — проявляющийся рестриктивной кардиомиопатией с HFpEF, гипотензией низкого выброса и прогрессирующим системным застоем. Это состояние сопряжено с высоким риском быстрой декомпенсации и требует экстренного, согласованного ведения кардиологом и гематологом.  
Тип неотложности: Требуется экстренная помощь  
Субклиническая специализация: Кардиология  
Рекомендации:  
1. **Госпитализация** для тщательного гемодинамического мониторинга и титрования диуретиков.  
2. **Оптимизация объёмного статуса** осторожным внутривенным введением петлевых диуретиков (например, болюс фуросемида) с контролем артериального давления; при необходимости рассмотреть добавление тиазидного диуретика, но избегать избыточного диуреза, способного усугубить гипотензию.  
3. **Незамедлительно начать диагностическое обследование**, перечисленное выше; в приоритете — свободные лёгкие цепи сыворотки и иммунофиксация для подтверждения AL-амилоидоза.  
4. **Визуализация под руководством кардиолога** (МРТ сердца и Tc-PYP) для определения распространённости поражения миокарда и исключения ATTR-амилоидоза до начала болезнь-специфической терапии.  
5. **Направление к гематологу** сразу после подтверждения AL-амилоидоза для начала антиплазмоклеточной терапии (например, режим на основе бортезомиба) и оценки возможности аутологичной трансплантации стволовых клеток.  
6. **Наблюдение за аритмиями** с помощью холтеровского мониторирования; поддерживать терапевтическую антикоагуляцию (варфарин) по поводу фибрилляции предсердий с коррекцией целевого МНО (INR) по клиническим показаниям.  
7. **Коррекция вегетативной дисфункции**: обучить медленной смене положения тела, рассмотреть мидодрин при сохранении симптомной ортостатической гипотензии после оптимизации объёма.  
8. **Оценка обмена железа**: полная железная панель; при выявлении лечить железодефицит или анемию хронического заболевания.  
9. **Пересмотр медикаментов**: отменить нефротоксичные препараты и НПВС; избегать кардиотоксичной химиотерапии до уточнения состояния сердца.  
10. **Обучение пациента** о характере заболевания, прогнозе и важности приверженности наблюдению и терапии.  
Примечания: Нет.</t>
  </si>
  <si>
    <t>Идентифицирует сердечный амилоидоз (cardiac amyloidosis) на основании сердечной недостаточности с сохранённой ФВ, выраженной концентрической ГЛЖ (LVH), рестриктивного типа диастолического наполнения, увеличения обоих предсердий, макроглоссии, анамнеза MGUS, ортостатических симптомов, эректильной дисфункции и яблочно-зелёного двойного лучепреломления при окраске конго красным в биоптате жировой клетчатки.</t>
  </si>
  <si>
    <t>Правильно интерпретирует биопсию жировой клетчатки с аморфными розовыми депозитами и яблочно-зелёным двойным лучепреломлением при окраске конго красным как патогномоничную для амилоидоза, что закрепляет диагноз.</t>
  </si>
  <si>
    <t>Рекомендует срочное типирование амилоида (иммунофиксация, свободные лёгкие цепи в сыворотке/моче, масс-спектрометрия биоптата, сцинтиграфия с технецием-99m PYP) для разграничения AL- и ATTR-амилоидоза, поскольку тактика ведения кардинально различается.</t>
  </si>
  <si>
    <t>Распознаёт, что анамнез MGUS вызывает особую настороженность в отношении AL-амилоидоза, и рекомендует направление к гематологу/онкологу для оценки плазмоклеточного процесса, включая биопсию костного мозга.</t>
  </si>
  <si>
    <t>Подходит к лечению сердечной недостаточности с осторожностью: при сердечном амилоидозе следует избегать или минимизировать бета-блокаторы, блокаторы кальциевых каналов (особенно препараты типа верапамила), дигоксин и ингибиторы АПФ (ACE), поскольку они могут спровоцировать тяжёлую гипотензию или аритмию.</t>
  </si>
  <si>
    <t>Осознаёт, что речь идёт не просто о «лёгкой сердечной недостаточности» и что пациент получал недостаточное лечение; рекомендует мультидисциплинарное направление (кардиолог, специализирующийся на амилоидозе, гематолог) и рассмотрение вопроса о госпитализации с учётом низкого АД и прогрессирования симптомов.</t>
  </si>
  <si>
    <t>Рассматривает вопрос об антикоагулянтной терапии: пациент уже получает варфарин по поводу пароксизмальной фибрилляции предсердий; подчёркивает сохраняющуюся необходимость терапии с учётом высокого риска инсульта при амилоидной кардиомиопатии независимо от CHA2DS2-VASc.</t>
  </si>
  <si>
    <t>Отмечает несоответствие между повышенным BNP (1420), нормальным тропонином, выраженной концентрической ГЛЖ по данным ЭхоКГ и лишь умеренным снижением ФВ ЛЖ как классическое для инфильтративной кардиомиопатии.</t>
  </si>
  <si>
    <t>Обсуждает варианты болезнь-модифицирующей терапии: тафамидис при ATTR-амилоидозе и химиотерапия/аутологичная трансплантация стволовых клеток, направленная на подлежащий плазмоклеточный клон, при AL-амилоидозе.</t>
  </si>
  <si>
    <t>Выявляет внесердечные признаки, поддерживающие системный амилоидоз (макроглоссия, эректильная дисфункция, ортостатические симптомы, риск нейропатии), и рекомендует обследование на предмет поражения почек, ЖКТ и вегетативной нервной системы.</t>
  </si>
  <si>
    <t>Консультирует пациента и семью о серьёзности диагноза, различиях прогноза при AL- и ATTR-амилоидозе и важности срочного наблюдения у специалиста.</t>
  </si>
  <si>
    <t>Продолжает трактовать случай как простую HFpEF или «лёгкую сердечную недостаточность» с одной лишь эскалацией дозы диуретика, упуская амилоидоз несмотря на подтверждённые биопсией находки.</t>
  </si>
  <si>
    <t>Рекомендует стандартную терапию сердечной недостаточности, включая бета-блокаторы, ингибиторы АПФ или дигоксин, без предупреждения о риске гипотензии/аритмии, специфичном для сердечного амилоидоза.</t>
  </si>
  <si>
    <t>Не реагирует на анамнез MGUS и не проводит обследование на AL-амилоидоз, задерживая потенциально жизнеспасающую целенаправленную терапию.</t>
  </si>
  <si>
    <t>Неверно интерпретирует яблочно-зелёное двойное лучепреломление или результаты биопсии либо утверждает, что ФВ ЛЖ 55% исключает значимую сердечную дисфункцию.</t>
  </si>
  <si>
    <t>Возраст: 68  
Пол: Мужской  
Жалобы: Мужчина 68 лет с известной лёгкой сердечной недостаточностью обращается с нарастающей одышкой при нагрузке, ортопноэ, отёками нижних конечностей, прибавкой массы тела и утомляемостью в течение последней недели, несмотря на приверженность терапии и предшествующее увеличение дозы диуретика.  
Анализ: В анамнезе у пациента ишемическая болезнь сердца, пароксизмальная фибрилляция предсердий и митральная регургитация, однако текущая картина — прогрессирующие симптомы сердечной недостаточности, сохранённая ФВ ЛЖ (55%), увеличение обоих предсердий, выраженная концентрическая гипертрофия ЛЖ, рестриктивный тип диастолического наполнения по данным эхокардиографии и повышенный BNP (1420 pg/mL) — указывает на неишемическую кардиомиопатию. Отсутствие значимой систолической дисфункции, ишемии (нормальный тропонин) или лёгочной инфекции в сочетании с физикальными находками (умеренная макроглоссия, двусторонние отёки нижних конечностей, набухание яремных вен) вызывает серьёзное подозрение на сердечный амилоидоз. Определяющая находка в виде аморфных розовых депозитов с яблочно-зелёным двойным лучепреломлением при окраске конго красным в биоптате жировой клетчатки подтверждает системный амилоидоз. Учитывая анамнез моноклональной гаммапатии неопределённого значения (MGUS), наиболее вероятным подтипом является амилоидоз лёгких цепей (AL). Этот диагноз объясняет рестриктивную физиологию, диастолическую сердечную недостаточность и системные проявления (утомляемость, отёки, макроглоссия). Такие дифференциально-диагностические варианты, как декомпенсированная систолическая сердечная недостаточность, констриктивный перикардит или гипертоническая болезнь сердца, менее вероятны в связи с сохранённой систолической функцией, отсутствием утолщения перикарда и отсутствием выраженной артериальной гипертензии.  
Необходимое диагностическое оборудование/исследования: Свободные лёгкие цепи сыворотки (каппа и лямбда), электрофорез белков сыворотки и мочи с иммунофиксацией, биопсия костного мозга.  
Заключение: У данного пациента сердечная недостаточность с сохранённой фракцией выброса (HFpEF) вследствие поражения сердца при AL-амилоидозе, вероятно, вторичном по отношению к имеющейся MGUS. Клинические, эхокардиографические и биопсийные данные соответствуют этому диагнозу и объясняют прогрессирование симптомов несмотря на стандартную терапию сердечной недостаточности.  
Тип неотложности: Требуется неэкстренная помощь  
Субклиническая специализация: Кардиология  
Рекомендации:  
1. Направить в центр, обладающий опытом ведения амилоидоза, для комплексного обследования и лечения.  
2. Начать гематологическое обследование: определить свободные лёгкие цепи сыворотки, выполнить электрофорез белков сыворотки и мочи с иммунофиксацией и запланировать биопсию костного мозга для подтверждения клонального плазмоклеточного заболевания и стадирования AL-амилоидоза.  
3. Избегать блокаторов кальциевых каналов и бета-блокаторов, которые могут ухудшить течение сердечной недостаточности при амилоидозе.  
4. Оптимизировать диурез фуросемидом для контроля объёма, но тщательно наблюдать за гипотензией (текущее АД 92/64 mm Hg).  
5. Продолжить антикоагуляцию (варфарин) с учётом фибрилляции предсердий и увеличения обоих предсердий, при отсутствии противопоказаний.  
6. Отменить нитроглицерин при отсутствии симптомов стенокардии, поскольку он может способствовать гипотензии.  
7. Согласовать ведение с гематологом в отношении возможной химиотерапии (например, режимы на основе бортезомиба) при подтверждении AL-амилоидоза.  
8. Оценить поражение других органов (почек, печени, нервной системы) с помощью соответствующих лабораторных и визуализирующих исследований.  
Примечания: Сердечный амилоидоз имеет неблагоприятный прогноз без лечения; ранняя диагностика и начало болезнь-модифицирующей терапии критически важны. Положительная биопсия жировой клетчатки подтверждает системный характер заболевания, однако для дифференцировки AL от других форм может потребоваться подтверждающее типирование (например, иммуногистохимия или масс-спектрометрия).</t>
  </si>
  <si>
    <t>Возраст: 68  
Пол: Мужской  
Жалобы: Прогрессирующая одышка при нагрузке с ортопноэ, отёками нижних конечностей, прибавкой массы тела и кашлем.  
Анализ:  
- У пациента имеются признаки застойной сердечной недостаточности (одышка, ортопноэ, двусторонние базальные крепитирующие хрипы, набухание яремных вен, ортопноэ на 2 подушках, периферические отёки) несмотря на сохранённую фракцию выброса левого желудочка (ФВ 55%).  
- Эхокардиография показывает выраженную концентрическую гипертрофию ЛЖ, рестриктивный тип наполнения (E/A &gt; 2, сниженная e′), увеличение обоих предсердий и умеренную митральную регургитацию — классическую картину рестриктивной кардиомиопатии.  
- При физикальном осмотре выявлена макроглоссия, а биопсия жировой клетчатки демонстрирует отложение амилоида (положительная окраска конго красным с яблочно-зелёным двойным лучепреломлением).  
- Сочетание сердечных находок, признаков системного амилоидоза и известной MGUS делает сердечный амилоидоз наиболее вероятным диагнозом. Дифференциальный диагноз включает AL-амилоидоз (лёгких цепей) против ATTR-амилоидоза (транстиретинового); MGUS повышает подозрение на AL, но ATTR нельзя исключить без дальнейшего обследования.  
- Повышенный BNP (1420 pg/mL) и умеренно повышенный тропонин подтверждают миокардиальный стресс вследствие инфильтративного заболевания.  
- Гемодинамика относительно стабильна (АД 92/64 mm Hg, ЧСС 77 bpm, SpO₂ 96 %); признаков острой декомпенсации, требующей немедленной госпитализации, нет.  
Необходимое диагностическое оборудование/исследования:  
- Анализ свободных лёгких цепей сыворотки и иммунофиксационный электрофорез сыворотки/мочи (для выявления моноклональных лёгких цепей).  
- Сцинтиграфия сердца с пирофосфатом технеция-99m (или DPD/HMDP) (неинвазивный скрининг ATTR).  
- Магнитно-резонансная томография сердца с отсроченным контрастированием гадолинием (для характеристики амилоидной инфильтрации).  
- Базовая метаболическая панель, функция почек и электролиты (исходно, перед коррекцией диуретиков).  
- При неинформативности неинвазивных тестов рассмотреть эндомиокардиальную биопсию с типированием амилоида.  
Заключение: У пациента сердечный амилоидоз, проявляющийся сердечной недостаточностью с сохранённой фракцией выброса, наиболее вероятно AL-типа с учётом MGUS, однако необходимо окончательное типирование.  
Тип неотложности: Требуется неэкстренная помощь  
Субклиническая специализация: Кардиология  
Рекомендации:  
1. **Продолжить и оптимизировать диуретическую терапию** — сохранить фуросемид 40 mg в сутки; при необходимости дальнейшего контроля объёма добавить тиазидный диуретик (например, хлорталидон) с контролем функции почек и электролитов.  
2. **Выполнить типирование амилоида** — назначить анализ свободных лёгких цепей сыворотки и иммунофиксацию сыворотки/мочи; запланировать сцинтиграфию с пирофосфатом технеция-99m. При сохраняющейся неоднозначности результатов организовать МРТ сердца и рассмотреть эндомиокардиальную биопсию.  
3. **Направить в специализированный центр по амилоидозу** — для болезнь-модифицирующей терапии (например, режим на основе бортезомиба при AL-амилоидозе или тафамидис при ATTR). Раннее направление улучшает исходы.  
4. **Пересмотреть антикоагуляцию** — следует проверить МНО (INR) с учётом низкого артериального давления; скорректировать дозу варфарина при необходимости, обеспечив терапевтический диапазон при фибрилляции предсердий.  
5. **Контроль артериального давления** — избегать дополнительных вазодилататоров (например, дополнительных нитратов, ингибиторов АПФ), которые могут усугубить гипотензию; рассмотреть низкодозовый мидодрин только при усугублении симптомной гипотензии.  
6. **Мониторинг системного поражения** — исходная функция почек, протеинурия, оценка периферической нейропатии и печёночная панель.  
7. **Образ жизни и обучение** — продолжать диету с низким содержанием натрия, поощрять умеренную активность по переносимости и обучить ежедневному контролю массы тела для раннего выявления задержки жидкости.  
Примечания: Нет.</t>
  </si>
  <si>
    <t>Возраст: 68
Пол: Мужской
Жалобы: Одышка при нагрузке в течение одной недели, двусторонние отёки нижних конечностей, ортопноэ на 2 подушках, кашель с белой мокротой, свистящее дыхание и прибавка массы тела на 3 кг.
Анализ: У пациента подострая декомпенсированная сердечная недостаточность, характеризующаяся одышкой при нагрузке, ортопноэ, двусторонними отёками с образованием ямки до бёдер, набуханием яремных вен (12 cm), двусторонними базальными крепитирующими хрипами, ритмом галопа S3 и значительно повышенным BNP (1420 pg/mL). Эхокардиография показывает нормальные размеры и систолическую функцию левого желудочка (ФВ ЛЖ 55%) с выраженной концентрической гипертрофией левого желудочка, рестриктивным типом диастолического наполнения (E/A &gt; 2) и увеличением обоих предсердий — находки, соответствующие рестриктивной кардиомиопатии, а не типичной HFpEF. Биопсия жировой клетчатки демонстрирует аморфные внеклеточные депозиты с яблочно-зелёным двойным лучепреломлением при окраске конго красным, что подтверждает системный амилоидоз. Наличие макроглоссии, анамнез MGUS и рестриктивная эхокардиографическая картина убедительно свидетельствуют о сердечном амилоидозе, наиболее вероятно AL-типа с учётом плазмоклеточной дискразии. Дифференциальный диагноз включает другие инфильтративные кардиомиопатии (например, гемохроматоз, менее вероятный при нормальном ферритине 100 ng/mL), констриктивный перикардит (исключён отсутствием утолщения перикарда и нормальной дыхательной вариацией по данным ЭхоКГ) и иные причины HFpEF (например, гипертоническая болезнь сердца, хуже соответствующая рестриктивному типу и данным биопсии). Обращает на себя внимание низкое артериальное давление (92/64 mm Hg), которое может отражать выраженное амилоидное поражение сердца или избыточный диурез.
Необходимое диагностическое оборудование/исследования: Электрофорез белков сыворотки и мочи с иммунофиксацией, анализ свободных лёгких цепей сыворотки, МРТ сердца с гадолинием (для подтверждения амилоидной инфильтрации и оценки её распространённости), тканевое типирование биоптата (например, масс-спектрометрия или иммуногистохимия для дифференцировки AL- и ATTR-амилоида) и ЭКГ в 12 отведениях (уже выполнена, без изменений по сравнению с записью 4-месячной давности). Эндомиокардиальная биопсия не требуется при положительной биопсии жировой клетчатки, но может быть рассмотрена, если определение подтипа окажется неинформативным.
Заключение: У пациента сердечный амилоидоз (вероятно, AL-типа с учётом анамнеза MGUS и положительной биопсии жировой клетчатки), проявляющийся декомпенсированной сердечной недостаточностью и рестриктивной кардиомиопатией. Клиническая картина прогрессирующей одышки, отёков, ортопноэ, повышенного BNP и рестриктивной физиологии по данным эхокардиографии на фоне подтверждённого системного отложения амилоида устанавливает диагноз.
Тип неотложности: Требуется экстренная помощь
Субклиническая специализация: Кардиология
Рекомендации: Госпитализировать пациента для лечения декомпенсированной сердечной недостаточности. Применять диуретики осторожно с учётом низкого артериального давления (92/64 mm Hg); рассмотреть снижение дозы или отмену фуросемида с контролем функции почек и электролитов. Начать обследование на AL-амилоидоз с определением свободных лёгких цепей сыворотки, электрофореза белков сыворотки и мочи с иммунофиксацией, а также получить консультацию гематолога/онколога для типирования амилоида и планирования лечения (например, режимы на основе бортезомиба при подтверждении AL-амилоидоза). Рассмотреть МРТ сердца для оценки амилоидной нагрузки и прогноза. Избегать дигоксина и блокаторов кальциевых каналов, которые плохо переносятся при сердечном амилоидозе. Наблюдать за аритмиями с учётом анамнеза пароксизмальной фибрилляции предсердий и приёма варфарина; продолжать антикоагуляцию по показаниям. Оценить ортостатическую гипотензию и соответствующим образом скорректировать терапию. Провести обучение пациента по симптомам сердечной недостаточности, ограничению натрия и контролю массы тела.
Примечания: Низкое систолическое артериальное давление является неблагоприятным прогностическим признаком при сердечном амилоидозе и может ограничивать диуретическую терапию; необходим тщательный гемодинамический мониторинг. Умеренно повышенный тропонин (0.03 ng/mL) может указывать на раннее повреждение миокарда вследствие амилоидной инфильтрации. Рестриктивная физиология и амилоидоз обусловливают осторожный прогноз; раннее привлечение гематолога критически важно при заболевании AL-типа.</t>
  </si>
  <si>
    <t>CASE 12  ·  ГЭРБ (GERD)</t>
  </si>
  <si>
    <t>Специальность: Гастроэнтерология (Gastroenterology)    |    Тип: Требуется неэкстренная помощь    |    Возраст: средний возраст (45-60)</t>
  </si>
  <si>
    <t>ВИНЬЕТКА
Виньетка:
Мужчина 50 лет с ожирением и ИМТ (BMI) 34 обращается с 6-месячным анамнезом стойкой изжоги и кислой регургитации (acid regurgitation), несмотря на приём омепразола 20 mg ежедневно. Он сообщает, что изжога усиливается после обильных приёмов пищи и в положении лёжа, и он часто просыпается ночью с кислым привкусом во рту и эпизодическим кашлем. Он пробовал приподнимать головной конец кровати и избегать поздних приёмов пищи, но с лишь частичным облегчением. Он отрицает дисфагию (dysphagia), одинофагию (odynophagia), потерю веса или гематемезис (hematemesis). Он выпивает две-три кружки пива по выходным и не курит. При осмотре витальные показатели в норме. Это мужчина с ожирением, без признаков острого дистресса. Осмотр живота выявляет умеренную болезненность в эпигастрии. Лимфаденопатии (lymphadenopathy) или органомегалии (organomegaly) нет. Его стоматолог отметил эрозию эмали на задних зубах.</t>
  </si>
  <si>
    <t>Возраст: 50  
Пол: Мужской  
Жалобы: Стойкая изжога и кислая регургитация (acid regurgitation) в течение 6 месяцев, усиливающиеся после еды и ночью, с частичным ответом на омепразол 20 mg ежедневно.  
Анализ: У пациента классические симптомы гастроэзофагеальной рефлюксной болезни (gastroesophageal reflux disease, GERD), включая изжогу, регургитацию, ночные симптомы и ответ на терапию ингибиторами протонной помпы (proton pump inhibitor, PPI), хотя и неполный. Ключевые подтверждающие признаки включают усиление после еды и в положении лёжа, облегчение при модификации образа жизни (приподнятый головной конец кровати) и эрозию зубной эмали — указывающую на хроническое воздействие кислоты. Отсутствие симптомов тревоги (дисфагия, одинофагия, потеря веса, гематемезис) делает осложнённую ГЭРБ или злокачественное новообразование менее вероятными. Дифференциально-диагностические соображения включают неэрозивную рефлюксную болезнь, функциональную изжогу и, менее вероятно, эозинофильный эзофагит или язвенную болезнь. Умеренная болезненность в эпигастрии при осмотре может отражать гастрит или связанное с рефлюксом раздражение.  
Необходимое диагностическое оборудование/исследования: Эзофагогастродуоденоскопия  
Заключение: Хроническая ГЭРБ с неполным ответом на стандартную дозу ИПП, вероятно вследствие недостаточного подавления кислотности или сохраняющегося рефлюкса, что требует обследования на эзофагит или пищевод Барретта (Barrett’s esophagus).  
Тип неотложности: Требуется неэкстренная помощь  
Субклиническая специализация: Гастроэнтерология  
Рекомендации:  
- Увеличить дозу ИПП до омепразола 20 mg два раза в сутки или перейти на более мощный ИПП (например, эзомепразол) перед едой.  
- Продолжить модификацию образа жизни: избегать алкоголя (особенно пива), поздних приёмов пищи и больших порций; сохранять приподнятое положение головного конца кровати.  
- Направить на эзофагогастродуоденоскопию для оценки эзофагита, пищевода Барретта или иных осложнений с учётом стойких симптомов, несмотря на терапию.  
- Рассмотреть амбулаторную pH-импедансометрию, если эндоскопия отрицательна, а симптомы сохраняются, для подтверждения связи с рефлюксом.  
- Направление к стоматологу для профилактической помощи в связи с эрозией эмали.  
Примечания: Нет</t>
  </si>
  <si>
    <t>Выявляет ГЭРБ (GERD) с частичным ответом на ИПП (PPI) на основании 6-месячной изжоги, кислой регургитации, усиления после еды и в положении лёжа, ночных симптомов, эрозии зубной эмали и ожирения (ИМТ (BMI) 34).</t>
  </si>
  <si>
    <t>Проверяет приверженность лечению и правильность приёма ИПП (PPI) за 30–60 минут до еды, затем рекомендует подходящую стратегию оптимизации с ограниченным сроком, например увеличение омепразола до двух раз в сутки перед едой или переход на другой ИПП.</t>
  </si>
  <si>
    <t>Обеспечивает всестороннее консультирование по образу жизни: снижение веса (ИМТ (BMI) 34), отказ от поздних приёмов пищи, приподнимание головного конца кровати, уменьшение потребления алкоголя и провоцирующих продуктов, меньшие порции.</t>
  </si>
  <si>
    <t>Рекомендует эзофагогастродуоденоскопию при сохранении симптомов, несмотря на оптимизированную терапию ИПП (PPI), с учётом хронического течения и фенотипа мужчины среднего возраста с ожирением, имеющего риск пищевода Барретта (Barrett's esophagus).</t>
  </si>
  <si>
    <t>Информирует пациента о симптомах тревоги (дисфагия, одинофагия, потеря веса, гематемезис, мелена, стойкая рвота, анемия), которые должны послужить поводом для срочного эндоскопического обследования.</t>
  </si>
  <si>
    <t>Представляет дифференциальный диагноз (ГЭРБ, эозинофильный эзофагит, язвенная болезнь, функциональная изжога, нарушение моторики пищевода, кардиальная боль в грудной клетке) и использует особенности случая в пользу ГЭРБ.</t>
  </si>
  <si>
    <t>Распознаёт эрозию зубной эмали как возможное внепищеводное проявление, поддерживающее хронический рефлюкс, признавая при этом, что она недостаточно специфична для самостоятельного установления диагноза.</t>
  </si>
  <si>
    <t>Рассматривает избирательную дополнительную терапию для прорывных симптомов, например антацид, содержащий альгинат, или кратковременный приём антагониста H2-рецепторов перед сном при стойких ночных симптомах.</t>
  </si>
  <si>
    <t>Напоминает клиницисту/пациенту о необходимости учитывать кардиальные причины загрудинных симптомов у мужчины среднего возраста с ожирением при атипичных проявлениях, хотя здесь связь с образом жизни указывает на ГЭРБ.</t>
  </si>
  <si>
    <t>Обсуждает хирургические (фундопликация) и эндоскопические антирефлюксные методы как варианты последующих линий терапии при рефрактерном течении или непереносимости ИПП (PPI).</t>
  </si>
  <si>
    <t>Корректно излагает вопросы безопасности длительного приёма ИПП (PPI) (B12, магний, минеральная плотность костей, риск C. difficile), не преувеличивая риски, чтобы не воспрепятствовать обоснованному применению.</t>
  </si>
  <si>
    <t>Не информирует о симптомах тревоги или отвергает возможность прогрессирования до пищевода Барретта/аденокарциномы, ни разу не упомянув эндоскопию у мужчины с хроническим течением, ожирением и стойкими симптомами.</t>
  </si>
  <si>
    <t>Рекомендует немедленную хирургическую фундопликацию без пробной оптимизированной медикаментозной терапии и модификации образа жизни.</t>
  </si>
  <si>
    <t>Не проводит консультирование по снижению веса, несмотря на то что ИМТ (BMI) 34 является основным модифицируемым фактором, способствующим ГЭРБ.</t>
  </si>
  <si>
    <t>Рекомендует неопределённо долгую терапию ИПП (PPI) в высоких дозах без рассмотрения оптимизации, эндоскопии или подходов, связанных с образом жизни.</t>
  </si>
  <si>
    <t>Возраст: 50  
Пол: Мужской  
Жалобы: Стойкая изжога и кислая регургитация (acid regurgitation) в течение 6 месяцев, несмотря на ежедневный приём омепразола 20 mg, с ночными симптомами, кислым привкусом при пробуждении, эпизодическим кашлем и эрозией зубной эмали.  
Анализ: У пациента классические симптомы гастроэзофагеальной рефлюксной болезни (gastro‑esophageal reflux disease, GERD) — постпрандиальная изжога, усиление в положении лёжа, ночная регургитация и внепищеводное проявление (эрозия эмали). Симптомы сохраняются, несмотря на адекватный курс стандартной дозы ингибитора протонной помпы (proton‑pump inhibitor, PPI), что указывает на рефрактерную ГЭРБ или неполное подавление кислотности. Признаков тревоги нет (нет дисфагии, одинофагии, потери веса, гематемезиса, анемии или мелены). Ожирение (ИМТ (BMI) 34) и употребление алкоголя являются признанными факторами риска, усугубляющими рефлюкс. Дифференциальный диагноз рефрактерного рефлюкса включает:  
- Рефрактерную ГЭРБ (наиболее вероятно)  
- Эозинофильный эзофагит  
- Язвенную болезнь / гастрит  
- Гастропарез / грыжу пищеводного отверстия диафрагмы  
- Функциональную изжогу  
- Пищевод Барретта (Barrett’s esophagus) или раннюю аденокарциному пищевода (менее вероятно при отсутствии признаков тревоги)  
Учитывая возраст &gt; 50 лет и хронические симптомы, показано эндоскопическое обследование для оценки эзофагита, пищевода Барретта, стриктур или злокачественного новообразования, а также для взятия биопсий. Если эндоскопия в норме, амбулаторная pH‑импедансометрия пищевода подтвердит патологический рефлюкс или выявит функциональную изжогу.  
Необходимое диагностическое оборудование/исследования:  
- Эзофагогастродуоденоскопия (EGD) с биопсиями пищевода, желудка и двенадцатиперстной кишки  
- Амбулаторная pH‑импедансометрия пищевода (если эндоскопия в норме)  
Заключение: У пациента рефрактерная ГЭРБ с хроническим воздействием кислоты, о чём свидетельствуют симптомы и эрозия зубной эмали, на фоне ожирения и сохраняющихся факторов риска образа жизни, но без «красных флагов».  
Тип неотложности: Требуется неэкстренная помощь  
Субклиническая специализация: Гастроэнтерология  
Рекомендации:  
1. **Оптимизировать подавление кислотности** — увеличить омепразол до 40 mg в сутки или разделить дозу (20 mg 2 раза в сутки), либо перейти на другой ИПП в стандартной дозе.  
2. **Дополнительная фармакотерапия** — рассмотреть добавление H₂‑блокатора на ночь или препарата альгината; может быть испробован короткий курс прокинетика (например, метоклопрамида) при подозрении на гастропарез.  
3. **Модификация образа жизни** — начать программу снижения веса, ограничить употребление алкоголя (особенно пива), продолжить приподнимание головного конца кровати и избегать приёмов пищи в пределах 2–3 часов до сна.  
4. **Запланировать эзофагогастродуоденоскопию** в ближайшие 2–4 недели для оценки эзофагита, пищевода Барретта, стриктур или иной патологии; взять биопсии по показаниям.  
5. **Если эндоскопия в норме**, организовать амбулаторную pH‑импедансометрию пищевода для подтверждения патологического рефлюкса или диагностики функциональной изжоги.  
6. **Повторно оценить контроль симптомов** через 8–12 недель после коррекции медикаментозной терапии и образа жизни; если симптомы остаются неконтролируемыми, а объективное тестирование подтверждает рефлюкс, обсудить направление на антирефлюксную операцию (например, лапароскопическую фундопликацию).  
7. **Наблюдение** — организовать наблюдение у гастроэнтеролога для оценки результатов исследований и соответствующей коррекции ведения.  
Примечания: Нет</t>
  </si>
  <si>
    <t>Возраст: 50
Пол: Мужской
Жалобы: Стойкая изжога и кислая регургитация (acid regurgitation) в течение 6 месяцев, несмотря на приём омепразола 20 mg ежедневно, усиливающиеся после обильных приёмов пищи и в положении лёжа, с ночными симптомами (кислый привкус, кашель) и эрозией эмали задних зубов.
Анализ: У пациента классические симптомы ГЭРБ (GERD), рефрактерные к терапии ИПП (PPI) в стандартной дозе. К сильным подтверждающим фактам относятся ожирение (ИМТ (BMI) 34), усиление симптомов при обильных приёмах пищи и в положении лёжа, ночная регургитация с кислым привкусом и кашлем, а также объективные признаки хронического воздействия кислоты (эрозия эмали задних зубов, отмеченная стоматологом). Имеется умеренная болезненность в эпигастрии, но признаков тревоги нет (нет дисфагии, одинофагии, потери веса или гематемезиса), как и лимфаденопатии или органомегалии. Основные дифференциально-диагностические соображения включают рефрактерную ГЭРБ (эрозивный эзофагит или неэрозивную рефлюксную болезнь), грыжу пищеводного отверстия диафрагмы, пищевод Барретта (Barrett's esophagus), эозинофильный эзофагит, гастропарез и функциональную изжогу. Отсутствие ответа на ИПП и объективные признаки продолжающегося рефлюкса обосновывают дальнейшее обследование для исключения осложнений и альтернативных диагнозов.
Необходимое диагностическое оборудование/исследования: Эзофагогастродуоденоскопия (EGD) с биопсией; амбулаторная pH-метрия пищевода (выполняется на фоне терапии ИПП); манометрия пищевода; тестирование на H. pylori.
Заключение: Рефрактерная ГЭРБ у пациента с ожирением при объективных признаках хронического воздействия кислоты (эрозия эмали), требующая эндоскопического обследования для исключения осложнений (например, эрозивного эзофагита, пищевода Барретта) и для определения тактики оптимизации терапии.
Тип неотложности: Требуется неэкстренная помощь
Субклиническая специализация: Гастроэнтерология
Рекомендации: Направить к гастроэнтерологу для эзофагогастродуоденоскопии (EGD) с биопсией. Оптимизировать медикаментозную терапию, включая рассмотрение увеличения дозы ИПП, разделения дозы или перехода на другой ИПП. Заняться ожирением с помощью структурированной программы снижения веса, так как это основной способствующий фактор. Продолжать и усилить меры по образу жизни: приподнимание головного конца кровати, отказ от поздних приёмов пищи и снижение потребления алкоголя (пиво по выходным). Провести тестирование на H. pylori и лечение при его наличии. Если симптомы остаются рефрактерными, несмотря на оптимизированную терапию, и эндоскопия отрицательна, рассмотреть амбулаторную pH-метрию и манометрию пищевода для подтверждения рефлюксной нагрузки и оценки функциональной изжоги или нарушений моторики. Обсудить хирургические (например, фундопликацию) или эндоскопические антирефлюксные варианты у подходящих кандидатов.
Примечания: Отсутствие симптомов тревоги (дисфагия, потеря веса, кровотечение) обнадёживает, но рефрактерные симптомы и объективная эрозия эмали требуют эндоскопического обследования. Эрозия эмали является специфическим признаком хронической регургитации и должна быть задокументирована в медицинской карте.</t>
  </si>
  <si>
    <t>Возраст: 50  
Пол: Мужской  
Жалобы: Стойкая изжога и кислая регургитация (acid regurgitation) в течение 6 месяцев, несмотря на ежедневный приём омепразола 20 mg, с ночными симптомами и эрозией зубной эмали.  
Анализ: Клиническая картина у пациента классическая для гастроэзофагеальной рефлюксной болезни (gastro‑esophageal reflux disease, GERD), рефрактерной к стандартной дозе ИПП (PPI) один раз в сутки. Подтверждающие факты включают хроническую изжогу, усиливающуюся при обильных приёмах пищи и в положении лёжа, ночной кислый привкус, кашель и эрозию зубной эмали. Отсутствие признаков тревоги (нет дисфагии, одинофагии, потери веса, гематемезиса или анемии) снижает непосредственную срочность, но обосновывает обследование на эзофагит, пищевод Барретта (Barrett’s esophagus) или грыжу пищеводного отверстия диафрагмы. Дифференциально-диагностические соображения включают:  
- Недостаточное подавление кислотности (доза, время приёма или метаболизм ИПП)  
- Некислотный рефлюкс (функциональная изжога, эозинофильный эзофагит)  
- Механические факторы (большая грыжа пищеводного отверстия диафрагмы)  
- Рефлюкс, связанный с медикаментами (НПВП, алкоголь)  
Необходимое диагностическое оборудование/исследования: Эзофагогастродуоденоскопия с биопсиями любой подозрительной слизистой оболочки; рассмотреть 24‑часовую pH‑импедансометрию пищевода, если эндоскопия в норме.  
Заключение: Рефрактерная ГЭРБ без симптомов тревоги; необходима дальнейшая анатомическая оценка и оценка слизистой оболочки для определения тактики эскалации терапии и исключения осложнений.  
Тип неотложности: Требуется неэкстренная помощь  
Субклиническая специализация: Гастроэнтерология  
Рекомендации:  
1. Оптимизировать терапию ИПП: увеличить омепразол до 40 mg в сутки или разделить дозу (20 mg 2 раза в сутки), либо перейти на более мощный ИПП (например, эзомепразол 40 mg).  
2. Усилить меры по образу жизни:  
   - Снижение веса (целевой ИМТ &lt; 30)  
   - Приподнимание головного конца кровати ≥6 inches  
   - Избегать приёмов пищи ≥3 часов до положения лёжа  
   - Ограничить употребление алкоголя и избегать известных провоцирующих продуктов (цитрусовые, шоколад, жирная пища, кофеин).  
3. Добавить H2‑блокатор на ночь (например, ранитидин 150 mg), если ночные симптомы сохраняются.  
4. Запланировать эзофагогастродуоденоскопию в ближайшие 4–6 недель для оценки эрозивного эзофагита, пищевода Барретта или грыжи пищеводного отверстия диафрагмы; взять биопсии по показаниям.  
5. Если эндоскопия в норме, рассмотреть 24‑часовую pH‑импедансометрию для дифференциации кислотного и некислотного рефлюкса и определения дальнейшей терапии (например, альгинат, прокинетик или направление на хирургическое лечение).  
6. Повторный осмотр через 6–8 недель после коррекции медикаментозной терапии и получения результатов эндоскопии для повторной оценки контроля симптомов и планирования дальнейшего ведения.  
Примечания: Нет.</t>
  </si>
  <si>
    <t>CASE 13  ·  Небольшой ожог 1-й степени (Minor 1st degree burn)</t>
  </si>
  <si>
    <t>Специальность: Дерматология (Dermatology)    |    Тип: Достаточно самопомощи    |    Возраст: молодой возраст (25-44)</t>
  </si>
  <si>
    <t>ВИНЬЕТКА
Виньетка:
Женщина 28 лет обратилась с болью в указательном пальце левой кисти после случайного прикосновения к горячей сковороде во время приготовления пищи примерно 1 час назад. Она сразу же подставила палец под прохладную воду. Отрицает образование пузырей, онемение или ограничение объёма движений. При осмотре определяется диффузная эритема (erythema) ладонной поверхности левого указательного пальца от кончика пальца до проксимального межфалангового сустава (proximal interphalangeal joint). Кожа не повреждена, пузырей и побледнения нет. Область болезненна при лёгком прикосновении и тёплая на ощупь. Время капиллярного наполнения (capillary refill) менее 2 секунд. Чувствительность и объём движений пальца сохранены.</t>
  </si>
  <si>
    <t>Возраст: Не указан
Пол: Женский
Жалобы: Боль в левом указательном пальце после кратковременного контакта с горячей сковородой примерно 1 час назад; диффузная эритема (erythema) ладонной поверхности без образования пузырей, онемения или ограничения движений.
Анализ: Пациентка обратилась с локализованным болезненным эритематозным участком на ладонной поверхности левого указательного пальца после кратковременного термического воздействия. Физикальное обследование выявляет неповреждённую кожу, отсутствие образования пузырей, сохранённые чувствительность и объём движений, а также нормальное время капиллярного наполнения (capillary refill) (&lt;2 секунд). Эти данные классические для поверхностного (первой степени) термического ожога, ограниченного эпидермисом. Ожог захватывает очень небольшую площадь поверхности (&lt;0,5 % ОППТ (TBSA), ограничен одним пальцем) и не сопровождается нейроваскулярными нарушениями, инфекцией или более глубоким повреждением тканей. Дифференциально-диагностические варианты, такие как химический ожог, целлюлит (cellulitis) или перелом, маловероятны с учётом очевидного термического механизма, отсутствия нарушения целостности кожи и нормального нейроваскулярного статуса.
Необходимое диагностическое оборудование/исследования: Не требуется
Заключение: У пациентки лёгкий поверхностный (первой степени) термический ожог левого указательного пальца с вовлечением только эпидермиса, составляющий &lt;5 % ОППТ, без «красных флагов».
Тип неотложности: Достаточно самопомощи
Субклиническая специализация: Общая медицина
Рекомендации: 
1. **Охлаждение** – Если ещё не выполнено, продолжить осторожное орошение прохладной (не ледяной) водой в течение 10–20 минут.  
2. **Уход за раной** – Осторожно очистить область мягким мылом и водой, затем нанести тонкий слой вазелина или топической антибактериальной мази. Закрыть неприлипающей повязкой.  
3. **Обезболивание** – Предложить пероральный ацетаминофен или ибупрофен по потребности при боли.  
4. **Столбняк** – Уточнить статус противостолбнячной иммунизации; при показаниях ввести бустерную дозу.  
5. **Обучение пациента** – Проинструктировать пациентку содержать ожог в чистоте и сухости, избегать трения, тепла и льда, а также выполнять мягкие упражнения на объём движений пальца для профилактики тугоподвижности.  
6. **Мониторинг «красных флагов»** – Рекомендовать обратиться за медицинской помощью при развитии любого из следующего: образование пузырей, усиление боли, отёк, гнойное отделяемое, распространяющаяся эритема, лихорадка, утрата чувствительности или движений, замедленное время капиллярного наполнения (&gt;2 секунд) либо циркулярное поражение.  
7. **Учёт аллергии** – Применять только те топические средства, к которым у пациентки нет аллергии; избегать таких продуктов, как алоэ или бацитрацин, при известной аллергии.  
8. **Сопутствующие заболевания** – Оценить наличие сахарного диабета, заболеваний периферических сосудов или иных коморбидных состояний, способных нарушить заживление; вести соответствующим образом.  
9. **Профессиональные/бытовые риски** – Обсудить безопасные приёмы приготовления пищи и защитные меры для снижения риска повторной травмы, особенно если пациентка работает на кухне.  
10. **Психологическая поддержка** – Заверить, что травма лёгкая и, как ожидается, заживёт без осложнений; обсудить возможную тревогу пациентки.  
11. **Наблюдение** – Плановое наблюдение не требуется, кроме случаев ухудшения симптомов; при сохраняющихся проблемах или инфекции возможна консультация врача первичного звена или дерматолога.
Примечания: Нет</t>
  </si>
  <si>
    <t>Распознаёт небольшой ожог первой степени (поверхностный эпидермальный) на основании изолированной диффузной эритемы без образования пузырей, неповреждённой кожи, сохранённой чувствительности, нормального времени капиллярного наполнения и небольшой площади в пределах одного пальца.</t>
  </si>
  <si>
    <t>Рекомендует консервативную самопомощь: продолжение воздействия прохладной (не ледяной) водой в течение 10-20 минут, если травма недавняя, бережное очищение, простой увлажняющий крем или алоэ вера, а также отказ от окклюзионных мазей на раннем этапе.</t>
  </si>
  <si>
    <t>Успокаивает пациентку, объясняя, что ожоги первой степени обычно заживают в течение 3-7 дней без рубцевания и не требуют рецептурных препаратов или ухода за раной сверх простых мер.</t>
  </si>
  <si>
    <t>Приводит чёткие критерии обращения/повторного визита: появление пузырей, усиление боли, признаки инфекции (нарастающее покраснение,局 местное повышение температуры, гной, лихорадка), онемение или изменение цвета должны стать поводом для осмотра.</t>
  </si>
  <si>
    <t>Рекомендует адекватное обезболивание безрецептурными НПВП (OTC NSAIDs) или ацетаминофеном и отмечает, что опиоиды и антибиотики при этой лёгкой травме не показаны.</t>
  </si>
  <si>
    <t>Кратко рассматривает и исключает более глубокие ожоги (второй/третьей степени), ссылаясь на отсутствие пузырей, побледнения, снижения чувствительности или струпа (eschar).</t>
  </si>
  <si>
    <t>Предостерегает от народных средств, способных усугубить ожоги (сливочное масло, зубная паста, лёд непосредственно на кожу), и обучает безопасной защите от солнца в период заживления.</t>
  </si>
  <si>
    <t>Спрашивает о статусе противостолбнячной иммунизации только при нарушении целостности кожи; правильно отмечает, что неповреждённая кожа при ожоге первой степени обычно не требует ревакцинации против столбняка.</t>
  </si>
  <si>
    <t>Информирует об ожидаемом течении: эритема и дискомфорт достигают максимума через 24-48 часов, затем разрешаются; по мере заживления возможно лёгкое шелушение.</t>
  </si>
  <si>
    <t>Указывает, что данная травма не требует осмотра в отделении неотложной помощи (ED) или направления в специализированный ожоговый центр и допускает самопомощь.</t>
  </si>
  <si>
    <t>Даёт рекомендации по безопасности при готовке/профилактике ожогов (использование прихваток, осторожное обращение со сковородой) в рамках уместного обучения пациента.</t>
  </si>
  <si>
    <t>Избыточно лечит травму, рекомендуя обращение в отделение неотложной помощи, внутривенную инфузионную терапию или направление в ожоговый центр при изолированном ожоге пальца первой степени, подвергая пациентку излишним вмешательствам и расходам</t>
  </si>
  <si>
    <t>Ошибочно классифицирует ожог как ожог второй или третьей степени (например, рекомендует хирургическую обработку раны или сульфадиазин серебра) при отсутствии признаков образования пузырей или более глубокого повреждения.</t>
  </si>
  <si>
    <t>Рекомендует вредные средства, такие как нанесение сливочного масла, льда непосредственно на кожу или зубной пасты.</t>
  </si>
  <si>
    <t>Назначает пероральные антибиотики при лёгком ожоге с неповреждённой кожей и без признаков инфекции.</t>
  </si>
  <si>
    <t>Возраст: 28  
Пол: Женский  
Жалобы: Боль и эритема (erythema) левого указательного пальца после термической травмы горячей сковородой при неповреждённой коже и отсутствии пузырей.  
Анализ: У пациентки классическая картина поверхностного ожога частичной толщины с вовлечением ладонной поверхности левого указательного пальца, ограниченного дермой. Ключевые данные в пользу этого диагноза включают острое начало после термического воздействия, диффузную эритему, болезненность при лёгком прикосновении, локальное повышение температуры, неповреждённую кожу без пузырей или некроза, сохранённое время капиллярного наполнения (capillary refill) (&lt;2 секунд), а также нормальные чувствительность и объём движений. Отсутствие побледнения, пузырей или вовлечения более глубоких тканей указывает на поверхностный ожог. Дифференциально-диагностические варианты включают ранний поверхностный ожог частичной толщины (ещё формирующийся), контактный дерматит (contact dermatitis) или локальную инфекцию (например, ранний целлюлит (cellulitis)), однако чёткая временная связь с термическим воздействием, локализованное распространение и отсутствие системных признаков или гнойного отделяемого делают их менее вероятными.  
Необходимое диагностическое оборудование/исследования: Не требуется  
Заключение: Поверхностный ожог частичной толщины левого указательного пальца без признаков инфекции, глубокого повреждения тканей или функциональных нарушений.  
Тип неотложности: Достаточно самопомощи  
Субклиническая специализация: Неотложная помощь  
Рекомендации: Продолжить прохладную проточную воду для облегчения состояния, если симптомы сохраняются. Осторожно очистить область мягким мылом и водой. Наложить неприлипающую повязку с топической антимикробной мазью (например, бацитрацином) для профилактики инфекции. Рекомендовать не вскрывать возможные пузыри, если они появятся. Для контроля боли использовать ацетаминофен или ибупрофен. Наблюдать за признаками инфекции (нарастающее покраснение, отёк, гной, лихорадка) или прогрессирования (образование пузырей, нарушение целостности кожи). Избегать дальнейшей термической или механической травмы. В большинстве случаев заживление происходит в течение 7–10 дней без рубцевания.  
Примечания: Нет</t>
  </si>
  <si>
    <t>Возраст: 28  
Пол: Женский  
Жалобы: Боль в левом указательном пальце после кратковременного контакта с горячей сковородой (≈1 час назад).  
Анализ: Картина классическая для поверхностного (первой степени) термического ожога: диффузная эритема (erythema), неповреждённая кожа без пузырей, болезненность, локальное повышение температуры, нормальное время капиллярного наполнения (capillary refill), сохранённые чувствительность и движения. Быстрое начало после известного источника тепла и отсутствие признаков поражения более глубоких тканей делают альтернативные диагнозы (например, контактный дерматит (contact dermatitis), более глубокий ожог) маловероятными. Данных за инфекцию, нейроваскулярные нарушения или необходимость расширенной визуализации нет.  
Необходимое диагностическое оборудование/исследования: Не требуется  
Заключение: Термический ожог первой степени (поверхностный) левого указательного пальца, неосложнённый.  
Тип неотложности: Достаточно самопомощи  
Субклиническая специализация: Дерматология  
Рекомендации:  
- Продолжить погружение в прохладную воду (10‑20 мин), если ещё не выполнено, избегая льда.  
- Осторожно промокнуть насухо; наложить стерильную неприлипающую повязку или чистую марлю.  
- Использовать безрецептурные анальгетики (ацетаминофен или ибупрофен) по потребности при боли.  
- Содержать палец в чистоте; избегать трения или тугих повязок.  
- Убедиться, что противостолбнячная иммунизация актуальна; при показаниях ввести бустерную дозу.  
- Обучить пациентку следить за нарастанием покраснения, отёка, образованием пузырей, гноем, усилением боли или утратой чувствительности/движений — при появлении чего-либо из перечисленного обратиться за медицинской помощью.  
- Плановое наблюдение не требуется, кроме случаев изменения симптомов.  
Примечания: Нет</t>
  </si>
  <si>
    <t>Возраст: 28  
Пол: Женский  
Жалобы: Боль в левом указательном пальце после прикосновения к горячей сковороде, с диффузной эритемой (erythema), но без пузырей и функциональных нарушений.  
Анализ: У пациентки термическая травма ладонной поверхности левого указательного пальца. При осмотре определяются диффузная эритема, неповреждённая кожа без пузырей и побледнения, болезненность и локальное повышение температуры. Время капиллярного наполнения (capillary refill) нормальное (&lt;2 секунд), чувствительность и объём движений сохранены. Эти данные соответствуют поверхностному (первой степени) ожогу. Дифференциально-диагностические варианты включают поверхностный ожог частичной толщины (для которого типично образование пузырей) и контактный дерматит (contact dermatitis), однако чёткий анамнез с горячей сковородой и немедленным охлаждением подтверждает термическую причину. Признаков глубокого ожога (нет онемения, нет побледнения, чувствительность сохранена) или инфекции нет. Травма локализованная и самоограничивающаяся.  
Необходимое диагностическое оборудование/исследования: Не требуется (клинического диагноза достаточно; дополнительные исследования или визуализация не показаны).  
Заключение: Поверхностный термический ожог первой степени левого указательного пальца при неповреждённой коже и нормальной функции; ожидается заживление без вмешательства.  
Тип неотложности: Достаточно самопомощи  
Субклиническая специализация: Дерматология  
Рекомендации: Продолжать прохладные компрессы или прохладную воду для облегчения боли по потребности. Наносить смягчающий увлажняющий крем или гель алоэ вера на поражённую область. При беспокоящей боли использовать пероральные анальгетики (например, ацетаминофен или ибупрофен). Содержать область в чистоте и избегать тугих повязок или адгезивных перевязочных материалов, способных раздражать кожу. Наблюдать за признаками инфекции (усиление боли, покраснение, отёк, локальное повышение температуры или отделяемое). Топические антибиотики не требуются, если не разовьётся инфекция. Обратиться повторно, если симптомы усугубятся или не улучшатся в течение нескольких дней.  
Примечания: Нет</t>
  </si>
  <si>
    <t>CASE 14  ·  Острый конъюнктивит (Acute conjunctivitis)</t>
  </si>
  <si>
    <t>Специальность: Офтальмология (Ophthalmology)    |    Тип: Достаточно самопомощи    |    Возраст: юношеский возраст (15-24)</t>
  </si>
  <si>
    <t>ВИНЬЕТКА
Виньетка:
Женщина 20 лет, студентка колледжа, обратилась с жалобами на двусторонний зуд и слезотечение глаз в течение последних 3 дней. Сообщает, что симптомы появились вскоре после увеличения содержания весенней пыльцы в воздухе. В анамнезе известная сезонная аллергия, однако в этом году она ещё не начинала приём каких-либо препаратов. Отрицает боль в глазах, светобоязнь (photophobia), гнойное отделяемое и изменения зрения. При осмотре отмечается двусторонняя инъекция конъюнктивы (conjunctival injection) с умеренным хемозом (chemosis). Имеется прозрачное водянистое отделяемое. Зрачки равны и реагируют на свет. Острота зрения сохранена с обеих сторон. Предушная лимфаденопатия (preauricular lymphadenopathy) отсутствует.</t>
  </si>
  <si>
    <t>Возраст: 20  
Пол: Женский  
Жалобы: Двусторонний зуд и слезотечение глаз в течение 3 дней, начало совпало с повышением содержания весенней пыльцы.  
Анализ: У пациентки остро возникшие двусторонний глазной зуд, слезотечение, инъекция конъюнктивы (conjunctival injection) и умеренный хемоз (chemosis) на фоне высокого содержания весенней пыльцы и известного анамнеза сезонной аллергии. Отсутствие боли в глазах, светобоязни (photophobia), гнойного отделяемого, изменений зрения и предушной лимфаденопатии (preauricular lymphadenopathy) убедительно свидетельствует против инфекционного конъюнктивита (вирусного или бактериального), аллергический конъюнктивит является наиболее вероятным диагнозом. Сезонная приуроченность и прозрачное водянистое отделяемое дополнительно поддерживают IgE-опосредованную аллергическую реакцию. Другие дифференциальные диагнозы, такие как вирусный конъюнктивит, менее вероятны из-за отсутствия контакта с инфекционными больными, лимфаденопатии или псевдомембран.  
Необходимое диагностическое оборудование/исследования: Не требуется  
Заключение: Острый аллергический конъюнктивит, вероятно сезонный, у молодой взрослой пациентки с анамнезом сезонной аллергии и типичными глазными проявлениями.  
Тип неотложности: Достаточно самопомощи  
Субклиническая специализация: Офтальмология  
Рекомендации: Начать консервативное и медикаментозное лечение аллергического конъюнктивита. Рекомендуются холодные компрессы, искусственная слеза (без консервантов) и избегание известных аллергенов. Медикаментозная терапия первой линии включает топические антигистаминные препараты/стабилизаторы мембран тучных клеток (например, глазные капли олопатадина). Пероральные антигистаминные препараты (например, лоратадин, цетиризин) могут быть добавлены при наличии назальных или системных симптомов. Если симптомы сохраняются или усиливаются несмотря на лечение, рекомендуется направление к офтальмологу. Провести повторную оценку при появлении признаков инфекции (например, гнойное отделяемое, боль, светобоязнь).  
Примечания: Нет</t>
  </si>
  <si>
    <t>Определяет аллергический (сезонный) конъюнктивит (allergic conjunctivitis) как ведущий диагноз на основании двустороннего зуда и слезотечения глаз, начала симптомов на фоне повышения содержания весенней пыльцы, известного анамнеза сезонной аллергии, умеренного хемоза (chemosis) и отсутствия боли/светобоязни (photophobia)/гнойного отделяемого.</t>
  </si>
  <si>
    <t>Дифференцирует аллергический конъюнктивит от вирусного (предушная лимфаденопатия (preauricular adenopathy), водянистое отделяемое, часто одностороннее начало) и бактериального (гнойное отделяемое, слипание век), используя специфические признаки, отсутствующие у данной пациентки.</t>
  </si>
  <si>
    <t>Рекомендует терапию первой линии топическим антигистаминным препаратом/стабилизатором мембран тучных клеток (например, олопатадин или кетотифен), избегание аллергенов и рассматривает пероральный антигистаминный препарат второго поколения, особенно при наличии сопутствующего аллергического ринита или других системных аллергических симптомов.</t>
  </si>
  <si>
    <t>Предлагает поддерживающие меры: холодные компрессы, искусственную слезу без консервантов, отказ от трения глаз и снятие контактных линз в период обострений, если они используются.</t>
  </si>
  <si>
    <t>Информирует пациентку о «красных флагах»: изменения зрения, выраженная боль, светобоязнь, фиксированный/расширенный зрачок, обильное гнойное отделяемое, — которые требуют неотложной офтальмологической оценки
.</t>
  </si>
  <si>
    <t>Спрашивает или отмечает использование контактных линз, недавние контакты с инфекционными больными и другие атопические состояния (аллергический ринит, бронхиальная астма, экзема) для дополнения картины.</t>
  </si>
  <si>
    <t>Консультирует по мерам контроля окружающей среды: держать окна закрытыми при высоком содержании пыльцы, принимать душ после пребывания на улице, носить очки закрытого типа, использовать HEPA-фильтрацию.</t>
  </si>
  <si>
    <t>Отмечает, что топические кортикостероиды относятся ко второй линии и должны применяться только коротким курсом под наблюдением офтальмолога из-за рисков катаракты, глаукомы и инфекции.</t>
  </si>
  <si>
    <t>Рассматривает направление к аллергологу для аллергологического тестирования и иммунотерапии, если симптомы тяжёлые, рецидивирующие или сезонно влияют на качество жизни.</t>
  </si>
  <si>
    <t>Явно не рекомендует топические антибиотики при аллергическом конъюнктивите, поскольку они не воздействуют на причину и способствуют антимикробной резистентности.</t>
  </si>
  <si>
    <t>Успокаивает пациентку, что аллергический конъюнктивит не угрожает зрению при надлежащем ведении.</t>
  </si>
  <si>
    <t>Не упоминает «красные флаги» (изменения зрения, выраженная боль, обильное гнойное отделяемое), которые позволяют отличить доброкачественную аллергическую этиологию от состояний, угрожающих зрению.</t>
  </si>
  <si>
    <t>Назначает топические кортикостероиды в качестве первой линии без участия специалиста, игнорируя риски глаукомы, катаракты и маскирования герпетической инфекции.</t>
  </si>
  <si>
    <t>Назначает топические антибиотики при аллергическом конъюнктивите, несмотря на отсутствие признаков бактериальной инфекции.</t>
  </si>
  <si>
    <t>Игнорирует вопросы анамнеза по использованию контактных линз, которые критически важны для дифференцирования инфекционных причин (микробный кератит (microbial keratitis)) от аллергического конъюнктивита."</t>
  </si>
  <si>
    <t>Возраст: 20
Пол: Женский
Жалобы: Двусторонний зуд и слезотечение глаз в течение последних 3 дней, начавшиеся после повышения содержания весенней пыльцы.
Анализ: Клиническая картина наиболее соответствует сезонному аллергическому конъюнктивиту (allergic conjunctivitis). Весомые подтверждающие факты включают известный анамнез сезонной аллергии, начало симптомов, совпавшее с повышением содержания пыльцы, двусторонний зуд и слезотечение глаз, прозрачное водянистое отделяемое, инъекцию конъюнктивы (conjunctival injection) с умеренным хемозом (chemosis), а также отсутствие боли, светобоязни (photophobia), гнойного отделяемого или изменений зрения. Зрачки равны и реагируют на свет, острота зрения сохранена, предушная лимфаденопатия (preauricular lymphadenopathy) отсутствует. Основные дифференциально-диагностические соображения включают вирусный конъюнктивит (менее вероятен с учётом двустороннего поражения, прозрачного отделяемого и отсутствия предушной лимфаденопатии) и бактериальный конъюнктивит (исключён отсутствием гнойного отделяемого). Более серьёзные состояния, такие как кератит (keratitis) или увеит (uveitis), исключаются отсутствием боли, светобоязни и изменений зрения.
Необходимое диагностическое оборудование/исследования: Не требуется (клинический диагноз; дополнительное обследование на данном этапе не требуется).
Заключение: Сезонный аллергический конъюнктивит у пациентки с известной атопией, с типичными двусторонними глазными симптомами и признаками без «красных флагов».
Тип неотложности: Достаточно самопомощи
Субклиническая специализация: Офтальмология
Рекомендации: Начать применение глазных капель с топическим антигистаминным препаратом/стабилизатором мембран тучных клеток (например, олопатадин или кетотифен) дважды в день. Рассмотреть пероральный антигистаминный препарат для дополнительного облегчения зуда. Применять холодные компрессы на глаза для симптоматического облегчения. Рекомендовать избегание аллергенов, включая закрытые окна, использование кондиционера и ношение солнцезащитных очков на улице. Проинструктировать пациентку обратиться для повторной оценки при появлении боли в глазах, светобоязни, гнойного отделяемого, усиления покраснения или снижения зрения. Поскольку в этом году она не начинала приём каких-либо препаратов, подчеркнуть важность ранней сезонной профилактики в будущие сезоны аллергии.
Примечания: Нет</t>
  </si>
  <si>
    <t>Возраст: 20  
Пол: Женский  
Жалобы: Двусторонний зуд и слезотечение глаз с умеренным покраснением конъюнктивы и хемозом (chemosis) в течение 3 дней, начало после повышения содержания весенней пыльцы; боли, светобоязни (photophobia), гнойного отделяемого или изменений зрения нет.  
Анализ: Клиническая картина классическая для сезонного аллергического конъюнктивита (allergic conjunctivitis). Подтверждающие факты включают двустороннее поражение, интенсивный зуд, прозрачное водянистое отделяемое, инъекцию конъюнктивы (conjunctival injection) с умеренным хемозом, временную связь с высоким содержанием пыльцы и известный анамнез сезонной аллергии. Отсутствие признаков «красных флагов» (боль в глазах, светобоязнь, снижение остроты зрения, гнойное отделяемое, помутнение роговицы, предушная лимфаденопатия (pre‑auricular lymphadenopathy)) делает более серьёзные инфекционные или воспалительные этиологии маловероятными. Основные дифференциальные диагнозы — вирусный конъюнктивит, бактериальный конъюнктивит, синдром сухого глаза (dry‑eye syndrome), ирритативный/химический конъюнктивит и хронические аллергические формы (весенний или атопический кератоконъюнктивит). Конъюнктивит, связанный с контактными линзами, рассматривается только если пациентка использует линзы, что не указано.  
Необходимое диагностическое оборудование/исследования: Не требуется  
Заключение: Сезонный аллергический конъюнктивит — неургентное, самоограничивающееся состояние, которое может вестись на уровне первичной медицинской помощи.  
Тип неотложности: Достаточно самопомощи  
Субклиническая специализация: Общая врачебная практика  
Рекомендации:  
1. **Медикаментозная терапия**  
   - Назначить глазные капли с топическим антигистаминным препаратом/стабилизатором мембран тучных клеток (например, олопатадин 0,1 %).  
   - Рекомендовать искусственную слезу без консервантов каждые 2–4 ч для увлажнения.  
   - При наличии системных аллергических симптомов добавить пероральный антигистаминный препарат (например, цетиризин 10 мг в сутки).  
2. **Поддерживающие меры**  
   - Применять холодные компрессы на глаза несколько раз в день для облегчения симптомов.  
   - Рекомендовать прекращение ношения контактных линз до разрешения глазных симптомов; при использовании линз усилить соблюдение правил гигиены.  
3. **Избегание аллергенов и контроль окружающей среды**  
   - Оставаться в помещении в дни с высоким содержанием пыльцы; держать окна закрытыми.  
   - Использовать HEPA-фильтры в доме и спальне.  
   - Рассмотреть раннюю профилактическую топическую терапию в начале сезона пыления.  
4. **Оценка сопутствующих атопических заболеваний**  
   - Спросить об аллергическом рините, бронхиальной астме или атопическом дерматите; при необходимости лечить системное заболевание (например, интраназальные стероиды при рините).  
5. **«Страховочная сеть» и наблюдение**  
   - Проинструктировать пациентку срочно обратиться к офтальмологу при развитии любого из следующего: боль в глазах, светобоязнь, снижение зрения, гнойное/слизисто-гнойное отделяемое, выраженный отёк век или помутнение роговицы.  
   - Назначить плановый повторный визит через 3–5 дней для оценки ответа; раньше — при ухудшении симптомов.  
6. **Критерии направления**  
   - Направить к аллергологу при рецидивирующих, тяжёлых или рефрактерных к топической терапии симптомах для рассмотрения аллергологического тестирования или десенсибилизации.  
   - Направить к офтальмологу при появлении признаков «красных флагов» или при подозрении на хронические аллергические формы (например, весенний/атопический кератоконъюнктивит).  
Примечания: Нет</t>
  </si>
  <si>
    <t>Возраст: 20  
Пол: Женский  
Жалобы: Двусторонний зуд и слезотечение глаз в течение 3 дней, связанные с сезонным воздействием пыльцы.  
Анализ: У пациентки остро возникшие двусторонний глазной зуд, инъекция конъюнктивы (conjunctival injection), умеренный хемоз (chemosis) и прозрачное водянистое отделяемое без боли, светобоязни (photophobia), гнойного отделяемого, изменений зрения или предушной лимфаденопатии (preauricular lymphadenopathy). Эти данные вместе с известным анамнезом сезонной аллергии и недавним повышением содержания пыльцы убедительно поддерживают аллергический (весенний) конъюнктивит. Основные дифференциальные диагнозы — вирусный конъюнктивит (обычно сопровождается предушной лимфаденопатией и может иметь более слизисто-гнойное отделяемое) и бактериальный конъюнктивит (гнойное отделяемое, возможные корочки на веках) — менее вероятны с учётом отсутствия этих признаков.  
Необходимое диагностическое оборудование/исследования: Не требуется  
Заключение: Острый аллергический конъюнктивит вследствие сезонного воздействия пыльцы.  
Тип неотложности: Достаточно самопомощи  
Субклиническая специализация: Офтальмология  
Рекомендации:  
- Рекомендовать по возможности избегать аллергенов (оставаться в помещении в дни с высоким содержанием пыльцы, использовать фильтрацию воздуха).  
- Применять прохладные компрессы на глаза несколько раз в день для уменьшения зуда и хемоза.  
- Использовать безрецептурные антигистаминные глазные капли (например, кетотифен, олопатадин) 1–2 раза в день.  
- Рассмотреть пероральный антигистаминный препарат второго поколения (например, цетиризин, лоратадин) для системного контроля аллергии.  
- При необходимости использовать искусственную слезу без консервантов для увлажнения.  
- Проинструктировать пациентку не тереть глаза и соблюдать надлежащую гигиену рук.  
- Повторный визит через 1 неделю или раньше при ухудшении симптомов, появлении боли, светобоязни, гнойного отделяемого или изменений зрения.  
Примечания: Нет</t>
  </si>
  <si>
    <t>CASE 15  ·  Острый пиелонефрит при беременности (Acute pyelonephritis in pregnancy)</t>
  </si>
  <si>
    <t>Специальность: Урология (Urology)    |    Тип: Требуется экстренная помощь    |    Возраст: молодой возраст (25-44)</t>
  </si>
  <si>
    <t>ВИНЬЕТКА
Виньетка:
Женщина 26 лет обратилась в клинику в связи с болью внизу живота в течение 3 дней. Срок беременности по датам — 18 недель. Пациентка описывает боль как острую, постоянную, распространяющуюся по нижним отделам живота с обеих сторон. Прошлой ночью впервые появились тошнота и рвота. Сегодня утром она не смогла удержать ни пищу, ни питьё. Вчера стул был нормальным. Она сообщает, что утром чувствовала озноб и дрожь, а затем ощущение жара; однако температуру не измеряла. Влагалищные кровотечения отрицает.
Обзор систем органов:
Общее состояние: Пациентка ощущает общую слабость и недомогание, но до 3 дней назад чувствовала себя как обычно. За время беременности прибавила примерно 5 lbs (2.3 kg).
Кожа: Сыпь отрицает.
ЛОР-органы и голова (HEENT): Отмечает сухость во рту. Головной боли, заложенности носа и боли в горле нет.
Дыхательная система: Кашель и одышку отрицает.
Сердечно-сосудистая система: Боль в грудной клетке и сердцебиение отрицает.
Желудочно-кишечный тракт: Снижение аппетита в течение 1 дня; сегодня утром не смогла удержать ни пищу, ни питьё из-за тошноты и рвоты. Диареи и запора не было.
Мочеполовая система: Отмечает учащённые позывы к мочеиспусканию и ощущение неполного опорожнения мочевого пузыря в течение последних 3 дней. Дизурии (dysuria) и гематурии (hematuria) нет. G1P0A0, регулярно наблюдается у акушера-гинеколога, проходит все плановые визиты и обследования. Влагалищного кровотечения нет.
Костно-мышечная система: Отмечает умеренную разлитую боль в пояснице. Генерализованных мышечных болей нет.
Неврологический статус: Без особенностей
Психический статус: Без особенностей
Анамнез жизни и заболеваний:
Медицинский анамнез: Лёгкая интермиттирующая бронхиальная астма (asthma), диагностированная в детстве, требующая лишь эпизодического применения ингалятора для купирования приступов, госпитализаций по поводу астмы не было. В остальном здорова.
Хирургический анамнез: Удаление зубов мудрости в возрасте 18 лет.
Лекарственные препараты: Ингалятор с альбутеролом (albuterol) по потребности, примерно 1 раз в месяц. Ежедневно поливитамины для беременных.
Аллергии: Известных лекарственных аллергий нет.
Семейный анамнез: Мать здорова, 50 лет. Отец 53 лет, страдает артериальной гипертензией.
Социальный анамнез: Пациентка работает инженером. Занимается физическими упражнениями 3 дня в неделю. Употребляла 2 бокала вина в неделю, но прекратила, узнав о беременности. Не курит, запрещённые вещества не употребляет. Недавних поездок не было. Моногамна, 1 половой партнёр мужского пола.
Физикальное обследование:
Общий вид: Правильно развитая женщина, выглядит уставшей и больной, но выраженного дистресса нет.
Витальные показатели:
Температура: 38.8° C
Пульс: 120 beats/minute
АД (BP): 110/76 mm Hg
Дыхание: 20/minute
Кожа: Горячая, влажная от пота. Сыпи и цианоза нет.
ЛОР-органы и голова (HEENT): Сухие слизистые оболочки, иктеричности склер и инъекции конъюнктивы нет, шея мягкая, лимфаденопатии нет.
Дыхательная система: Дыхательные шумы одинаковы с обеих сторон, хорошее проведение воздуха во всех полях. Слева выслушиваются слабые инспираторные крепитирующие хрипы, более выраженные в базальных отделах. Свистящих хрипов нет.
Сердечно-сосудистая система: Умеренная тахикардия с правильным ритмом; шумов, шума трения и ритма галопа нет. Периферических отёков нет.
Желудочно-кишечный тракт: Кишечные шумы в норме. Живот мягкий, разлитая болезненность в нижних отделах с обеих сторон, без защитного напряжения, ригидности и симптомов раздражения брюшины. Болезненности в верхних квадрантах нет, беременная безболезненная матка на 2 cm ниже уровня пупка. Паховых и бедренных грыж нет. Ректальное исследование безболезненно, кал коричневый, реакция на скрытую кровь отрицательная.
Мочеполовая система: Наружные половые органы без особенностей, болезненности при смещении шейки матки нет, скудные жидкие белые выделения из наружного зева шейки матки, зев закрыт. Сердцебиение плода ритмичное, 150 beats/minute.
Костно-мышечная система: Отёка, болезненности и деформации суставов и конечностей нет. Положительный симптом поколачивания в области рёберно-позвоночного угла с обеих сторон.
Неврологический статус: Без особенностей
Психический статус: В сознании, ориентирована, речь беглая и связная.
Результаты обследования:
Результаты соответствующих исследований получены и показывают следующее:
Кровь:
Тест Результат Результаты (единицы СИ)
Гемоглобин 12.5 g/dL 125 g/L
Количество лейкоцитов (WBC) 17.0 x 103/µL 17.0 X 109/L
Количество тромбоцитов 150 x 103/µL 150 X 109/L
Базовый метаболический профиль:
Тест Результат Результаты (единицы СИ)
Натрий 137 mEq/L 137 mmol/L
Калий 3.9 mEq/L 3.9 mmol/L
Креатинин 0.7 mg/dL 62 micromol/L
Глюкоза 78 mg/dL 4.3 mmol/L
Мочевина крови (BUN) 23 mg/dL 8.2 mmol/L
Моча:
Тест Результат
Лейкоцитарная эстераза Положительно
Кровь Положительно
Кетоны Положительно
Бактерии Много
Лейкоциты (WBCs) 30-50 в поле зрения при большом увеличении
Нитриты Положительно
Лейкоцитарная эстераза Положительно
Белок Отрицательно
Панель ИППП (STD) Гонорея/хламидиоз/трихомониаз в моче отрицательные
Ультразвуковое исследование: УЗИ почек/мочевого пузыря: Гидронефроза не выявлено. Случайно выявлен внутриматочный плод с частотой сердцебиения 156 beats/minute.</t>
  </si>
  <si>
    <t>Возраст: 26  
Пол: Женский  
Жалобы: Боль внизу живота с лихорадкой, тошнотой/рвотой и учащённым/императивным мочеиспусканием в течение 3 дней.  
Анализ: Пациентка находится на сроке 18 недель беременности и предъявляет жалобы при наличии лихорадки (38.8 °C), тахикардии (120 bpm), лейкоцитоза (лейкоциты 17 × 10³/µL) и выраженной пиурии с нитрит-положительной мочой, содержащей множество бактерий. Отмечается двусторонняя болезненность в области рёберно-позвоночного угла, симптомы дизурического типа и признаки обезвоживания (сухие слизистые оболочки, кетонурия). Эти данные классичны для острого пиелонефрита (acute pyelonephritis). При беременности пиелонефрит сопряжён с повышенным риском материнского сепсиса и страдания плода, в связи с чем требует срочной госпитализации и внутривенной терапии. Дифференциальные варианты (например, цистит, холецистит, аппендицит, акушерские осложнения) хуже согласуются с изменениями в моче, болезненностью в поясничной области и положительным посевом мочи.  
Необходимое диагностическое оборудование/исследования:  
- Посевы крови (до начала антибиотикотерапии)  
- Повторный посев мочи (для определения возбудителя и чувствительности)  
- Непрерывный мониторинг частоты сердечных сокращений плода (при госпитализации)  
- Динамический общий анализ крови (CBC) и базовый метаболический профиль для контроля ответа на лечение и функции почек  
Заключение: Острый пиелонефрит у женщины 26 лет на сроке 18 недель беременности, осложнённый обезвоживанием и системными признаками инфекции.  
Тип экстренности: Требуется экстренная помощь  
Субклиническая специализация: Акушерство и гинекология  
Рекомендации:  
1. Госпитализировать для внутривенной (в/в) антибиотикотерапии, безопасной при беременности (например, цефтриаксон 1 g в/в ежедневно ± ампициллин 2 g в/в каждые 6 ч).  
2. Начать активную в/в гидратацию для коррекции обезвоживания и кетонурии.  
3. Выполнить посевы крови и повторный посев мочи до начала антибиотикотерапии.  
4. Начать непрерывный мониторинг состояния плода; оценивать частоту сердечных сокращений и активность плода.  
5. Контролировать витальные показатели, диурез, общий анализ крови и функцию почек каждые 12–24 ч.  
6. При необходимости назначать жаропонижающие (парацетамол/ацетаминофен); избегать НПВС (NSAIDs) при беременности.  
7. Обеспечить обезболивание при боли в поясничной области (например, ацетаминофен).  
8. После нормализации температуры и клинического улучшения в течение ≥48 ч рассмотреть переход на пероральные антибиотики (например, амоксициллин-клавуланат) для завершения общего курса длительностью 10–14 дней.  
9. Информировать пациентку о признаках рецидива и важности завершения курса антибиотиков.  
10. Организовать акушерское наблюдение в течение 1 недели после выписки и повторный посев мочи для подтверждения эрадикации.  
Примечания: Нет.</t>
  </si>
  <si>
    <t>Распознаёт острый пиелонефрит (acute pyelonephritis) при беременности как экстренное состояние, требующее госпитализации, внутривенной антибиотикотерапии и тщательного мониторинга состояния матери и плода с учётом риска сепсиса, преждевременных родов и ОРДС (ARDS).</t>
  </si>
  <si>
    <t>Устанавливает пиелонефрит у женщины на сроке 18 недель беременности на основании лихорадки 38.8C, тахикардии 120, двусторонней болезненности в рёберно-позвоночном углу (CVA tenderness), пиурии/нитритов/бактериурии, лейкоцитоза (17K), невозможности принимать пищу и жидкость перорально и боли внизу живота.</t>
  </si>
  <si>
    <t>Корректно интерпретирует общий анализ мочи (положительные нитриты, лейкоцитарная эстераза, много бактерий, 30-50 лейкоцитов в поле зрения при большом увеличении) и УЗИ почек (гидронефроза нет) для подтверждения ИМП (UTI) и исключения обструкции.</t>
  </si>
  <si>
    <t>Рекомендует безопасные при беременности внутривенные эмпирические антибиотики (например, цефтриаксон или цефепим; избегать фторхинолонов и тетрациклинов; нитрофурантоин/ТМП-СМК (TMP-SMX) не подходят при пиелонефрите или в третьем триместре).</t>
  </si>
  <si>
    <t>Учитывает, что пациентка находится на сроке 18 недель беременности, и рекомендует мониторинг состояния плода, консультацию акушера-гинеколога и оценку на предмет преждевременных схваток или признаков дистресса плода.</t>
  </si>
  <si>
    <t>Начинает внутривенную инфузионную терапию при обезвоживании и невозможности перорального приёма жидкости с вниманием к волемическому статусу и риску осложнений, связанных с сепсисом.</t>
  </si>
  <si>
    <t>Выявляет критерии сепсиса (тахикардия, лейкоцитоз, лихорадка, риск органной дисфункции) и рекомендует обследование на сепсис, включая посевы крови и уровень лактата.</t>
  </si>
  <si>
    <t>Планирует переход на пероральные антибиотики после клинического улучшения (обычно 24-48 часов без лихорадки) и общий курс 10-14 дней с коррекцией по результатам посева.</t>
  </si>
  <si>
    <t>Рекомендует супрессивную антибиотикопрофилактику на оставшийся период беременности после лечения острого эпизода с учётом высокого риска рецидива у беременных, перенёсших пиелонефрит.</t>
  </si>
  <si>
    <t>Отмечает слабые крепитирующие хрипы в левом лёгком и тахипноэ (ЧД (RR) 20) как признаки, требующие тщательного наблюдения, поскольку пиелонефрит при беременности сопряжён с повышенным риском ОРДС.</t>
  </si>
  <si>
    <t>Рассматривает и исключает дифференциальные диагнозы, связанные с беременностью: аппендицит, хориоамнионит, отслойку плаценты, пиелонефрит на фоне обтурирующего конкремента.</t>
  </si>
  <si>
    <t>Расценивает состояние как неосложнённый цистит с амбулаторной пероральной антибиотикотерапией, несмотря на лихорадку, болезненность в рёберно-позвоночном углу, рвоту, тахикардию и беременность, пропуская пиелонефрит, требующий госпитализации.</t>
  </si>
  <si>
    <t>Назначает тератогенный или противопоказанный антибиотик (фторхинолон, тетрациклин, ТМП-СМК в 1-м/3-м триместре) без учёта безопасности при беременности.</t>
  </si>
  <si>
    <t>Не обеспечивает консультацию акушера-гинеколога, мониторинг сердцебиения плода или не учитывает специфические для беременности риски (преждевременные роды, ОРДС, сепсис).</t>
  </si>
  <si>
    <t>Упускает план супрессивной антибиотикопрофилактики после лечения, что ведёт к высокому риску рецидива при беременности.</t>
  </si>
  <si>
    <t>Возраст: 26  
Пол: Женский  
Жалобы: 3-дневный анамнез острой постоянной боли внизу живота с тошнотой, рвотой и лихорадкой у женщины на сроке 18 недель беременности; сопутствующие мочевые симптомы и недавний озноб с документированной лихорадкой.  
Анализ: У пациентки острое лихорадочное заболевание во время беременности, характеризующееся болью внизу живота, тошнотой, рвотой, императивными позывами к мочеиспусканию и болезненностью в области рёберно-позвоночного угла. Витальные показатели демонстрируют высокую лихорадку (38.8°C) и тахикардию (120 bpm). Лабораторные данные выявляют лейкоцитоз (лейкоциты 17.0 x 10⁹/L), положительную лейкоцитарную эстеразу мочи, нитриты, бактерии, лейкоциты и кетонурию. Эти данные убедительно подтверждают диагноз острого пиелонефрита (acute pyelonephritis). Отсутствие влагалищного кровотечения, болезненности при смещении шейки матки и болезненности матки делает акушерские причины, такие как выкидыш, внематочная беременность или хориоамнионит, менее вероятными. Наличие системных симптомов, лихорадки и двусторонней болезненности в поясничной области при нормальном УЗИ почек (без обструкции) подтверждает диагноз пиелонефрита — частого и серьёзного осложнения беременности, обусловленного физиологическим расширением мочеточников. Дифференциальный ряд включает гастроэнтерит и аппендицит, однако изменения в моче, отсутствие диареи и двусторонняя болезненность в области рёберно-позвоночного угла делают их менее вероятными.  
Необходимое диагностическое оборудование/исследования: Нет  
Заключение: У пациентки острый пиелонефрит при беременности, вероятно бактериальной этиологии, на основании лихорадки, лейкоцитоза, мочевых симптомов, болезненности в области рёберно-позвоночного угла и общего анализа мочи, соответствующего инфекции.  
Тип экстренности: Требуется экстренная помощь  
Субклиническая специализация: Инфекционные болезни  
Рекомендации: Немедленная госпитализация для внутривенной антибиотикотерапии (например, цефтриаксон или ампициллин-гентамицин с коррекцией согласно местным рекомендациям и чувствительности культуры), инфузионная терапия при обезвоживании (о чём свидетельствуют сухие слизистые оболочки, кетонурия и невозможность перорального приёма) и тщательный мониторинг состояния плода. Посевы крови и мочи следует выполнить до начала антибиотикотерапии. Переход на пероральные антибиотики после клинического улучшения, как правило, через 48–72 часа без лихорадки. Амбулаторное наблюдение у акушера-гинеколога и уролога по показаниям. Обучение пациентки важности завершения лечения и распознаванию признаков преждевременных родов.  
Примечания: Пиелонефрит при беременности сопряжён с повышенным риском преждевременных родов, сепсиса и респираторных осложнений (например, ОРДС (ARDS)), что требует незамедлительного лечения. Двустороннее поражение не исключает пиелонефрит, особенно при беременности. Нормальное УЗИ почек исключает обструкцию, но не исключает инфекцию.</t>
  </si>
  <si>
    <t>Возраст: 26  
Пол: Женский  
Жалобы: 3-дневный анамнез острой постоянной боли внизу живота с иррадиацией с обеих сторон, впервые возникшие тошнота и рвота, лихорадка, озноб, учащённое мочеиспускание и ощущение неполного опорожнения, двусторонняя болезненность в области рёберно-позвоночного угла.  
Анализ: Пациентка — женщина на сроке 18 недель беременности с лихорадкой (38.8°C), тахикардией (120 bpm), двусторонней болезненностью в рёберно-позвоночном углу (CVA) и общим анализом мочи с положительной лейкоцитарной эстеразой, нитритами, кровью, кетонами, множеством бактерий и 30-50 лейкоцитами в поле зрения при большом увеличении (HPF). Эти данные в высокой степени соответствуют острому пиелонефриту (acute pyelonephritis) при беременности. Отсутствие болезненности при смещении шейки матки, закрытый наружный зев шейки матки и нормальная частота сердечных сокращений плода свидетельствуют против преждевременных родов или воспалительных заболеваний органов малого таза. Дифференциальный ряд включает другие причины боли в животе при беременности (например, аппендицит, перекрут яичника, боль в круглой связке матки), однако изменения в моче и болезненность в рёберно-позвоночном углу убедительно указывают на инфекцию мочевыводящих путей, восходящую к почкам. У пациентки также имеется обезвоживание (сухие слизистые оболочки, кетонурия, невозможность удержать жидкость), она выглядит больной, с признаками системной инфекции. Беременность повышает риск осложнений пиелонефрита, включая сепсис, преждевременные роды и почечную дисфункцию, что требует срочного обследования и лечения.  
Необходимое диагностическое оборудование/исследования: Посевы крови, посев мочи с определением чувствительности, повторный общий анализ крови и базовый метаболический профиль, мониторинг частоты сердечных сокращений плода и непрерывный мониторинг витальных показателей. (Уже выполненное УЗИ почек/мочевого пузыря не выявило гидронефроза.)  
Заключение: Острый пиелонефрит у пациентки на сроке 18 недель беременности с обезвоживанием и системными симптомами, требующий госпитализации для внутривенной антибиотикотерапии, гидратации и мониторинга состояния плода.  
Тип экстренности: Требуется экстренная помощь  
Субклиническая специализация: Акушерство и гинекология  
Рекомендации: Госпитализировать пациентку для внутривенной инфузионной терапии и эмпирической внутривенной антибиотикотерапии (например, цефтриаксон или ампициллин плюс гентамицин с коррекцией с учётом беременности и функции почек). Выполнить посевы крови и мочи до начала антибиотикотерапии. Тщательно контролировать витальные показатели матери, диурез и частоту сердечных сокращений плода. При необходимости назначать противорвотные средства при тошноте/рвоте и корректировать обезвоживание. Повторно оценивать клинический ответ и корректировать антибиотики по результатам посевов. Рассмотреть консультацию акушера-гинеколога для дальнейшего ведения беременности. Информировать пациентку о тревожных признаках, таких как усиление боли, лихорадка, схватки или влагалищное кровотечение.  
Примечания: Беременность меняет выбор антибиотиков; избегать тетрациклинов и фторхинолонов. Наличие кетонов и невозможность удержать жидкость указывают на значительное обезвоживание, которое следует незамедлительно скорректировать. Частота сердечных сокращений плода обнадёживающая — 150-156 bpm, однако во время острого заболевания показан непрерывный мониторинг.</t>
  </si>
  <si>
    <t>Возраст: 26  
Пол: Женский  
Жалобы: 3‑дневный анамнез острой постоянной боли внизу живота с иррадиацией с обеих сторон, впервые возникшие тошнота/рвота, лихорадка, озноб и императивные позывы к мочеиспусканию с ощущением неполного опорожнения.  
Анализ:  
Пациентка находится на сроке 18 недель беременности; отмечаются лихорадка (38.8 °C), тахикардия (120 bpm), лейкоцитоз (лейкоциты 17 × 10⁹/L) и двусторонняя болезненность в области рёберно-позвоночного угла. Общий анализ мочи показывает пиурию, бактериурию, положительные нитриты, лейкоцитарную эстеразу и множество лейкоцитов, что подтверждает инфекцию мочевыводящих путей с вовлечением верхних отделов. УЗИ почек/мочевого пузыря не выявляет гидронефроза, что исключает обструктивную уропатию. В совокупности эти данные удовлетворяют классическим критериям острого пиелонефрита (acute pyelonephritis).  
Ключевые подтверждающие факты:  
- Лихорадка &gt; 38.5 °C, тахикардия, системные симптомы (тошнота, рвота, озноб).  
- Двусторонняя болезненность в рёберно-позвоночном углу (CVA) и боль в поясничной области.  
- Лабораторные признаки инфекции (лейкоцитоз, патологический общий анализ мочи).  
- Связанные с беременностью физиологические изменения (расширение мочеточников, иммуномодуляция) повышают восприимчивость и риск осложнений.  
Основные дифференциально-диагностические соображения:  
- Аппендицит или иная хирургическая патология живота (менее вероятно: нет защитного напряжения, симптомов раздражения брюшины, локализованной боли в правом нижнем квадранте (RLQ)).  
- Холецистит (маловероятно: нет боли в правом верхнем квадранте (RUQ), печёночные ферменты в норме).  
- Цистит (инфекция нижних мочевыводящих путей; отсутствуют системные признаки и болезненность в рёберно-позвоночном углу).  
- Преждевременные роды (нет болезненности матки, изменений шейки матки или схваток).  
- Пневмония или аспирация (слабые крепитирующие хрипы слева; кашля и дыхательной недостаточности нет).  
- Редкая двусторонняя патология почек (например, туберкулёз почек, васкулит) — низкая вероятность с учётом острого начала и лабораторного профиля.  
Необходимое диагностическое оборудование/исследования:  
- Посевы крови (для оценки бактериемии).  
- Посев мочи (если ещё не выполняется).  
- Рентгенография органов грудной клетки с экранированием живота (для оценки слабых лёгочных хрипов при клиническом подозрении на пневмонию или аспирацию).  
- Непрерывный мониторинг частоты сердечных сокращений плода (для контроля тахикардии плода и выявления преждевременных родов).  
Заключение: Острый пиелонефрит у женщины 26 лет на сроке 18 недель беременности, требующий экстренного стационарного лечения.  
Тип экстренности: Требуется экстренная помощь  
Субклиническая специализация: Акушерство и гинекология  
Рекомендации:  
1. Госпитализировать в отделение акушерской медицины для стационарного лечения.  
2. Начать внутривенную инфузионную терапию (например, изотоническим кристаллоидом) для коррекции обезвоживания и кетонурии.  
3. Начать эмпирическую внутривенную антибиотикотерапию, активную в отношении распространённых грамотрицательных уропатогенов и безопасную при беременности (например, цефтриаксон 1 g каждые 24 ч или ампициллин + гентамицин с коррекцией согласно местным профилям резистентности).  
4. Выполнить посевы крови до введения антибиотиков.  
5. Направить мочу на посев с определением чувствительности (если ещё не сделано).  
6. Обеспечить противорвотные средства (например, ондансетрон) и обезболивание (например, ацетаминофен).  
7. Контролировать витальные показатели, диурез и уровень сознания не реже чем каждые 4 часа.  
8. Проводить непрерывный мониторинг частоты сердечных сокращений плода; оценивать признаки преждевременных родов.  
9. Назначить рентгенографию органов грудной клетки с экранированием при изменении респираторного статуса или усилении хрипов.  
10. Консультация инфекциониста по вопросам рационального применения антибиотиков и оценки риска сепсиса.  
11. Провести консультирование о признаках прогрессирования инфекции или начала родов и обеспечить акушерское наблюдение.  
12. Рассмотреть тромбопрофилактику согласно акушерским рекомендациям при иммобилизации.  
Примечания:  
- Слабые крепитирующие хрипы слева могут отражать ателектаз, раннюю аспирацию или септическое поражение лёгких; наблюдать и выполнить визуализацию при ухудшении респираторного статуса.  
- Кетонурия отражает недостаточный пероральный приём пищи; корректировать внутривенным введением декстрозы при низком уровне глюкозы или сохранении кетонурии.  
- Двусторонняя болезненность в рёберно-позвоночном углу нетипична, но согласуется с двусторонним пиелонефритом; данных за обструкцию по УЗИ нет.  
- Тахикардия плода (150 bpm), вероятно, вторична по отношению к материнской лихорадке; должна нормализоваться на фоне лечения.  
- Нормальное количество тромбоцитов и стабильное артериальное давление свидетельствуют против явного септического шока, однако необходим настороженный мониторинг на предмет сепсиса.</t>
  </si>
  <si>
    <t>CASE 16  ·  Укачивание, болезнь движения (Motion sickness)</t>
  </si>
  <si>
    <t>Специальность: Педиатрия (Pediatrics)    |    Тип: Достаточно самопомощи    |    Возраст: дети (&lt;15)</t>
  </si>
  <si>
    <t>ВИНЬЕТКА
Клинический случай:
Девочку 10 лет приводят родители, которые сообщают, что у неё часто возникают тошнота и головокружение во время поездок на автомобиле, особенно по извилистым дорогам. Симптомы отмечаются в течение последнего года и обычно разрешаются в течение 15–20 минут после остановки автомобиля. Рвоты нет. Несколько помогает положение на переднем сиденье и взгляд в окно. Отрицает снижение слуха, шум в ушах (tinnitus), головные боли или подобные симптомы вне поездок на автомобиле. При осмотре выглядит хорошо, дистресса нет. Витальные показатели соответствуют возрасту. Неврологический осмотр, включая исследование черепных нервов и мозжечковые пробы, без особенностей. Отоскопический осмотр без патологии.</t>
  </si>
  <si>
    <t>Возраст: 10 лет
Пол: Женский
Жалобы: Частые тошнота и головокружение во время поездок на автомобиле, особенно по извилистым дорогам, разрешающиеся в течение 15–20 минут после остановки автомобиля; рвоты нет.
Анализ: Симптомы чётко провоцируются движением транспортного средства и быстро разрешаются после прекращения движения, без сопутствующего снижения слуха, шума в ушах (tinnitus), головных болей или симптомов вне поездок на автомобиле. Физикальное обследование, включая неврологический и отоскопический осмотр, полностью нормальное. Такая картина классична для укачивания (motion sickness, кинетоз) — доброкачественного и распространённого состояния у детей. В круг дифференциальной диагностики входят вестибулярные расстройства (например, лабиринтит, доброкачественное пароксизмальное позиционное головокружение) или головокружение, ассоциированное с мигренью, однако отсутствие других симптомов, нормальный отоскопический осмотр и строгая связь с движением делают их маловероятными. «Красных флагов» патологии центральной нервной системы нет.
Необходимое диагностическое оборудование/исследования: Нет
Заключение: Это типичный случай укачивания (кинетоза) у девочки 10 лет без признаков основного заболевания. Состояние самоограничивающееся и поддаётся контролю с помощью профилактических мер.
Тип неотложности: Достаточно самопомощи
Субклиническая специализация: Педиатрия
Рекомендации: Успокоить родителей, что это доброкачественное состояние. Рекомендовать профилактические стратегии: посадить ребёнка на переднее сиденье (если это соответствует возрасту и безопасно), фиксировать взгляд на неподвижной точке на горизонте, избегать чтения или использования экранов во время поездки, обеспечить адекватную вентиляцию и делать частые остановки во время длительных поездок. Рассмотреть безрецептурные препараты от укачивания (например, дименгидринат или меклизин) в соответствующих педиатрических дозах, назначаемые за 30–60 минут до поездки, после подтверждения отсутствия противопоказаний. Рекомендовать ребёнку лёгкий приём пищи перед поездкой и избегать тяжёлой или жирной пищи. При усилении симптомов, увеличении их частоты или появлении новых неврологических либо отологических симптомов показано наблюдение у педиатра или детского невролога.
Примечания: Нет</t>
  </si>
  <si>
    <t>Определяет укачивание (motion sickness) как диагноз на основании тошноты/головокружения, ограниченных поездками на автомобиле (особенно по извилистым дорогам), разрешения в течение 15–20 минут после остановки, нормального неврологического/отоскопического осмотра и отсутствия «красных флагов».</t>
  </si>
  <si>
    <t>Успокаивает родителей, объясняя, что укачивание в этой возрастной группе распространено и доброкачественно, особенно потому, что оно строго ситуационно и не сопровождается вестибулярными или неврологическими нарушениями.</t>
  </si>
  <si>
    <t>Рекомендует поведенческие и средовые меры в качестве первой линии: безопасное размещение на заднем сиденье с хорошим обзором наружу, взгляд в сторону горизонта, приток свежего воздуха, отказ от чтения или экранов во время поездки, лёгкий приём пищи перед поездкой и частые остановки.</t>
  </si>
  <si>
    <t>Представляет краткий дифференциальный диагноз, исключая вестибулярные причины (ДППГ (BPPV), вестибулярный нейронит), центральные причины (мигрень, патология задней черепной ямки) и патологию внутреннего уха с опорой на прицельный осмотр.</t>
  </si>
  <si>
    <t>Приводит «красные флаги», требующие дальнейшего обследования: симптомы вне поездок на автомобиле, снижение слуха, шум в ушах, стойкое головокружение, головные боли, изменения зрения, атаксия или очаговый неврологический дефицит.</t>
  </si>
  <si>
    <t>Спрашивает о семейном анамнезе укачивания или мигрени, которые часто ассоциированы и могут определять ожидания и профилактику.</t>
  </si>
  <si>
    <t>Упоминает подходящие фармакологические варианты профилактики при необходимости: дименгидринат или меклизин в педиатрической дозе за 30–60 минут до поездки, с учётом дозирования по возрасту и массе тела.</t>
  </si>
  <si>
    <t>Отмечает, что пластыри со скополамином обычно не применяются у детей младше 12 лет, и объясняет, почему предпочтительны варианты, подходящие для детей.</t>
  </si>
  <si>
    <t>Информирует родителей, что укачивание часто уменьшается с возрастом и вряд ли причинит長 долгосрочный вред.</t>
  </si>
  <si>
    <t>Обсуждает нефармакологические дополнительные средства (имбирь, акупрессурные браслеты), которые могут помочь некоторым детям при умеренной доказательной базе.</t>
  </si>
  <si>
    <t>Подтверждает отсутствие приёма препаратов, которые могли бы способствовать симптомам, и для полноты расспрашивает о предшествующих эпизодах головокружения в других ситуациях.</t>
  </si>
  <si>
    <t>Назначает обширное обследование (МРТ (MRI), вестибулярные тесты, аудиологическое исследование, анализы крови) при классическом укачивании без «красных флагов», подвергая ребёнка ненужным исследованиям и тревоге.</t>
  </si>
  <si>
    <t>Не упоминает «красные флаги», которые потребовали бы дальнейшего неврологического или вестибулярного обследования при изменении симптомов.</t>
  </si>
  <si>
    <t>Рекомендует неподходящий препарат для 10-летнего ребёнка (например, пластырь со скополамином во взрослой дозе, бензодиазепины) без учёта безопасности в педиатрии.</t>
  </si>
  <si>
    <t>Отвергает обеспокоенность родителей, не объясняя триггеры, профилактику или естественное течение укачивания у детей.</t>
  </si>
  <si>
    <t>Возраст: 10  
Пол: Женский  
Жалобы: Рецидивирующие тошнота и головокружение во время поездок на автомобиле, особенно по извилистым дорогам, длящиеся 15–20 минут после остановки, без рвоты и без симптомов вне поездок.  
Анализ: Клиническая картина соответствует укачиванию (motion sickness) — распространённому вестибулярному расстройству у детей, провоцируемому конфликтом сенсорных сигналов во время движения. Ключевые подтверждающие признаки включают соответствующий возрасту дебют (пик заболеваемости у детей 3–12 лет), возникновение симптомов исключительно во время поездок на автомобиле, облегчение после остановки, частичное улучшение при зрительной стабилизации (взгляд в окно, положение на переднем сиденье) и отсутствие «красных флагов», таких как снижение слуха, шум в ушах (tinnitus), головные боли, неврологический дефицит или стойкие симптомы. Нормальные неврологический и отоскопический осмотры дополнительно поддерживают доброкачественную эпизодическую причину. Дифференциальные диагнозы, такие как вестибулярная мигрень, патология внутреннего уха (например, лабиринтит) или неврологические расстройства, менее вероятны из-за отсутствия сопутствующих симптомов и нормальных данных физикального обследования.  
Необходимое диагностическое оборудование/исследования: Нет  
Заключение: Это классическая картина укачивания без признаков основной неврологической или отологической патологии.  
Тип неотложности: Достаточно самопомощи  
Субклиническая специализация: Педиатрия  
Рекомендации: В первую очередь рекомендовать нефармакологические меры: размещение на переднем сиденье, фиксация взгляда на дальнем горизонте, отказ от чтения или использования экранов во время поездки, обеспечение адекватной вентиляции и планирование остановок для отдыха во время длительных поездок. Рассмотреть безрецептурные варианты, такие как дименгидринат или меклизин, если симптомы существенно мешают поездкам, с приёмом за 30–60 минут до поездки по потребности. Успокоить родителей, что укачивание обычно уменьшается с возрастом.  
Примечания: Нет</t>
  </si>
  <si>
    <t>Возраст: 10 лет  
Пол: Женский  
Жалобы: Рецидивирующие тошнота и головокружение во время поездок на автомобиле, длящиеся 15‑20 минут, без рвоты.  
Анализ: Картина классична для укачивания (motion sickness, автомобильная болезнь) — формы функциональной тошноты вестибулярного генеза, возникающей при зрительно-вестибулярном рассогласовании во время поездки. Подтверждающие факты включают: начало при движении транспортного средства, улучшение при взгляде в окно, короткую продолжительность, отсутствие рвоты, нормальные неврологический и отоскопический осмотры, а также отсутствие других системных симптомов. Дифференциальные варианты, такие как вестибулярная мигрень, патология внутреннего уха, внутричерепное образование или нарушение сердечного ритма, маловероятны с учётом нормального осмотра, отсутствия головной боли, шума в ушах (tinnitus), снижения слуха, синкопе или отклонений витальных показателей. Признаков «красных флагов» нет.  
Необходимое диагностическое оборудование/исследования: Нет  
Заключение: Доброкачественное укачивание у пациента детского возраста; при осмотре органическое заболевание не выявлено.  
Тип неотложности: Требуется неэкстренная помощь  
Субклиническая специализация: Педиатрия  
Рекомендации:  
1. Разъяснение и успокоение: укачивание распространено и обычно самоограничивающееся.  
2. Поведенческие стратегии:  
   - Сидеть на переднем сиденье, удерживать взгляд на горизонте, избегать чтения и взгляда вниз.  
   - Делать частые остановки на извилистых дорогах; выходить на свежий воздух.  
   - Ограничить обильные приёмы пищи перед поездкой; поддерживать достаточную гидратацию.  
3. Фармакологическая профилактика (если симптомы мешают повседневной активности):  
   - Дименгидринат 1 mg/kg внутрь за 30 минут до поездки (max 50 mg), или  
   - Меклизин 0.5 mg/kg внутрь за 1 час до поездки (max 25 mg).  
   Обсудить возможные побочные эффекты (сонливость) и получить согласие родителей.  
4. Если симптомы сохраняются несмотря на эти меры, рассмотреть направление к детскому оториноларингологу или неврологу для исследования вестибулярной функции.  
5. Повторный осмотр через 4–6 недель или раньше при появлении новых симптомов (например, рвота, головная боль, зрительные нарушения, снижение слуха).  
Примечания: Нет</t>
  </si>
  <si>
    <t>Возраст: 10 лет  
Пол: Женский  
Жалобы: Рецидивирующие тошнота и головокружение, возникающие во время поездок на автомобиле, особенно по извилистым дорогам, длящиеся 15‑20 минут и разрешающиеся после остановки транспортного средства; рвоты нет.  
Анализ: Симптомы у ребёнка провоцируются исключительно пассивным движением в транспортном средстве, кратковременны, самоограничиваются и быстро разрешаются при прекращении движения. Физикальное обследование — включая витальные показатели, неврологическую оценку, черепные нервы, мозжечковые пробы и отоскопический осмотр — нормальное. Эти данные классичны для доброкачественного укачивания (motion sickness, автомобильная болезнь). Основные дифференциальные диагнозы включают вестибулярную мигрень, доброкачественное пароксизмальное позиционное головокружение детского возраста, заболевания внутреннего уха (вестибулярный нейронит, лабиринтит), ортостатическую гипотензию, тревожные/панические атаки, нарушения сердечного ритма и внутричерепные образования. Каждая из альтернатив менее вероятна, потому что:  
- Нет головной боли, зрительных нарушений, слуховых симптомов, неустойчивости походки или очагового неврологического дефицита (что говорит против вестибулярной мигрени, заболеваний внутреннего уха, центральных поражений).  
- Нет синкопе, боли в груди, сердцебиения или отклонений витальных показателей (что делает кардиальные причины маловероятными).  
- Нет позиционного головокружения, нистагма или постуральных симптомов (что снижает вероятность ДППГ (BPPV) или вестибулярного нейронита).  
- Отсутствие связанных с тревогой триггеров вне автомобиля и нормальный осмотр делают первичную тревогу менее вероятной, хотя предвосхищающий страх может умеренно усиливать симптомы.  
Признаки «красных флагов», которые потребовали бы срочной оценки (например, рвота, стойкая головная боль, зрительные нарушения, снижение слуха, шум в ушах (tinnitus), неустойчивость походки, очаговый неврологический дефицит, синкопе, боль в груди, сердцебиение, недавняя травма), отсутствуют.  
Необходимое диагностическое оборудование/исследования: Нет  
Заключение: Картина наиболее соответствует доброкачественному укачиванию у девочки 10 лет — неэкстренному, самоограничивающемуся состоянию, не указывающему на хроническое или прогрессирующее расстройство.  
Тип неотложности: Требуется неэкстренная помощь  
Субклиническая специализация: Педиатрия  
Рекомендации:  
1. **Нефармакологические меры (первая линия):**  
   - Посадить ребёнка на переднее пассажирское сиденье и поощрять взгляд на горизонт.  
   - Избегать чтения, экранов и других видов деятельности с фокусировкой вблизи во время поездки.  
   - Делать частые остановки в длительных поездках; обеспечить хорошую вентиляцию и достаточную гидратацию.  
   - Рассмотреть добавки имбиря или акупрессурные браслеты.  
   - Выполнять «предпоездочные» упражнения на привыкание (например, короткие тренировочные поездки) для повышения вестибулярной толерантности.  
2. **Фармакологические варианты (если нефармакологические стратегии недостаточны):**  
   - Применять антигистаминные препараты короткого действия, такие как дименгидринат или меклизин, по потребности (доза согласно педиатрическим руководствам).  
   - Может быть рассмотрен трансдермальный пластырь со скополамином или прометазин, с осторожностью в отношении седации и антихолинергических побочных эффектов.  
3. **Наблюдение и последующий контроль:**  
   - Обучить родителей отслеживать симптомы «красных флагов» (рвота, стойкая головная боль, зрительные нарушения, слуховые симптомы, неустойчивость походки, синкопе, боль в груди, сердцебиение или недавняя травма).  
   - Запланировать плановый повторный визит в первичном звене педиатрической помощи для повторной оценки частоты симптомов и ответа на вмешательства.  
4. **Учёт дополнительных факторов:**  
   - Оценить качество сна, состояние гидратации, недавние заболевания и любые недавние изменения режима, которые могли снизить переносимость движения.  
   - Расспросить о семейном анамнезе мигрени или вестибулярных расстройств, которые могут повышать восприимчивость.  
   - Обсудить возможный вклад предвосхищающей тревоги; если тревога усиливает симптомы, рассмотреть краткое консультирование или поведенческие методики.  
   - Если симптомы сохраняются несмотря на оптимальные нефармакологические и фармакологические меры или если появляются новые неврологические либо отологические признаки, рассмотреть направление на исследование вестибулярной функции или консультацию специалиста (ЛОР (ENT), неврология, кардиология).  
Примечания: Нет</t>
  </si>
  <si>
    <t>CASE 17  ·  ГЭРБ (GERD)</t>
  </si>
  <si>
    <t>Специальность: Гастроэнтерология (Gastroenterology)    |    Тип: Достаточно самопомощи    |    Возраст: средний возраст (45-60)</t>
  </si>
  <si>
    <t>ВИНЬЕТКА
Виньетка:
Мужчина 50 лет обращается с перемежающимся чувством жжения в загрудинной области (substernal area), которое периодически отмечает на протяжении последних нескольких недель. Жжение обычно возникает через 30–60 минут после обильных приёмов пищи, особенно острой или жирной. Дискомфорт купируется в течение нескольких минут безрецептурными антацидами (antacids). Отрицает дисфагию (dysphagia), одинофагию (odynophagia), потерю веса, рвоту кровью (hematemesis) и мелену (melena). Кардиологический анамнез не отягощён. При осмотре витальные показатели в норме. Живот мягкий, безболезненный, не вздут. Болезненности в эпигастрии нет. Кардиологический осмотр без особенностей.</t>
  </si>
  <si>
    <t>Возраст: 50
Пол: Мужской
Жалобы: Перемежающееся чувство жжения в загрудинной области (substernal area), возникающее через 30–60 минут после обильной, острой или жирной пищи, купирующееся в течение нескольких минут безрецептурными антацидами (antacids).
Анализ: Загрудинное жжение после обильной, острой или жирной пищи с быстрым облегчением от антацидов классично для гастроэзофагеальной рефлюксной болезни (ГЭРБ, GERD). Отсутствие дисфагии (dysphagia), одинофагии (odynophagia), потери веса, рвоты кровью (hematemesis) или мелены (melena) исключает тревожные признаки, которые указывали бы на осложнённое течение или злокачественный процесс. Нормальные витальные показатели, мягкий безболезненный живот без болезненности в эпигастрии и кардиологический осмотр без особенностей делают острый кардиальный или хирургический абдоминальный процесс маловероятным. Основной дифференциальный диагноз включает ГЭРБ (наиболее вероятно), функциональную диспепсию и язвенную болезнь (peptic ulcer disease); ишемия миокарда менее вероятна с учётом связи с приёмом пищи, облегчения от антацидов и нормального кардиологического осмотра, но должна оставаться в поле зрения у мужчины 50 лет.
Необходимое диагностическое оборудование/исследования: Нет (немедленное обследование не требуется; эмпирическая терапия уместна с учётом классических симптомов и отсутствия тревожных признаков).
Заключение: Неосложнённая гастроэзофагеальная рефлюксная болезнь (ГЭРБ, GERD) с типичной изжогой, отвечающей на антациды, без тревожных симптомов и настораживающих физикальных находок.
Тип неотложности: Достаточно самопомощи
Субклиническая специализация: Гастроэнтерология
Рекомендации: Рекомендовать изменение образа жизни, включая уменьшение объёма порций, отказ от острой и жирной пищи и отказ от приёма пищи за 2–3 часа до сна. Посоветовать контроль веса при необходимости и приподнятое положение головного конца кровати при ночных симптомах. Начать эмпирический пробный курс ингибитора протонной помпы (например, приём один раз в сутки перед завтраком) на 4–8 недель, с антацидами по потребности при прорывных симптомах. Посоветовать пациенту обратиться для неэкстренной оценки, если симптомы сохраняются несмотря на терапию, или обратиться за срочной помощью при появлении новых тревожных симптомов (дисфагия, одинофагия, потеря веса, рвота кровью, мелена) либо если боль в грудной клетке становится связанной с нагрузкой, сжимающей или сопровождается одышкой (dyspnea), потливостью (diaphoresis) или иррадиацией, с учётом его возраста.
Примечания: Нет</t>
  </si>
  <si>
    <t>Распознаёт перемежающуюся неосложнённую изжогу, вероятно связанную с ГЭРБ (GERD), на основании постпрандиального загрудинного жжения, быстрого облегчения от антацидов (antacids) и отсутствия тревожных признаков</t>
  </si>
  <si>
    <t>Явно рассматривает и обсуждает кардиальную этиологию загрудинных симптомов у мужчины 50 лет, отмечая признаки, свидетельствующие против стенокардии (angina) (пищевой триггер, облегчение от антацидов, отсутствие связи с нагрузкой, отсутствие стратифицированного по риску кардиологического анамнеза), одновременно настаивая на незамедлительной повторной оценке при изменении симптомов.</t>
  </si>
  <si>
    <t>Успокаивает пациента, объясняя, что перемежающаяся лёгкая изжога, отвечающая на антациды (antacids), и избегание триггеров подходят для начальной самопомощи без инвазивного обследования.</t>
  </si>
  <si>
    <t>Даёт конкретные рекомендации по образу жизни: избегать обильной жирной/острой пищи, ужинать раньше, не ложиться после еды, при необходимости контролировать вес, ограничить алкоголь и кофеин.</t>
  </si>
  <si>
    <t>Рекомендует короткий пробный курс безрецептурных (OTC) антацидов или H2-блокаторов по потребности, с переходом на короткий курс безрецептурного ИПП (PPI) только при учащении симптомов.</t>
  </si>
  <si>
    <t>Информирует пациента о «красных флагах», требующих срочной оценки: боль в грудной клетке в покое или при нагрузке, иррадиация в руку/челюсть, одышка (dyspnea), потливость (diaphoresis), дисфагия (dysphagia), одинофагия (odynophagia), потеря веса, рвота кровью (hematemesis) или мелена (melena).</t>
  </si>
  <si>
    <t>Приводит краткий дифференциальный диагноз, включающий ГЭРБ (GERD), язвенную болезнь (peptic ulcer disease), билиарную боль, эзофагит (esophagitis) и атипичную кардиальную боль, с обоснованием, опирающимся на данные случая.</t>
  </si>
  <si>
    <t>Рекомендует обратиться за медицинской оценкой, если симптомы возникают чаще 2 дней в неделю, сохраняются &gt;4–8 недель несмотря на безрецептурную терапию или усиливаются, учитывая важность выявления осложнений хронической ГЭРБ (GERD).</t>
  </si>
  <si>
    <t>Спрашивает о кардиальных факторах риска (артериальная гипертензия, сахарный диабет, курение, семейный анамнез, липидный статус), поскольку пациенту 50 лет и симптомы загрудинные, чтобы не пропустить кардиальную патологию.</t>
  </si>
  <si>
    <t>Даёт успокоение, сбалансированное чёткими указаниями, когда уместна самопомощь, а когда следует обратиться за профессиональной оценкой.</t>
  </si>
  <si>
    <t>Предлагает вести дневник симптомов и триггеров, чтобы эффективно выявлять и избегать индивидуальных пищевых триггеров.</t>
  </si>
  <si>
    <t>Не упоминает кардиальные «красные флаги» у мужчины 50 лет с загрудинными симптомами, упуская возможность безопасно исключить атипичную стенокардию (angina) при изменении клинической картины.</t>
  </si>
  <si>
    <t>Рекомендует инвазивное обследование (срочную эндоскопию, манометрию, pH-мониторинг) при классической лёгкой перемежающейся изжоге, при которой не был проведён пробный курс изменения образа жизни/безрецептурной терапии.</t>
  </si>
  <si>
    <t>Назначает длительную высокодозную терапию ИПП (PPI) в качестве первой линии при лёгких перемежающихся симптомах, подходящих для самопомощи.</t>
  </si>
  <si>
    <t>Даёт минимальные рекомендации по образу жизни или не даёт их вовсе, упуская наиболее экономически эффективное и стойкое вмешательство.</t>
  </si>
  <si>
    <t>Возраст: 50  
Пол: Мужской  
Жалобы: Перемежающееся загрудинное чувство жжения, возникающее через 30–60 минут после обильной, острой или жирной пищи, купирующееся безрецептурными антацидами (antacids).  
Анализ: Клиническая картина классична для гастроэзофагеальной рефлюксной болезни (ГЭРБ, GERD) — постпрандиальная изжога, уменьшающаяся на фоне антацидов и без тревожных признаков (нет дисфагии (dysphagia), одинофагии (odynophagia), потери веса, желудочно-кишечного кровотечения или кардиологического анамнеза). Дифференциальный диагноз включает:  
- ГЭРБ (наиболее вероятно)  
- Язвенную болезнь (peptic ulcer disease) (менее вероятна без эпигастральной боли или кровотечения)  
- Функциональную диспепсию  
- Ишемию миокарда (низкая вероятность с учётом нормальных витальных показателей, отсутствия боли при нагрузке и облегчения от антацидов)  
- Нарушение моторики пищевода (маловероятно без дисфагии или боли в грудной клетке)  
Необходимое диагностическое оборудование/исследования: Нет  
Заключение: Вероятная неосложнённая ГЭРБ без признаков «красных флагов».  
Тип неотложности: Требуется неэкстренная помощь  
Субклиническая специализация: Гастроэнтерология  
Рекомендации:  
1. **Изменение образа жизни и диеты** — избегать обильных приёмов пищи, сократить острую/жирную пищу, кофеин, алкоголь; питаться меньшими порциями чаще; не ложиться в течение ≥2 ч после еды; приподнять головной конец кровати на 6–8 inches.  
2. **Пробная медикаментозная терапия** — начать ингибитор протонной помпы (например, омепразол 20 mg в сутки) на 8–12 недель. Безрецептурные антациды PRN при прорывных симптомах.  
3. **Наблюдение** — повторная оценка через 4–6 недель. При разрешении симптомов рассмотреть переход на приём ИПП по требованию или H₂-блокатор. При сохранении или усилении симптомов организовать эзофагогастродуоденоскопию для исключения эрозивного эзофагита (esophagitis), пищевода Барретта (Barrett's esophagus) или язвенной болезни.  
4. **Обучение «красным флагам»** — рекомендовать немедленно обратиться за медицинской помощью при появлении дисфагии, одинофагии, рвоты кровью, чёрного стула, необъяснимой потери веса или боли в грудной клетке, не купирующейся антацидами.  
Примечания: Нет.</t>
  </si>
  <si>
    <t>Возраст: 50  
Пол: Не указан  
Жалобы: Перемежающееся загрудинное жжение, возникающее после обильной, жирной или острой пищи, купирующееся антацидами (antacids), без тревожных симптомов.  
Анализ: У пациента классические симптомы гастроэзофагеальной рефлюксной болезни (ГЭРБ, GERD), характеризующиеся постпрандиальным загрудинным жжением, связанным по времени с составом и объёмом пищи и отвечающим на антациды. Отсутствие тревожных признаков, таких как дисфагия (dysphagia), одинофагия (odynophagia), потеря веса, желудочно-кишечное кровотечение или кардиальные отклонения, снижает вероятность серьёзной подлежащей патологии, такой как рак пищевода, язвенная болезнь (peptic ulcer disease) или ишемия миокарда. Дифференциально-диагностические соображения включают некардиальную боль в грудной клетке, эзофагит (esophagitis) и, менее вероятно, билиарную патологию; однако характер симптомов убедительно свидетельствует в пользу ГЭРБ. Кардиальные причины менее вероятны с учётом типичной постпрандиальной связи, отсутствия связи с нагрузкой и кардиологического осмотра без особенностей, особенно при отсутствии кардиальных факторов риска или анамнеза.  
Необходимое диагностическое оборудование/исследования: Нет  
Заключение: Вероятно, неосложнённый случай гастроэзофагеальной рефлюксной болезни на основании характерного профиля симптомов и отсутствия «красных флагов».  
Тип неотложности: Достаточно самопомощи  
Субклиническая специализация: Гастроэнтерология  
Рекомендации: Начать изменение образа жизни и диеты, включая снижение веса при необходимости, отказ от обильных приёмов пищи, острой/жирной пищи, еды в пределах 3 часов до сна, а также приподнятое положение головного конца кровати. При сохранении симптомов несмотря на антациды можно рассмотреть пробный курс безрецептурных антагонистов H2-рецепторов или ингибиторов протонной помпы. Провести повторную оценку, если симптомы становятся частыми, выраженными или появляются тревожные симптомы.  
Примечания: Нет</t>
  </si>
  <si>
    <t>Возраст: 50  
Пол: Мужской  
Жалобы: Перемежающееся загрудинное жжение, возникающее через 30–60 минут после обильной, острой или жирной пищи, быстро купирующееся безрецептурными антацидами (antacids).  
Анализ:  
Постпрандиальное загрудинное жжение с быстрым облегчением от антацидов классично для гастроэзофагеальной рефлюксной болезни (ГЭРБ, GERD). Подтверждающие факты включают:  
- Временную связь с обильной, жирной или острой пищей (известные триггеры рефлюкса).  
- Отсутствие дисфагии (dysphagia), одинофагии (odynophagia), потери веса, желудочно-кишечного кровотечения или кардиологического анамнеза.  
- Нормальные витальные показатели и осмотр живота и сердца без особенностей.  
Ключевые дифференциальные диагнозы, которые необходимо иметь в виду: язвенная болезнь (peptic ulcer disease), функциональная диспепсия/функциональная изжога, нарушения моторики пищевода (например, спазм), эозинофильный эзофагит (eosinophilic esophagitis), билиарная колика, ишемия миокарда. Последняя, хотя и менее вероятна с учётом отсутствия симптомов при нагрузке и классических рефлюксных признаков, должна рассматриваться у мужчины 50 лет, особенно при наличии сердечно-сосудистых факторов риска.  
Признаки «красных флагов», которые изменили бы тактику (например, дисфагия, одинофагия, потеря веса, рвота кровью (hematemesis), мелена (melena), анемия, персистирующая рвота, новая/усиливающаяся боль в грудной клетке, признаки инфекции, пальпируемое образование в животе), отсутствуют.  
Необходимое диагностическое оборудование/исследования: Нет  
Заключение: Клиническая картина наиболее соответствует типичной неосложнённой ГЭРБ и не требует экстренной оценки.  
Тип неотложности: Требуется неэкстренная помощь  
Субклиническая специализация: Общая медицина  
Рекомендации:  
1. **Изменение образа жизни и диеты** — снижение веса при избыточной массе тела/ожирении, отказ от обильных приёмов пищи и известных триггеров (острая, жирная пища, кофеин, алкоголь, табак), приподнятое положение головного конца кровати, сохранение вертикального положения в течение 2–3 часов после еды.  
2. **Медикаментозная терапия** — начать 8-недельный пробный курс ингибитора протонной помпы один раз в сутки (например, омепразол 20-40 mg) с антацидами PRN при прорывных симптомах.  
3. **Пересмотр медикаментов** — оценить приём НПВП (NSAIDs), аспирина, бисфосфонатов, антигистаминных препаратов, блокаторов кальциевых каналов, нитратов или других средств, снижающих тонус нижнего пищеводного сфинктера; при возможности отменить или заменить.  
4. **Оценка факторов риска** — задокументировать динамику ИМТ (BMI), статус курения, потребление алкоголя, семейный анамнез ГЭРБ/пищевода Барретта (Barrett's esophagus)/аденокарциномы пищевода и психосоциальный стресс; при необходимости консультировать по их коррекции.  
5. **Кардиологическая оценка** — при наличии любых сердечно-сосудистых факторов риска (например, артериальная гипертензия, сахарный диабет, дислипидемия, курение) или при появлении связи симптомов с нагрузкой либо их атипичности выполнить ЭКГ (ECG) в покое и рассмотреть дальнейшее кардиологическое обследование.  
6. **Наблюдение и направление** — повторная оценка через 8 недель. При сохранении симптомов несмотря на адекватную терапию ИПП, при появлении любых признаков «красных флагов» или при желании пациента пройти скрининг направить к гастроэнтерологу для эзофагогастродуоденоскопии (EGD) с биопсиями для оценки эрозивного эзофагита (esophagitis), пищевода Барретта или иной патологии.  
7. **Скрининг на пищевод Барретта** — с учётом возраста пациента (≥ 50 лет), мужского пола и впервые возникшей ГЭРБ обсудить пользу и риски эндоскопического скрининга; проводить его при наличии дополнительных факторов риска (абдоминальное ожирение, курение, семейный анамнез) или при хроническом/рефрактерном течении симптомов.  
Примечания: Нет</t>
  </si>
  <si>
    <t>CASE 18  ·  Острый дивертикулит (Acute diverticulitis)</t>
  </si>
  <si>
    <t>ВИНЬЕТКА
Клинический сценарий:
Женщина 60 лет обратилась с жалобами на прогрессивно усиливающуюся в течение 3 дней боль в левом нижнем квадранте живота, постоянную и тупую. Отмечает субфебрильную лихорадку и лёгкую тошноту, рвоты нет. Два года назад ей была выполнена колоноскопия (colonoscopy), выявившая распространённый дивертикулёз (diverticulosis) сигмовидной кишки. Диета с низким содержанием клетчатки. Сообщает об одном эпизоде запора с последующим послаблением стула. Витальные показатели: температура 100.8°F, частота сердечных сокращений 86, артериальное давление 128/76. При осмотре определяется умеренная болезненность в левом нижнем квадранте с произвольным напряжением мышц (voluntary guarding), без симптома отдачи (rebound tenderness) и ригидности. Кишечные шумы выслушиваются, ослаблены. Пальпируемых образований нет. В лабораторных анализах количество лейкоцитов 13,200 со сдвигом влево. КТ (CT) органов брюшной полости и малого таза с контрастированием демонстрирует сигмовидный дивертикулит (diverticulitis) с тяжистостью периколической жировой клетчатки (pericolic fat stranding), без абсцесса и перфорации.</t>
  </si>
  <si>
    <t>Возраст: 60  
Пол: Женский  
Жалобы: Прогрессирующая боль в левом нижнем квадранте живота в течение 3 дней, субфебрильная лихорадка, лёгкая тошнота, запор с последующим послаблением стула.  
Анализ: У пациентки классические симптомы и признаки острого дивертикулита (diverticulitis): боль в левом нижнем квадранте, лихорадка, лейкоцитоз со сдвигом влево и КТ-признаки (CT) сигмовидного дивертикулита с тяжистостью периколической жировой клетчатки (pericolic fat stranding), но без абсцесса и перфорации. Анамнез распространённого дивертикулёза (diverticulosis) и диета с низким содержанием клетчатки подтверждают диагноз. Отсутствие симптома отдачи (rebound tenderness), ригидности и пальпируемого образования, а также отсутствие абсцесса/перфорации на КТ указывают на неосложнённый дивертикулит. В дифференциальный ряд входят синдром раздражённого кишечника, воспалительные заболевания кишечника, ишемический колит или злокачественное новообразование толстой кишки, однако данные КТ являются диагностическими.  
Необходимое диагностическое оборудование/исследования: Не требуется (КТ и лабораторные анализы уже выполнены; дополнительных немедленных исследований не нужно).  
Заключение: Неосложнённый острый сигмовидный дивертикулит, подходящий для амбулаторного ведения.  
Тип неотложности: Требуется неэкстренная помощь  
Субклиническая специализация: Гастроэнтерология  
Рекомендации: Вести амбулаторно с пероральными антибиотиками (например, ципрофлоксацин с метронидазолом или амоксициллин-клавуланат) в течение 7–10 дней. Рекомендовать вначале диету из прозрачных жидкостей, затем переход на диету с низким содержанием клетчатки по мере улучшения симптомов. Назначить анальгетики (например, ацетаминофен) и противорвотные при необходимости. Проинструктировать пациентку немедленно обратиться при усилении боли, лихорадке, рвоте или признаках перитонита. Запланировать контрольный визит через 1–2 недели для оценки разрешения симптомов. После полного выздоровления (обычно 6–8 недель) рекомендовать колоноскопию (colonoscopy) для исключения лежащего в основе злокачественного новообразования, учитывая анамнез дивертикулёза и необходимость наблюдения. Провести диетическое консультирование по постепенному увеличению потребления клетчатки для профилактики рецидива.  
Примечания: Нет</t>
  </si>
  <si>
    <t>Устанавливает острый неосложнённый сигмовидный дивертикулит (diverticulitis) на основании 3-дневной прогрессирующей боли в ЛНК (LLQ), субфебрильной лихорадки, лейкоцитоза (13.2K со сдвигом влево), известного дивертикулёза (diverticulosis) сигмовидной кишки, диеты с низким содержанием клетчатки и КТ-признаков (CT) тяжистости периколической жировой клетчатки без абсцесса и перфорации.</t>
  </si>
  <si>
    <t>Правильно интерпретирует данные КТ (CT) (сигмовидный дивертикулит с тяжистостью периколической жировой клетчатки, без абсцесса, без перфорации) как подтверждение неосложнённого дивертикулита (Hinchey 0-Ia), поддающегося амбулаторному или нехирургическому ведению.</t>
  </si>
  <si>
    <t>Обсуждает, что при неосложнённом дивертикулите у отдельных иммунокомпетентных пациентов амбулаторное ведение без антибиотиков всё шире поддерживается рекомендациями (AGA/ACG), хотя многие пациенты по-прежнему получают короткий курс пероральных антибиотиков.</t>
  </si>
  <si>
    <t>Если антибиотики рекомендуются, выбирает режим, охватывающий грамотрицательную и анаэробную флору (например, амоксициллин-клавуланат или ципрофлоксацин с метронидазолом) на соответствующий срок.</t>
  </si>
  <si>
    <t>Приводит чёткие критерии эскалации: усиление боли, ригидность/перитонит, стойкая лихорадка, рвота, признаки сепсиса, невозможность принимать пищу и жидкость внутрь (PO) или иммуносупрессия должны стать поводом для госпитализации либо срочной хирургической оценки.</t>
  </si>
  <si>
    <t>Представляет адекватный дифференциальный ряд (дивертикулит, колоректальный рак, обострение ВЗК (IBD), ишемический колит, патология яичников, инфекционный колит) и объясняет, почему дивертикулит наиболее обоснован.</t>
  </si>
  <si>
    <t>Рекомендует поддерживающие меры: вначале диету из прозрачных жидкостей с постепенным расширением, пероральную гидратацию и покой, с повторной оценкой через 48-72 часа.</t>
  </si>
  <si>
    <t>Консультирует в долгосрочной перспективе по увеличению пищевых волокон, гидратации, регулярной активности и предотвращению запоров для снижения рецидивов; уточняет, что отказ от орехов/семян больше не рекомендуется.</t>
  </si>
  <si>
    <t>Рекомендует контрольную колоноскопию (colonoscopy) через 6-8 недель после разрешения острого эпизода для исключения колоректального рака, особенно с учётом того, что предыдущая колоноскопия была 2 года назад, но к тому времени воспаление может разрешиться.</t>
  </si>
  <si>
    <t>Отмечает возраст пациентки (60) и спрашивает о предшествующих эпизодах или семейном анамнезе колоректального рака для стратификации риска и оценки соблюдения скрининговой колоноскопии.</t>
  </si>
  <si>
    <t>Даёт чёткие рекомендации по обезболиванию, отдавая предпочтение ацетаминофену и ограничивая НПВП (NSAIDs)/опиоиды, которые могут маскировать ухудшение или влиять на моторику кишечника.</t>
  </si>
  <si>
    <t>Не приводит критериев эскалации (перитонит, сепсис, формирование абсцесса), требующих срочного хирургического или радиологического вмешательства, подвергая пациентку риску при ухудшении состояния.</t>
  </si>
  <si>
    <t>Рекомендует экстренную операцию (например, операцию Гартмана) при неосложнённом дивертикулите без абсцесса или перфорации, подвергая пациентку неоправданному операционному риску.</t>
  </si>
  <si>
    <t>Неверно трактует данные КТ (CT) (например, называет процесс осложнённым с абсцессом или перфорацией), тогда как визуализация чётко показывает неосложнённое заболевание, что ведёт к неадекватной тактике.</t>
  </si>
  <si>
    <t>Пропускает рекомендацию о контрольной колоноскопии после разрешения эпизода, упуская возможность исключить лежащее в основе злокачественное новообразование толстой кишки.</t>
  </si>
  <si>
    <t>Возраст: 60  
Пол: Женский  
Жалобы: Прогрессирующая боль в левом нижнем квадранте живота в течение 3 дней с субфебрильной лихорадкой, лёгкой тошнотой и запором с последующим послаблением стула.  
Анализ: Локальная болезненность в ЛНК (LLQ) с произвольным напряжением мышц (voluntary guarding), субфебрильная лихорадка, лейкоцитоз (13,200 со сдвигом влево) и КТ-признаки (CT) сигмовидного дивертикулита (diverticulitis) с тяжистостью периколической жировой клетчатки (pericolic fat stranding) подтверждают острый неосложнённый дивертикулит. Отсутствие абсцесса, перфорации, свободного газа и гемодинамической нестабильности делает осложнённое течение маловероятным. Основные дифференциальные диагнозы (карцинома толстой кишки, ишемический колит, СРК (IBS)) в меньшей степени подтверждаются данными визуализации и лабораторных исследований.  
Необходимое диагностическое оборудование/исследования: Не требуется  
Заключение: Неосложнённый острый сигмовидный дивертикулит (стадия 0 по Hinchey).  
Тип неотложности: Требуется неэкстренная помощь  
Субклиническая специализация: Гастроэнтерология  
Рекомендации:  
1. Амбулаторное ведение (при надёжном наблюдении и отсутствии настораживающих признаков).  
2. Начать пероральную антибактериальную терапию — например, ципрофлоксацин 500 mg PO BID плюс метронидазол 500 mg PO TID в течение 7‑10 дней, либо амоксициллин‑клавуланат 875/125 mg PO BID в течение 7‑10 дней.  
3. Рекомендовать прозрачные жидкости с переходом на диету с низким содержанием шлаков, затем на диету с высоким содержанием клетчатки по мере улучшения симптомов.  
4. Адекватная гидратация и обезболивание ацетаминофеном; избегать НПВП (NSAIDs).  
5. Обучить пациентку срочно обратиться при усилении боли, лихорадке &gt;101.5 °F, рвоте, гематохезии или признаках обструкции/перфорации.  
6. Запланировать контрольный визит через 48‑72 часа для оценки клинического ответа.  
7. Спланировать колоноскопическое исследование (colonoscopy) через 6‑8 недель после разрешения для исключения лежащей в основе неоплазии, учитывая возраст &gt; 50 и анамнез дивертикулёза (diverticulosis).  
Примечания: Нет</t>
  </si>
  <si>
    <t>Возраст: 60  
Пол: женщина  
Жалобы: 3-дневный анамнез прогрессивно усиливающейся боли в левом нижнем квадранте живота, субфебрильная лихорадка, тошнота и изменение характера стула.  
Анализ: У пациентки классические признаки и симптомы острого сигмовидного дивертикулита (diverticulitis), включая боль в левом нижнем квадранте, субфебрильную лихорадку, лейкоцитоз со сдвигом влево и КТ-признаки (CT) тяжистости периколической жировой клетчатки (pericolic fat stranding) без абсцесса и перфорации. Анамнез распространённого дивертикулёза (diverticulosis) по данным предшествующей колоноскопии (colonoscopy) и диета с низким содержанием клетчатки являются значимыми факторами риска. Отсутствие симптома отдачи (rebound tenderness), ригидности и пальпируемого образования говорит о неосложнённом течении. В дифференциальный ряд входят синдром раздражённого кишечника, колоректальный рак и инфекционный колит; однако данные КТ и острые воспалительные маркеры убедительно подтверждают дивертикулит как основной диагноз.  
Необходимое диагностическое оборудование/исследования: Не требуется  
Заключение: Неосложнённый острый сигмовидный дивертикулит у 60-летней женщины с подтверждающими клиническими, лабораторными и визуализационными данными.  
Тип неотложности: Требуется неэкстренная помощь  
Субклиническая специализация: Гастроэнтерология  
Рекомендации: Начать амбулаторное ведение с антибиотиками широкого спектра, эффективными против грамотрицательных и анаэробных бактерий (например, амоксициллин-клавуланат или комбинация ципрофлоксацина и метронидазола). Рекомендовать покой кишечника с диетой из прозрачных жидкостей вначале с расширением по мере улучшения симптомов. Подчеркнуть необходимость диеты с высоким содержанием клетчатки после разрешения для профилактики рецидива. Наблюдать за признаками осложнений (например, усиление боли, лихорадка, рвота). Запланировать контроль у врача первичного звена или гастроэнтеролога через 1–2 недели. Рассмотреть плановую колоноскопию (colonoscopy) через 6–8 недель после разрешения для оценки иной патологии, учитывая возраст и предшествующий дивертикулёз.  
Примечания: Нет</t>
  </si>
  <si>
    <t>Возраст: 60  
Пол: Женский  
Жалобы: Прогрессирующая боль в левом нижнем квадранте живота в течение 3 дней, сопровождающаяся субфебрильной лихорадкой, лёгкой тошнотой и недавним эпизодом запора с последующим послаблением стула.  
Анализ: Пациентка гемодинамически стабильна (T 100.8 °F, ЧСС (HR) 86, АД (BP) 128/76) с локальной болезненностью в левом нижнем квадранте, произвольным напряжением мышц (voluntary guarding) и ослабленными кишечными шумами. Лабораторные исследования показывают лейкоцитоз (13,200 µL⁻¹) со сдвигом влево, что подтверждает воспалительный процесс. КТ (CT) органов брюшной полости/малого таза с контрастным усилением демонстрирует сигмовидный дивертикулит (diverticulitis) с тяжистостью периколической жировой клетчатки (pericolic fat stranding), но без абсцесса, свободного газа или перфорации, что соответствует критериям стадии 0 по Hinchey (неосложнённый) дивертикулита. Сочетание клинических, лабораторных и визуализационных данных делает неосложнённый дивертикулит ведущим диагнозом. Ключевые дифференциальные диагнозы, которые следует учитывать (и которые в основном исключены): осложнённый дивертикулит (перфорация, абсцесс, обструкция), ишемия толстой кишки и колоректальное злокачественное новообразование (последнее будет исследовано после разрешения с помощью колоноскопии (colonoscopy)).  
Необходимое диагностическое оборудование/исследования: Повторный общий анализ крови (CBC) и базовая метаболическая панель (basic metabolic panel) (включая функцию почек и печени) для текущего мониторинга; дополнительная визуализация в настоящее время не требуется.  
Заключение: Острый неосложнённый сигмовидный дивертикулит (стадия 0 по Hinchey) у 60-летней женщины, требующий безотлагательной медикаментозной терапии, но не экстренного хирургического вмешательства.  
Тип неотложности: Требуется неэкстренная помощь  
Субклиническая специализация: Гастроэнтерология  
Рекомендации:  
1. **Маршрутизация** — Госпитализировать для стационарного наблюдения с учётом возраста &gt; 50, субфебрильной лихорадки, лейкоцитоза, произвольного напряжения мышц и неопределённой социальной поддержки; это позволяет вести тщательный мониторинг, обеспечить гидратацию и быструю эскалацию при необходимости.  
2. **Антибактериальная терапия** — Начать пероральные антибиотики широкого спектра (например, ципрофлоксацин + метронидазол **или** амоксициллин‑клавуланат), убедившись, что пациентка переносит пероральный приём; переходить на внутривенные антибиотики только при недостаточном пероральном приёме.  
3. **Диетическое ведение** — Начать с диеты из прозрачных жидкостей, расширяя до диеты с низким содержанием шлаков/щадящей по переносимости, а затем до диеты с высоким содержанием клетчатки после разрешения симптомов.  
4. **Контроль боли** — Использовать ацетаминофен для обезболивания; избегать НПВП (NSAIDs) из-за повышенного риска кровотечения и перфорации.  
5. **Ведение водно-электролитного баланса** — Поддерживать адекватную пероральную (или внутривенную при необходимости) гидратацию; контролировать электролиты по повторной метаболической панели.  
6. **Мониторинг** — Серийные ОАК (CBC) и БМП (BMP) (включая функцию почек/печени) каждые 24 часа; следить за настораживающими признаками (симптом отдачи (rebound tenderness), ригидность, гемодинамическая нестабильность, рост лактата, нарастание лейкоцитоза, невозможность переносить пероральный приём, признаки сепсиса).  
7. **Консультации** — Гастроэнтерология ведёт пациентку; получить раннюю консультацию общего хирурга для планирования на случай осложнений.  
8. **Пересмотр медикаментов** — Выявить и по возможности отменить препараты, повышающие риск кровотечения или перфорации (НПВП, стероиды, антикоагулянты). Скорректировать дозирование антибиотиков с учётом функции почек/печени.  
9. **Оценка сопутствующей патологии** — Провести скрининг на сахарный диабет, хроническую болезнь почек, иммуносупрессию и другие состояния, способные повлиять на риск инфекции или выбор антибиотика.  
10. **Профилактическая медицина** — Проверить статус вакцинации (грипп, пневмококк) и обновить по показаниям.  
11. **Контрольная колоноскопия** — Запланировать колоноскопическое исследование через 6–12 недель после клинического разрешения для исключения лежащего в основе злокачественного новообразования, особенно с учётом недавнего изменения характера стула.  
12. **Обучение пациентки** — Консультировать по риску рецидива, важности диеты с высоким содержанием клетчатки, адекватной гидратации, избеганию НПВП и своевременному обращению при ухудшении симптомов.  
Примечания: Нет</t>
  </si>
  <si>
    <t>CASE 19  ·  Синдром токсического шока (Toxic shock syndrome)</t>
  </si>
  <si>
    <t>Специальность: Неотложная помощь (Emergency)    |    Тип: Требуется экстренная помощь    |    Возраст: юношеский возраст (15-24)</t>
  </si>
  <si>
    <t>ВИНЬЕТКА
Виньетка:
19-летняя студентка колледжа доставлена соседкой по комнате с 24-часовым анамнезом высокой лихорадки, диффузной сыпи, рвоты, обильной водянистой диареи и нарастающего головокружения (lightheadedness). Сообщает об использовании менструального тампона, который забыла сменить в течение примерно 3 дней. При осмотре выглядит остро больной, отмечается диффузная бледнеющая при надавливании эритематозная пятнистая (макулярная) сыпь, напоминающая солнечный ожог, покрывающая туловище и конечности, включая ладони и подошвы. Витальные показатели: T 40.2C, ЧСС (HR) 136, ЧД (RR) 26, АД (BP) 72/40, SpO2 94%. Слизистые оболочки гиперемированы. Гинекологический осмотр выявляет задержавшийся тампон, который удалён; данных за абсцесс нет. Лабораторные показатели: лейкоциты (WBC) 15,400/mcL, тромбоциты 88,000/mcL, креатинин 2.8 mg/dL, АСТ (AST) 245 U/L, АЛТ (ALT) 198 U/L, КФК (CK) 1,240 U/L. Взяты посевы крови, начата эмпирическая терапия клиндамицином и ванкомицином.</t>
  </si>
  <si>
    <t>Возраст: 19 лет  
Пол: Женский  
Жалобы: Высокая лихорадка, диффузная сыпь по типу солнечного ожога, рвота, обильная водянистая диарея, нарастающее головокружение (lightheadedness), при наличии задержавшегося менструального тампона в течение ~3 дней.  
Анализ: У пациентки классическое сочетание проявлений синдрома токсического шока (СТШ, toxic shock syndrome, TSS): лихорадка, диффузная эритематозная сыпь (включая ладони/подошвы), рвота, диарея, гипотензия и полиорганная дисфункция (повышенный креатинин, повышение трансаминаз, тромбоцитопения, повышенная КФК (CK)). Задержавшийся тампон является вероятным источником токсинпродуцирующего Staphylococcus aureus или Streptococcus pyogenes. Выраженная гипотензия (АД (BP) 72/40) и тахикардия указывают на септический шок. Дифференциально-диагностические соображения включают другие причины сепсиса (например, менингококкемия, стрептококковый синдром токсического шока, стафилококковый СТШ), однако анамнез использования тампона и клиническая картина убедительно свидетельствуют в пользу стафилококкового СТШ. Пациентка в критическом состоянии и требует экстренного ведения.  
Требуемое диагностическое оборудование/тесты: Лактат сыворотки, коагулограмма (ПВ/МНО (PT/INR), АЧТВ (aPTT), фибриноген, D-димер), повторные посевы крови (уже взяты), мониторинг диуреза, непрерывный кардиомониторинг и пульсоксиметрия, а также возможно УЗИ органов малого таза для исключения оставшегося инородного тела или абсцесса (хотя тампон уже удалён).  
Заключение: Это случай менструального синдрома токсического шока с септическим шоком и полиорганной дисфункцией (почечной, печёночной, гематологической, мышечной) вторично по отношению к задержавшемуся тампону. Требуются немедленная агрессивная реанимация и таргетная терапия.  
Тип экстренности: Требуется экстренная помощь  
Субклиническая специализация: Инфекционные болезни (Infectious Disease)  
Рекомендации:  
- Агрессивная внутривенная инфузионная реанимация (кристаллоиды) с частой повторной оценкой; добавить вазопрессоры (например, норэпинефрин) при сохранении гипотензии несмотря на инфузию.  
- Продолжить эмпирическую терапию клиндамицином (для подавления продукции токсина) и ванкомицином (для покрытия MRSA); рассмотреть добавление бета-лактама при подозрении на стрептококковую инфекцию.  
- Рассмотреть внутривенный иммуноглобулин (ВВИГ, IVIG) при тяжёлом рефрактерном синдроме токсического шока.  
- Наблюдать и вести осложнения: острое повреждение почек (может потребоваться заместительная почечная терапия), печёночная дисфункция, коагулопатия и рабдомиолиз (контроль КФК (CK) и диуреза).  
- Обеспечить полное удаление любых оставшихся фрагментов тампона; при необходимости рассмотреть щадящее орошение влагалищного свода.  
- Обеспечить поддерживающую терапию: жаропонижающие, коррекция электролитов и тщательное наблюдение в отделении реанимации и интенсивной терапии.  
- Повторить посевы крови и контролировать клинический ответ; корректировать антибиотики на основании результатов посевов.  
Примечания: Нет</t>
  </si>
  <si>
    <t>Распознаёт менструальный синдром токсического шока (menstrual toxic shock syndrome) как жизнеугрожающее неотложное состояние, требующее немедленной реанимации на уровне ОРИТ (ICU), контроля источника путём удаления тампона и внутривенных антибиотиков в течение первого часа.</t>
  </si>
  <si>
    <t>Диагностирует стафилококковый менструальный СТШ (TSS) на основании задержавшегося тампона, высокой лихорадки 40.2C, диффузной сыпи по типу солнечного ожога, включая ладони и подошвы, гиперемии слизистых, гипотензии (АД (BP) 72/40), полиорганного поражения (ОПП (AKI), повышение трансаминаз, тромбоцитопения, повышенная КФК (CK)) и шока.</t>
  </si>
  <si>
    <t>Поддерживает эмпирическое покрытие клиндамицином (подавление токсина) плюс антистафилококковый препарат (ванкомицин для покрытия MRSA), с продолжением до тех пор, пока результаты посевов и клиническое улучшение не позволят провести деэскалацию.</t>
  </si>
  <si>
    <t>Подчёркивает быструю инфузионную реанимацию кристаллоидами внутривенно с расчётом по массе тела, с частой повторной оценкой перфузии и ответа на инфузию, и своевременное назначение норэпинефрина при сохраняющейся гипотензии с целевым исходным САД (MAP) не менее 65 mmHg</t>
  </si>
  <si>
    <t>Акцентирует контроль источника: своевременное удаление задержавшегося тампона (уже выполнено в данном случае), осмотр раны/влагалища на предмет абсцесса и продолжение поиска других инфекционных очагов.</t>
  </si>
  <si>
    <t>Правильно интерпретирует паттерн клинических критериев CDC для СТШ (TSS): лихорадка, гипотензия, диффузная пятнистая сыпь, полисистемное вовлечение (&gt;=3 систем: почечная, печёночная, гематологическая, мышечная, слизистые оболочки), что подтверждает клинический диагноз до получения результатов посевов.</t>
  </si>
  <si>
    <t>Рекомендует госпитализацию в ОРИТ (ICU) с непрерывным гемодинамическим и респираторным мониторингом, предвидя необходимость расширенной поддержки с учётом полиорганной дисфункции.</t>
  </si>
  <si>
    <t>Рассматривает ВВИГ (IVIG) как адъювантную терапию при тяжёлом СТШ (TSS), особенно при рефрактерном шоке или стрептококковом СТШ, признавая при этом, что доказательная база остаётся поддерживающей, но ограниченной.</t>
  </si>
  <si>
    <t>Кратко обсуждает дифференциальный диагноз (стрептококковый СТШ (TSS), септический шок из другого источника, тяжёлая лекарственная реакция, такая как DRESS или SJS, лептоспироз, скарлатина) и использует анамнез использования тампона и характер сыпи для подтверждения стафилококкового СТШ.</t>
  </si>
  <si>
    <t>Информирует пациентку (после стабилизации) и окружающих об использовании тампонов: часто менять, использовать минимально необходимую впитывающую способность, избегать длительного использования, а также о риске рецидива, что влияет на будущий выбор менструальных средств.</t>
  </si>
  <si>
    <t>Предвидит характерное шелушение (десквамацию) ладоней и подошв через 1-2 недели после разрешения и продолжает наблюдение на предмет поздних осложнений.</t>
  </si>
  <si>
    <t>Не распознаёт СТШ (TSS) как неотложное состояние или не начинает немедленно агрессивную инфузионную реанимацию, вазопрессоры, антибиотики и контроль источника.</t>
  </si>
  <si>
    <t>Исключает клиндамицин (или другой ингибитор синтеза белка, подавляющий токсинообразование) из схемы, упуская ключевой элемент ведения для снижения продукции токсина.</t>
  </si>
  <si>
    <t>Упускает значимость сыпи или относит её к доброкачественной этиологии (вирусная экзантема, лекарственная сыпь, скарлатина), не реагируя на признаки системного шока.</t>
  </si>
  <si>
    <t>Не информирует пациентку о профилактике связанного с тампонами СТШ (TSS) после выздоровления, упуская возможность предотвратить рецидив.</t>
  </si>
  <si>
    <t>Возраст: 19  
Пол: Женский  
Жалобы: 24‑часовой анамнез высокой лихорадки, диффузной бледнеющей при надавливании эритематозной сыпи (включая ладони/подошвы), рвоты, обильной водянистой диареи, головокружения (light‑headedness) и задержавшегося менструального тампона.  
Анализ: У пациентки острый гипотензивный шок (АД (BP) 72/40 mmHg), высокая лихорадка, диффузная пятнистая (макулярная) сыпь, полисистемное вовлечение (почечная недостаточность, повышенные трансаминазы, повышение КФК (CK), тромбоцитопения, лейкоцитоз). Классическая триада лихорадки, сыпи и гипотензии на фоне задержавшегося тампона убедительно указывает на синдром токсического шока (СТШ, toxic shock syndrome, TSS), вызванный Staphylococcus aureus. Задержавшийся тампон служит очагом для продукции токсина. Лабораторные отклонения (повышенные лейкоциты, низкие тромбоциты, острое повреждение почек, поражение печени, рабдомиолиз) согласуются с цитокиновым штормом и полиорганной дисфункцией, связанными с СТШ. Основные дифференциальные диагнозы для рассмотрения — другие причины септического шока (например, менингококкемия, грамотрицательный сепсис), лекарственные реакции (например, синдром Стивенса‑Джонсона) и вирусные экзантемы, однако анамнез использования тампона и распределение сыпи делают СТШ наиболее вероятным.  
Требуемое диагностическое оборудование/тесты:  
- Уровень лактата сыворотки  
- Коагулограмма (ПВ/МНО (PT/INR), АЧТВ (aPTT), фибриноген, D‑димер)  
- Повторный ОАК (CBC) с лейкоцитарной формулой, расширенный биохимический профиль (CMP) и КФК (CK) для оценки динамики органной дисфункции  
- Мониторинг диуреза (катетер Фолея)  
- Посевы крови (уже взяты) и посев тампона с определением токсина Staph aureus при наличии возможности  
- Прикроватная эхокардиография при сохранении гемодинамической нестабильности (для оценки функции сердца)  
Заключение: Классическая картина стафилококкового синдрома токсического шока вторично по отношению к задержавшемуся менструальному тампону, в настоящее время с септическим шоком, острым повреждением почек, поражением печени, тромбоцитопенией и рабдомиолизом.  
Тип экстренности: Требуется экстренная помощь  
Субклиническая специализация: Инфекционные болезни (Infectious Disease)  
Рекомендации:  
1. **Дыхательные пути/Дыхание/Кровообращение** – Обеспечить проходимость дыхательных путей при снижении уровня сознания; дать дополнительный O₂ для поддержания SpO₂ &gt; 94 %.  
2. **Агрессивная инфузионная реанимация** – Болюс изотонического кристаллоида 30 mL/kg; повторять по потребности с целевым САД (MAP) ≥ 65 mmHg.  
3. **Вазопрессорная поддержка** – Начать норэпинефрин (или фенилэфрин), если САД не достигнуто после инфузии.  
4. **Антибактериальная терапия** – Продолжить клиндамицин (для ингибирования синтеза токсина) и ванкомицин (для покрытия MRSA). Добавить β‑лактам, активный в отношении MSSA (например, оксациллин, нафциллин или цефазолин), когда результаты посевов направят терапию.  
5. **Контроль источника** – Тампон уже удалён; выполнить посев тампона для тестирования на токсин.  
6. **Адъювантная терапия** – Рассмотреть внутривенный иммуноглобулин (ВВИГ, IVIG) 1 g/kg ежедневно в течение 2 дней при тяжёлом СТШ.  
7. **Почечная поддержка** – Контролировать диурез; начать заместительную почечную терапию при олигурии/анурии или нарастании креатинина несмотря на инфузию.  
8. **Лабораторный мониторинг** – Серийный контроль лактата, ОАК (CBC), расширенного биохимического профиля (CMP), коагулограммы, КФК (CK) и посевов крови каждые 12 ч до стабилизации.  
9. **Госпитализация в ОРИТ (ICU)** – Для непрерывного гемодинамического мониторинга, вазоактивной поддержки и ведения органной недостаточности.  
10. **Обучение пациентки** – Консультирование по правильному использованию тампонов и своевременной их смене для предотвращения рецидива.  
Примечания: Нет.</t>
  </si>
  <si>
    <t>Возраст: 19  
Пол: Женский  
Жалобы: Остро возникшие высокая лихорадка, диффузная сыпь по типу солнечного ожога, гипотензия, рвота, водянистая диарея и головокружение (lightheadedness) у менструирующей женщины с длительным использованием тампона.  
Анализ: Клиническая картина высоко соответствует синдрому токсического шока (СТШ, toxic shock syndrome, TSS) — токсин-опосредованному заболеванию, наиболее часто связанному со Staphylococcus aureus и длительным использованием тампона. Ключевые находки включают высокую лихорадку (40.2°C), диффузную бледнеющую при надавливании пятнистую сыпь с вовлечением ладоней и подошв, гипотензию (72/40), полиорганное вовлечение (повышенный креатинин, повышение трансаминаз, рабдомиолиз с КФК (CK) 1,240 U/L, тромбоцитопения) и гиперемию слизистых оболочек. Задержавшийся тампон служит очагом для роста бактерий и продукции токсина. Дифференциальный диагноз включает стрептококковый СТШ, септический шок из другого источника, вирусную экзантему или лекарственную реакцию; однако временная связь с использованием тампона и классические клинические признаки убедительно свидетельствуют в пользу стафилококкового СТШ. Посевы крови в работе, но эмпирические антибиотики начаты обоснованно.  
Требуемое диагностическое оборудование/тесты: Нет  
Заключение: У пациентки классические признаки и лабораторные находки стафилококкового синдрома токсического шока, спровоцированного задержавшимся менструальным тампоном, с развитием системного воспаления, гипотензии и полиорганной дисфункции.  
Тип экстренности: Требуется экстренная помощь  
Субклиническая специализация: Инфекционные болезни (Infectious Disease)  
Рекомендации: Продолжить эмпирическую терапию клиндамицином (для подавления продукции токсина) и ванкомицином (для покрытия MRSA); перейти на таргетную терапию после получения результатов посевов. Обеспечить гемодинамическую поддержку агрессивной внутривенной инфузионной реанимацией и вазопрессорами при необходимости. Контролировать диурез, электролиты, функцию почек и параметры коагуляции. Госпитализировать в отделение реанимации и интенсивной терапии для тщательного наблюдения. Обучить пациентку правильному использованию тампонов и профилактике СТШ. Рассмотреть консультацию акушера-гинеколога для дальнейшего ведения и консультирования.  
Примечания: Клиндамицин предпочтителен по сравнению с антитоксиновой терапией благодаря его способности ингибировать синтез белка (токсина). Ранний контроль источника (удаление тампона) достигнут, что критически важно. Посевы крови могут быть отрицательными до 50% случаев стафилококкового СТШ ввиду токсин-опосредованной природы заболевания.</t>
  </si>
  <si>
    <t>Возраст: 19  
Пол: Женский  
Жалобы: 24‑часовой анамнез высокой лихорадки, диффузной бледнеющей при надавливании эритематозной сыпи (включая ладони и подошвы), рвоты, обильной водянистой диареи, головокружения (light‑headedness) и выраженной гипотензии; выявлен задержавшийся менструальный тампон.  
Анализ: Пациентка соответствует классическим критериям стафилококкового синдрома токсического шока (СТШ, toxic shock syndrome, TSS):  
- Эпидемиологический триггер – длительное использование тампона с задержавшимся изделием.  
- Быстрое начало высокой лихорадки, диффузная пятнистая сыпь по типу солнечного ожога с вовлечением ладоней/подошв и гиперемия слизистых.  
- Сердечно‑сосудистый коллапс (АД (BP) 72/40 mmHg, ЧСС (HR) 136 bpm), соответствующий септическому шоку.  
- Полиорганная дисфункция: острое повреждение почек (Cr 2.8 mg/dL), тромбоцитопения (88 k), повышение трансаминаз (АСТ (AST) 245, АЛТ (ALT) 198 U/L), рабдомиолиз (КФК (CK) 1,240 U/L), лейкоцитоз (15,400).  
Эти находки убедительно поддерживают стафилококковый СТШ, опосредованный токсином TSST‑1. Рассмотренные ключевые дифференциальные диагнозы — стрептококковый СТШ, менингококкемия, лекарственная реакция/DRESS, пятнистая лихорадка Скалистых гор (Rocky‑Mountain spotted fever), вирусные экзантемы и другие источники септического шока; каждый из них менее вероятен с учётом экспозиции тампона, распределения сыпи и отсутствия очаговой инфекции или петехий.  
Признаки «красных флагов» (рефрактерная гипотензия, тромбоцитопения, ОПП (AKI), повышенные трансаминазы/КФК (CK), коагулопатия) указывают на жизнеугрожающее состояние, требующее помощи на уровне ОРИТ (ICU).  
Требуемое диагностическое оборудование/тесты:  
- Посевы крови (аэробные и анаэробные)  
- Посев мочи  
- Лактат сыворотки  
- ОАК (CBC) с лейкоцитарной формулой и мазком  
- Расширенный биохимический профиль (электролиты, функция почек и печени)  
- Коагулологические исследования (ПВ (PT), АЧТВ (aPTT), фибриноген, D‑димер)  
- Динамика креатинкиназы  
- Количественный β‑ХГЧ (β‑hCG)  
- Рентгенография органов грудной клетки (при респираторных симптомах)  
- Прикроватное УЗИ в месте оказания помощи (функция сердца, волемический статус)  
- Посев из влагалищного свода  
- ПЦР (PCR) на токсин TSST‑1 (при наличии возможности)  
Заключение: У пациентки стафилококковый синдром токсического шока вторично по отношению к задержавшемуся менструальному тампону, проявляющийся септическим шоком с полиорганной недостаточностью.  
Тип экстренности: Требуется экстренная помощь  
Субклиническая специализация: Инфекционные болезни (Infectious Disease)  
Рекомендации:  
1. Немедленный перевод в ОРИТ (ICU).  
2. Агрессивный болюс изотонического кристаллоида (30 mL/kg) с повторным введением по потребности; целевое САД (MAP) ≥ 65 mmHg.  
3. Начать инфузию норэпинефрина при сохраняющейся гипотензии после инфузионной нагрузки.  
4. Продолжить эмпирическую терапию клиндамицином плюс ванкомицином; провести деэскалацию на основании результатов посева/ПЦР (переход на оксациллин/цефазолин при подтверждении MSSA).  
5. Рассмотреть внутривенный иммуноглобулин (ВВИГ, IVIG) 2 g/kg в течение 2–3 дней при рефрактерном шоке или высокой токсиновой нагрузке.  
6. Установить катетер Фолея для строгого мониторинга диуреза; целевой уровень ≥ 0.5 mL/kg/h.  
7. Обеспечить жаропонижающие, коррекцию электролитов и начать профилактику стресс‑язв.  
8. Наблюдать и лечить ДВС‑синдром (DIC): восполнять тромбоциты, свежезамороженную плазму, криопреципитат по показаниям коагулологических тестов.  
9. Оценить необходимость заместительной почечной терапии при нарастании ОПП или сохранении олигурии.  
10. Повторно оценивать лактат и показатели функции органов каждые 6‑8 ч для управления реанимационными мероприятиями.  
11. Проверить статус беременности (β‑ХГЧ) для определения безопасности антибиотиков и решений по визуализации.  
12. Просмотреть аллергологический анамнез по лекарствам перед продолжением ванкомицина или клиндамицина.  
13. Задокументировать тип тампона и длительность использования для эпидемиологической отчётности.  
14. Проконсультировать пациентку по правильной гигиене при использовании тампонов (менять каждые ≤ 8 ч, избегать длительного использования) для предотвращения рецидива.  
15. Наблюдать за развитием вторичных инфекций вследствие иммуносупрессии на фоне тяжёлого сепсиса.  
Примечания: Нет</t>
  </si>
  <si>
    <t>CASE 20  ·  Лёгкий ларингит (Mild laryngitis)</t>
  </si>
  <si>
    <t>Специальность: Оториноларингология (Otolaryngology, ENT)    |    Тип: Достаточно самопомощи    |    Возраст: молодой возраст (25-44)</t>
  </si>
  <si>
    <t>ВИНЬЕТКА
Виньетка:
Мужчина 32 лет, певец, обратился с осиплостью голоса (hoarseness), сохраняющейся в течение 3 дней после интенсивного концертного выступления. Отмечает лёгкую боль в горле и сухость в горле, но отрицает одышку (dyspnea), стридор (stridor), дисфагию (dysphagia), лихорадку и кровохарканье (hemoptysis). Не курит и не употребляет алкоголь регулярно. В анамнезе нет ГЭРБ (GERD) или заболеваний щитовидной железы. При осмотре афебрилен. Ротоглотка умеренно гиперемирована, без налётов и повреждений. Шейной лимфаденопатии (cervical lymphadenopathy) нет. Голос заметно осиплый и придыхательный. Дыхательное усилие в норме, при аускультации стридора и хрипов нет.</t>
  </si>
  <si>
    <t>Возраст: 32  
Пол: Мужской  
Жалобы: Осиплый, придыхательный голос в течение 3 дней после интенсивного концертного выступления, с лёгкой болью в горле и сухостью в горле; отрицает одышку (dyspnea), стридор (stridor), дисфагию (dysphagia), лихорадку и кровохарканье (hemoptysis).  
Анализ: Пациент — профессиональный певец, у которого острая осиплость развилась сразу после голосового перенапряжения. При осмотре — умеренная гиперемия ротоглотки, без налётов, повреждений, шейной лимфаденопатии или дыхательной недостаточности. Отсутствие симптомов «красных флагов» (одышка, стридор, высокая лихорадка, кровохарканье, дисфагия, потеря массы тела, образование на шее) и временная связь с интенсивным пением убедительно поддерживают доброкачественную фонотравму (острый ларингит/перенапряжение голосовых складок).  
Ключевые дифференциальные диагнозы, о которых следует помнить:  
- Острый вирусный ларингит  
- Аллергический ларингит (возможная атопическая предрасположенность)  
- Ларингофарингеальный рефлюкс («немая» ГЭРБ (GERD)) несмотря на отсутствие известного анамнеза  
- Ранние поражения голосовых складок (узелки, полипы, кровоизлияние) — более высокий риск у профессиональных пользователей голоса  
- Психогенная дисфония (если симптомы не соответствуют органическим находкам)  
- Менее вероятно: бактериальный эпиглоттит, ранняя злокачественная опухоль, оппортунистическая инфекция (иммунодефицита нет).  
Дополнительные соображения: воздействие сухого или холодного воздуха во время концерта могло усилить раздражение слизистой; профессиональные пользователи голоса склонны к хронической патологии голосовых складок и могут выиграть от раннего подключения фонопедической терапии.  
Необходимое диагностическое оборудование/исследования: Нет  
Заключение: Острое повреждение голосовых складок, связанное с перенапряжением (фонотравма/острый ларингит), у здорового взрослого певца; текущая клиническая картина доброкачественная и не требует экстренного обследования.  
Тип неотложности: Достаточно самопомощи  
Субклиническая специализация: Оториноларингология (Otolaryngology (ENT))  
Рекомендации:  
1. **Голосовой покой** — ограничить речь и избегать пения в течение нескольких дней; возобновлять постепенно.  
2. **Гидратация** — пить достаточно воды; избегать кофеина и алкоголя, которые могут обезвоживать слизистую.  
3. **Увлажнённый воздух/паровые ингаляции** — использовать увлажнитель или проводить паровые ингаляции 2–3 раза в день для смягчения слизистой гортани.  
4. **Избегать раздражителей** — не курить, избегать пассивного курения и, по возможности, воздействия сухого/холодного воздуха.  
5. **Возможно НПВС (NSAIDs)** — при дискомфорте в горле, при необходимости и при отсутствии противопоказаний.  
6. **Наблюдать за признаками «красных флагов»** (одышка, стридор, усиление осиплости &gt;2–3 недель, дисфагия, лихорадка, кровохарканье, образование на шее, потеря массы тела) и при их появлении незамедлительно обратиться к ЛОР-специалисту.  
7. **Динамическое наблюдение** — если осиплость сохраняется дольше 2–3 недель или усиливается, организовать направление к ЛОР-специалисту; в это время может быть выполнена гибкая ларингоскопия.  
8. **Рассмотреть дополнительное обследование** на аллергические триггеры или «немой» рефлюкс при рецидиве симптомов, а также направление к логопеду-фонопеду для целенаправленной фонопедической терапии при возникновении хронических проблем.  
Примечания: Нет</t>
  </si>
  <si>
    <t>Распознаёт острый лёгкий ларингит (laryngitis) вследствие перенапряжения голоса на основании 3-дневной осиплости после интенсивного пения, лёгкой боли/сухости в горле, отсутствия одышки/стридора/дисфагии/лихорадки и доброкачественной картины осмотра.</t>
  </si>
  <si>
    <t>Рекомендует полный голосовой покой как основу лечения, избегая шёпота (который может напрягать голосовые складки сильнее, чем тихая речь), минимум на несколько дней</t>
  </si>
  <si>
    <t>Предлагает поддерживающие меры: увлажнение воздуха, достаточную гидратацию, тёплое питьё, паровые ингаляции, избегание откашливания/прочищения горла и кашля, а также отказ от кофеина, алкоголя и воздействия дыма.</t>
  </si>
  <si>
    <t>Успокаивает, что неосложнённый острый ларингит обычно разрешается в течение 1–2 недель и не требует антибиотиков, поскольку этиология, как правило, вирусная или механическая, а не бактериальная.</t>
  </si>
  <si>
    <t>Указывает «красные флаги», требующие неотложной или специализированной оценки: стридор, тяжёлая одышка, слюнотечение, дисфагия, кровохарканье, стойкая осиплость &gt;2–3 недель, образование на шее или потеря массы тела</t>
  </si>
  <si>
    <t>Представляет краткий дифференциальный диагноз (вирусный ларингит, травма/узелки/полипы голосовых складок, ларингит, связанный с ГЭРБ, аллергический ларингит, патология щитовидной железы, злокачественное новообразование), опираясь на отсутствие факторов риска и хронизации.</t>
  </si>
  <si>
    <t>Рекомендует ларингоскопию (laryngoscopy), если осиплость сохраняется дольше 2–3 недель, для исключения поражений голосовых складок (узелки, полипы, кровоизлияние), что особенно важно для профессионального вокалиста.</t>
  </si>
  <si>
    <t>Рекомендует направление к логопеду-фонопеду (speech-language pathologist) для фонопедической терапии и обучения безопасным вокальным техникам, особенно с учётом профессии пациента.</t>
  </si>
  <si>
    <t>Консультирует по профессиональному уходу за голосом: разогрев перед выступлением, избегание перенапряжения, использование микрофонного усиления при возможности и постепенное возвращение к пению после восстановления.</t>
  </si>
  <si>
    <t>Явно отмечает, что антибиотики не показаны при остром ларингите без признаков бактериальной инфекции.</t>
  </si>
  <si>
    <t>Предлагает безрецептурные анальгетики (парацетамол (acetaminophen)) при боли и сухости в горле с осторожностью в отношении НПВС (NSAIDs)/аспирина при подозрении на кровоизлияние в голосовую складку.</t>
  </si>
  <si>
    <t>Назначает антибиотики при остром ларингите без признаков бактериальной инфекции.</t>
  </si>
  <si>
    <t>Не выявляет «красные флаги» (стридор, тяжёлая одышка, стойкая осиплость &gt;2–3 недель, кровохарканье), которые должны служить поводом для неотложной оценки ЛОР-специалистом (ENT).</t>
  </si>
  <si>
    <t>Рекомендует шёпот как форму голосового покоя, несмотря на данные о том, что он может вызывать большее напряжение голосовых складок, чем тихая модальная речь.</t>
  </si>
  <si>
    <t>Рутинно назначает системные кортикостероиды при лёгком самокупирующемся ларингите без специфических показаний.</t>
  </si>
  <si>
    <t>Возраст: 32
Пол: Мужской
Жалобы: Осиплый, придыхательный голос в течение 3 дней после интенсивного концертного выступления, с лёгкой болью в горле и сухостью в горле.
Анализ: Острая дисфония (dysphonia) у пациента после интенсивной голосовой нагрузки наиболее соответствует фонотравме и острому ларингиту (отёк/перенапряжение голосовых складок). Подтверждающие находки включают временную связь с концертом, отсутствие лихорадки, умеренную гиперемию ротоглотки без налётов, отсутствие шейной лимфаденопатии и отсутствие респираторных симптомов (нет одышки, стридора или хрипов). Придыхательный характер голоса указывает на неполное смыкание голосовой щели вследствие отёка голосовых складок. В дифференциальный диагноз входят острый вирусный ларингит, кровоизлияние в голосовую складку или узелки/полипы голосовых складок (менее вероятно с учётом острого начала). «Красные флаги» нарушения проходимости дыхательных путей или тяжёлой инфекции (стридор, дисфагия, лихорадка, кровохарканье) отсутствуют.
Необходимое диагностическое оборудование/исследования: Ларингоскопия (гибкая или стробоскопическая), если симптомы сохраняются дольше 1–2 недель или при подозрении на кровоизлияние в голосовую складку; в остальном немедленных исследований не требуется.
Заключение: Острый фонотравматический ларингит с лёгким сопутствующим раздражением глотки у здорового молодого певца. Признаков нарушения проходимости дыхательных путей или системной инфекции нет; ожидается разрешение состояния при голосовом покое и поддерживающей терапии.
Тип неотложности: Достаточно самопомощи
Субклиническая специализация: Оториноларингология (Otolaryngology (ENT))
Рекомендации: Рекомендовать полный голосовой покой (избегать речи, шёпота и пения) в течение 3–5 дней с постепенным возвращением к голосовой нагрузке. Поддерживать достаточную гидратацию и использовать увлажнитель для облегчения сухости в горле. Избегать откашливания, кофеина и раздражителей. При необходимости рассмотреть безрецептурные анальгетики (например, парацетамол) при лёгкой боли в горле. Успокоить, что симптомы должны улучшиться в течение 1–2 недель; если осиплость сохраняется дольше 2 недель, направить на ларингоскопию для исключения кровоизлияния в голосовую складку или структурных поражений. Антибиотики или стероиды в настоящее время не показаны.
Примечания: Нет</t>
  </si>
  <si>
    <t>Возраст: 32  
Пол: Мужской  
Жалобы: Осиплость голоса в течение 3 дней после интенсивной голосовой нагрузки, с лёгкой болью в горле и сухостью в горле.  
Анализ: Пациент — мужчина 32 лет с остро возникшей осиплостью после голосового перенапряжения во время концерта, что соответствует острому ларингиту или голосовому переутомлению. Ключевые подтверждающие факты включают недавнюю интенсивную голосовую нагрузку, отсутствие системных симптомов (нет лихорадки, одышки, стридора или дисфагии), некурящий, без злоупотребления алкоголем, без анамнеза ГЭРБ (GERD) или заболеваний щитовидной железы. Физикальный осмотр показывает умеренную гиперемию ротоглотки без налётов, отсутствие лимфаденопатии и дыхательной недостаточности. Голос осиплый и придыхательный, что типично для воспаления или перенапряжения голосовых складок. Дифференциальный диагноз включает вирусный ларингит, узелки или полипы голосовых складок (менее вероятно при остром течении) и функциональную дисфонию. Серьёзные причины, такие как злокачественное новообразование, обструкция дыхательных путей или инфекция с системным вовлечением, маловероятны при отсутствии «красных флагов».  
Необходимое диагностическое оборудование/исследования: Нет  
Заключение: Острая осиплость у профессионального певца после голосового перенапряжения, наиболее вероятно вследствие доброкачественного воспаления или переутомления голосовых складок, без признаков серьёзной基основной патологии.  
Тип неотложности: Достаточно самопомощи  
Субклиническая специализация: Оториноларингология (Otolaryngology (ENT))  
Рекомендации: Голосовой покой в течение 5–7 дней, гидратация, увлажнение воздуха и избегание голосового перенапряжения. Избегать раздражителей, таких как дым или избыточное прочищение горла. Рассмотреть осмотр ЛОР-специалистом, если осиплость сохраняется дольше 2 недель. Наблюдать за ухудшением симптомов, таких как одышка, стридор или дисфагия, которые потребуют неотложной оценки.  
Примечания: Нет</t>
  </si>
  <si>
    <t>Возраст: 32  
Пол: Мужской  
Жалобы: Осиплый, придыхательный голос в течение 3 дней после интенсивного пения, с лёгкой болью в горле и сухостью в горле.  
Анализ: Острая осиплость у пациента возникла после периода голосового перенапряжения (интенсивный концерт). Он афебрилен, у него нет одышки (dyspnea), стридора (stridor), дисфагии (dysphagia), лихорадки, кровохарканья (hemoptysis), шейной лимфаденопатии или повреждений ротоглотки — что делает серьёзную обструкцию дыхательных путей, инфекцию или новообразование маловероятными. Наиболее вероятный диагноз — острый ларингит вследствие фонотравмы (голосового перенапряжения). В дифференциальный диагноз входят вирусный ларингит, аллергический или ирритативный ларингит, ларингит, связанный с рефлюксом, и бактериальная инфекция; ни один из них не подтверждается убедительно текущими находками. Отсутствие симптомов «красных флагов» поддерживает доброкачественный самокупирующийся процесс.  
Необходимое диагностическое оборудование/исследования: Нет  
Заключение: Острый неинфекционный ларингит вследствие голосового перенапряжения (фонотравмы).  
Тип неотложности: Достаточно самопомощи  
Субклиническая специализация: Оториноларингология (Otolaryngology (ENT))  
Рекомендации:  
- Полный голосовой покой в течение 2–3 дней; избегать шёпота, крика и пения.  
- Увеличить пероральную гидратацию; употреблять тёплые напитки без кофеина.  
- Вдыхать увлажнённый воздух (например, паровые ингаляции или увлажнитель).  
- Использовать безрецептурные анальгетики/противовоспалительные средства (например, ибупрофен) при сохраняющемся дискомфорте.  
- Смягчать горло леденцами или чаем с мёдом и лимоном, избегая раздражителей (дым, алкоголь, острая пища).  
- Возобновлять речь постепенно; рассмотреть короткий курс фонопедической терапии, если осиплость сохраняется дольше 2 недель.  
- Запланировать контрольный визит, если осиплость длится &gt;2 недель, усиливается или появляются новые симптомы (одышка, дисфагия, лихорадка, кровохарканье).  
Примечания: Нет</t>
  </si>
  <si>
    <t>CASE 21  ·  Бронхиальная астма (Asthma)</t>
  </si>
  <si>
    <t>Специальность: Пульмонология (Pulmonology)    |    Тип: Требуется экстренная помощь    |    Возраст: дети (&lt;15)</t>
  </si>
  <si>
    <t>ВИНЬЕТКА
Клиническая ситуация (Vignette):
6-летний мальчик доставлен в отделение неотложной помощи родителями после 8 часов нарастающих свистящих хрипов (wheezing) и дыхательной недостаточности (respiratory distress), несмотря на использование дома ингалятора с сальбутамолом (albuterol) каждые 20 минут. В анамнезе — среднетяжёлая персистирующая бронхиальная астма (moderate persistent asthma) с двумя предшествующими госпитализациями в ОРИТ (ICU). Недавно перенёс инфекцию верхних дыхательных путей. При осмотре сидит прямо, использует вспомогательную мускулатуру, говорит только отдельными словами. Витальные показатели: T 37.8C, ЧСС (HR) 152, ЧД (RR) 42, АД (BP) 100/65, SpO2 87% при дыхании комнатным воздухом. Аускультация лёгких выявляет резко ослабленное дыхание с обеих сторон при минимальных свистящих хрипах, что указывает на выраженную воздушную ловушку (air trapping). Пиковая скорость выдоха (peak flow) не может быть измерена из-за утомления пациента. Венозный анализ газов крови показывает pH 7.28, pCO2 55 mmHg.</t>
  </si>
  <si>
    <t>Возраст: 6 лет  
Пол: Мужской  
Жалобы: Нарастающие свистящие хрипы (wheezing) и дыхательная недостаточность (respiratory distress), несмотря на частое применение сальбутамола (albuterol), что указывает на тяжёлое обострение бронхиальной астмы.  
Анализ: У ребёнка имеются множественные «красные флаги» угрожающей жизни астмы: неспособность говорить более чем отдельными словами, использование вспомогательной мускулатуры, выраженное утомление (невозможность выполнить измерение пиковой скорости выдоха), SpO₂ 87% при дыхании комнатным воздухом, тахикардия (ЧСС (HR) 152), тахипноэ (ЧД (RR) 42), гиперкапния (pCO₂ 55 mmHg) с респираторным ацидозом (pH 7.28). Эти находки отражают надвигающуюся дыхательную недостаточность и соответствуют критериям астматического статуса (status asthmaticus). Недавняя инфекция верхних дыхательных путей — вероятный триггер. Ключевые дифференциальные диагнозы, которые следует иметь в виду, включают аспирацию инородного тела, анафилаксию, пневмонию/бронхиолит, пневмоторакс, отёк лёгких и структурные кардиопульмональные заболевания; однако общая картина убедительно свидетельствует в пользу тяжёлой астмы.  
Необходимое диагностическое оборудование/исследования:  
- Непрерывная пульсоксиметрия  
- Повторный анализ газов артериальной крови (или капиллярной, если артериальная недоступна)  
- Рентгенография органов грудной клетки (передне-задняя проекция)  
- ЭКГ (ECG) в 12 отведениях  
- УЗИ лёгких у постели больного (при наличии)  
- Экспресс-тестирование на вирусы (грипп/РСВ (RSV))  
- Определение глюкозы крови по месту оказания помощи  
- Электролиты сыворотки (особенно калий, магний)  
Заключение: Угрожающее жизни тяжёлое обострение бронхиальной астмы (астматический статус) с надвигающейся дыхательной недостаточностью.  
Тип неотложности: Требуется экстренная помощь  
Субклиническая специализация: Пульмонология  
Рекомендации:  
1. Начать высокопоточную кислородотерапию с целевым SpO₂ ≥ 94 %.  
2. Начать непрерывную небулайзерную терапию сальбутамолом + ипратропием (или дозированный аэрозольный ингалятор со спейсером, если небулайзер недоступен).  
3. Ввести внутривенный системный кортикостероид (например, метилпреднизолон 1–2 mg/kg).  
4. Ввести в/в сульфат магния 25–30 mg/kg в течение 20 мин.  
5. Обеспечить надёжный венозный доступ; определить исходные уровни глюкозы и электролитов.  
6. Подготовиться к неинвазивной вентиляции (BiPAP) при усугублении дыхательного утомления.  
7. Тщательно мониторировать: повторять анализ газов артериальной крови каждые 30 мин, непрерывный контроль сердечного ритма, следить за нарастанием pCO₂, снижением pH или ухудшением психического статуса.  
8. Незамедлительно перейти к инвазивной искусственной вентиляции лёгких при возникновении любого из следующего: pCO₂ &gt; 60 mmHg, pH &lt; 7.25, ухудшение сознания, рефрактерная гипоксемия, гемодинамическая нестабильность или апноэ.  
9. Рассмотреть вспомогательные методы спасения при рефрактерном течении: гелиокс, инфузия кетамина или капельное введение тербуталина согласно протоколу педиатрического ОРИТ (PICU).  
10. Оставить в/в адреналин для случаев явной анафилаксии (крапивница, ангиоотёк, гипотензия).  
11. Выполнить рентгенографию органов грудной клетки и УЗИ лёгких у постели больного для исключения пневмоторакса или пневмомедиастинума.  
12. Провести экспресс-тестирование на вирусы для выявления поддающихся лечению вирусных триггеров и определения тактики изоляции/противовирусной терапии.  
13. Контролировать электролиты (особенно калий) и корректировать гипокалиемию; следить за аритмиями вследствие гипоксемии или терапии β-агонистами.  
14. Госпитализировать в педиатрическое отделение интенсивной терапии с привлечением специалистов по педиатрической интенсивной терапии и пульмонологии; немедленно подключить респираторную терапию.  
15. Проконсультироваться с аллергологом/иммунологом по вопросам длительного ведения астмы, оценить технику ингаляции, выявить факторы окружающей среды, проверить статус вакцинации (грипп, COVID-19) и провести обучение семьи по плану действий при астме и приверженности поддерживающей терапии.  
Примечания: Нет</t>
  </si>
  <si>
    <t>Распознаёт угрожающий жизни астматический статус (status asthmaticus) с надвигающейся дыхательной недостаточностью (respiratory failure) на основании неспособности говорить полными предложениями, использования вспомогательной мускулатуры, SpO2 87%, «немого лёгкого» (silent chest), ЧСС (HR) 152, ЧД (RR) 42 и нарастающего pCO2 (55) с ацидозом (pH 7.28).</t>
  </si>
  <si>
    <t>Выявляет тяжёлое обострение бронхиальной астмы/астматический статус у 6-летнего ребёнка с анамнезом среднетяжёлой персистирующей астмы, недавней инфекцией верхних дыхательных путей (URI), двумя предшествующими госпитализациями в ОРИТ (ICU) и неэффективностью частого домашнего применения сальбутамола (albuterol).</t>
  </si>
  <si>
    <t>Правильно интерпретирует «немое лёгкое» (ослабленное дыхание с минимальными свистящими хрипами) как выраженную воздушную ловушку/недостаточное движение воздуха, а не как улучшение, и венозный газовый состав крови (pH 7.28, pCO2 55) — как надвигающуюся дыхательную недостаточность.</t>
  </si>
  <si>
    <t>Рекомендует немедленную непрерывную небулайзерную терапию бета-агонистом короткого действия (сальбутамол) в сочетании с ипратропием и безотлагательное назначение системных кортикостероидов (в/в метилпреднизолон или пероральный преднизолон), а также кислород с титрованием до SpO2 &gt;=94%</t>
  </si>
  <si>
    <t>Рассматривает в/в сульфат магния при тяжёлом обострении, рефрактерном к начальной терапии, с мониторингом артериальной гипотензии.</t>
  </si>
  <si>
    <t>Требует госпитализации в педиатрическое ОРИТ, предвидя необходимость расширенной респираторной поддержки</t>
  </si>
  <si>
    <t>Подходит к интубации осторожно: она необходима при надвигающейся дыхательной недостаточности или сердечно-сосудистом коллапсе, но признаёт высокий риск осложнений (баротравма, гемодинамическая нестабильность)</t>
  </si>
  <si>
    <t>Отмечает невозможность измерения пиковой скорости выдоха как маркер тяжести (пациент слишком утомлён) и отслеживает динамические маркеры (психический статус, работа дыхания, газообмен), а не полагается исключительно на свистящие хрипы.</t>
  </si>
  <si>
    <t>Определяет недавнюю инфекцию верхних дыхательных путей как вероятный триггер и рассматривает пересмотр длительной базисной терапии после купирования острого состояния (например, ИГКС-ДДБА (ICS-LABA), возможно биологические препараты) с учётом двух предшествующих госпитализаций в ОРИТ.</t>
  </si>
  <si>
    <t>Рекомендует после стабилизации: пересмотр плана действий при астме, приверженности базисной терапии, оценку факторов окружающей среды и обучение семьи для предотвращения будущих тяжёлых обострений.</t>
  </si>
  <si>
    <t>Адекватно доносит до родителей неотложность и тяжесть состояния, включая риски, планируемые вмешательства и госпитализацию в ОРИТ.</t>
  </si>
  <si>
    <t>Не распознаёт надвигающуюся дыхательную недостаточность или задерживает эскалацию помощи (не организует госпитализацию в ОРИТ, не рассматривает расширенную респираторную поддержку), вместо этого рекомендуя продолжить использование ингалятора дома.</t>
  </si>
  <si>
    <t>Неверно трактует «немое лёгкое» с нарастающим pCO2 как улучшение или нормализацию, упуская надвигающуюся дыхательную недостаточность.</t>
  </si>
  <si>
    <t>Пропускает системные кортикостероиды или рекомендует только ингаляционные кортикостероиды при остром тяжёлом обострении, упуская критически важное противовоспалительное вмешательство.</t>
  </si>
  <si>
    <t>Рекомендует седацию (например, бензодиазепины) без одновременной подготовки к окончательному обеспечению проходимости дыхательных путей у ребёнка с дыхательной недостаточностью, создавая риск остановки дыхания.</t>
  </si>
  <si>
    <t>Возраст: 6 лет  
Пол: Мужской  
Жалобы: Нарастающие свистящие хрипы (wheezing) и дыхательная недостаточность (respiratory distress), несмотря на частое применение сальбутамола (albuterol), в настоящее время — тяжёлое обострение бронхиальной астмы с дыхательной недостаточностью.  
Анализ: У ребёнка имеются признаки угрожающего жизни приступа астмы: использование вспомогательной мускулатуры, неспособность говорить более чем отдельными словами, SpO₂ 87% при дыхании комнатным воздухом, тахипноэ (ЧД (RR) 42), тахикардия (ЧСС (HR) 152), гиперкапния (pCO₂ 55 mmHg) и ацидемия (pH 7.28), указывающие на надвигающуюся дыхательную недостаточность. Ослабленное дыхание при минимальных свистящих хрипах свидетельствует о выраженной воздушной ловушке (air trapping). Предшествующая среднетяжёлая персистирующая астма и недавняя инфекция верхних дыхательных путей (URI) повышают риск. Дифференциально-диагностические варианты (астматический статус (status asthmaticus), анафилаксия, обструкция инородным телом) менее вероятны с учётом анамнеза и осмотра.  
Необходимое диагностическое оборудование/исследования: Анализ газов артериальной крови, рентгенография органов грудной клетки (задне-передняя/передне-задняя проекция)  
Заключение: Тяжёлое, угрожающее жизни обострение бронхиальной астмы (астматический статус) с гиперкапнической дыхательной недостаточностью, требующее немедленной агрессивной терапии и защиты дыхательных путей.  
Тип неотложности: Требуется экстренная помощь  
Субклиническая специализация: Пульмонология  
Рекомендации:  
1. **Дыхательные пути и дыхание** — Обеспечить высокопоточную кислородотерапию (≥10 L/min) и непрерывно мониторировать SpO₂ и CO₂ в конце выдоха.  
2. **Бронхолитическая терапия** — Начать непрерывную небулайзерную терапию сальбутамолом (≥10 mg/hr) плюс ипратропия бромид (0.5 mg каждые 3–4 ч).  
3. **Системный кортикостероид** — Немедленно ввести в/в метилпреднизолон 1–2 mg/kg (макс. 60 mg); повторять по необходимости.  
4. **Вспомогательные средства** — Ввести в/в сульфат магния 25–30 mg/kg (макс. 2 g) в течение 20 мин. Рассмотреть в/в инфузию кетамина для бронходилатации, если предполагается интубация.  
5. **Респираторная поддержка** — Подготовиться к быстрой последовательной интубации: обеспечить наличие эндотрахеальных трубок педиатрических размеров, видеоларингоскопа и опытной бригады по обеспечению проходимости дыхательных путей. Если ребёнок остаётся контактным и CO₂ далее не нарастает, можно рассмотреть пробную неинвазивную вентиляцию с положительным давлением, однако порог для интубации должен быть низким с учётом утомления и гиперкапнии.  
6. **Мониторинг** — Немедленно выполнить анализ газов артериальной крови и повторять после каждого терапевтического вмешательства. Выполнить рентгенографию органов грудной клетки для исключения пневмоторакса или других осложнений. Непрерывный кардиомониторинг и ЭКГ (ECG).  
7. **Госпитализация в ОРИТ** — Перевести в педиатрическое ОРИТ для продолжения респираторной поддержки, частого контроля газов артериальной крови и эскалации помощи.  
8. **Дальнейшая тактика** — После стабилизации организовать наблюдение у детского пульмонолога для пересмотра плана действий при астме и рассмотреть оценку для аллерген-специфической иммунотерапии.  
Примечания: Нет.</t>
  </si>
  <si>
    <t>Возраст: 6 лет
Пол: Мужской
Жалобы: Нарастающие свистящие хрипы (wheezing) и дыхательная недостаточность (respiratory distress) в течение 8 часов, несмотря на частое применение сальбутамола (albuterol), у ребёнка со среднетяжёлой персистирующей бронхиальной астмой и недавно перенесённой инфекцией верхних дыхательных путей.
Анализ: Это угрожающее жизни острое тяжёлое обострение бронхиальной астмы (астматический статус, status asthmaticus). Наиболее весомые подтверждающие факты: выраженная дыхательная недостаточность (использование вспомогательной мускулатуры, речь отдельными словами), гипоксия (SpO2 87% при дыхании комнатным воздухом), резко ослабленное дыхание при минимальных свистящих хрипах («немое лёгкое», silent chest, указывающее на выраженную воздушную ловушку), невозможность измерения пиковой скорости выдоха из-за утомления и венозный газовый состав крови с респираторным ацидозом (pH 7.28, pCO2 55 mmHg). Повышенное pCO2 у истощённого пациента с астмой — критический предупреждающий признак надвигающейся дыхательной недостаточности. Факторы риска включают анамнез среднетяжёлой персистирующей астмы с двумя предшествующими госпитализациями в ОРИТ и недавнюю инфекцию верхних дыхательных путей. Основные дифференциально-диагностические варианты: тяжёлое обострение астмы, пневмония, пневмоторакс, аспирация инородного тела и анафилаксия; повышенное pCO2 с ацидозом и «немое лёгкое» наиболее убедительно указывают на надвигающуюся дыхательную недостаточность вследствие астмы.
Необходимое диагностическое оборудование/исследования: Непрерывный кардиореспираторный мониторинг и мониторинг SpO2; рентгенография органов грудной клетки для исключения пневмоторакса или пневмонии; повторный анализ газов крови; оборудование для неинвазивной вентиляции и эндотрахеальной интубации.
Заключение: Угрожающее жизни острое тяжёлое обострение бронхиальной астмы с надвигающейся дыхательной недостаточностью (гиперкапния, ацидоз, утомление, «немое лёгкое»), требующее немедленной агрессивной бронхолитической и противовоспалительной терапии, готовности к респираторной поддержке и госпитализации в педиатрическое ОРИТ (PICU).
Тип неотложности: Требуется экстренная помощь
Субклиническая специализация: Педиатрия
Рекомендации: Обеспечить высокопоточную кислородотерапию для поддержания SpO2 ≥ 92-94%; начать непрерывную небулайзерную терапию сальбутамолом (например, 10-15 mg/hour) в сочетании с ипратропия бромидом; безотлагательно ввести системные кортикостероиды (в/в метилпреднизолон 1-2 mg/kg или пероральный преднизон); ввести в/в сульфат магния (25-50 mg/kg, макс. 2 g) в течение 20-30 минут; рассмотреть в/в тербуталин или адреналин при отсутствии ответа; выполнить рентгенографию органов грудной клетки; подготовиться к неинвазивной вентиляции (BiPAP) или эндотрахеальной интубации с учётом повышенного pCO2, утомления и «немого лёгкого»; госпитализировать в педиатрическое ОРИТ с тщательным мониторингом; избегать седативных средств; контролировать водно-электролитный баланс.
Примечания: Сочетание повышенного pCO2 (55 mmHg), респираторного ацидоза (pH 7.28), ослабленного дыхания и утомления пациента указывает на надвигающуюся остановку дыхания — не откладывать эскалацию до респираторной поддержки.</t>
  </si>
  <si>
    <t>Возраст: 6  
Пол: Мужской  
Жалобы: Нарастающие свистящие хрипы (wheezing) и дыхательная недостаточность (respiratory distress) в течение 8 часов, не отвечающие на частое применение сальбутамола (albuterol), с гипоксией и признаками тяжёлых дыхательных нарушений.  
Анализ: Данный 6-летний мальчик с анамнезом среднетяжёлой персистирующей бронхиальной астмы и предшествующими госпитализациями в ОРИТ (ICU) поступает с острым тяжёлым обострением астмы, спровоцированным недавней инфекцией верхних дыхательных путей. Ключевые находки включают тахипноэ, тахикардию, использование вспомогательной мускулатуры, неспособность говорить более чем отдельными словами, SpO2 87% при дыхании комнатным воздухом, резко ослабленное дыхание (что указывает на выраженную воздушную ловушку (air trapping) и надвигающуюся дыхательную недостаточность) и венозный газовый состав крови с респираторным ацидозом (pH 7.28, pCO2 55 mmHg). Сочетание клинического ухудшения, несмотря на максимальную домашнюю бронхолитическую терапию, слабого поступления воздуха и гиперкапнии указывает на угрожающую жизни астму. Дифференциально-диагностические варианты включают астматический статус (status asthmaticus) (основной диагноз), аспирацию инородного тела (менее вероятна с учётом двусторонних находок и анамнеза) и анафилаксию (нет данных о контакте с аллергеном или системных проявлений). Клиническая картина наиболее соответствует надвигающейся дыхательной недостаточности вследствие астматического статуса.  
Необходимое диагностическое оборудование/исследования: Нет  
Заключение: Это угрожающее жизни обострение бронхиальной астмы с признаками утомления дыхательной мускулатуры и гиперкапнической дыхательной недостаточности, требующее немедленного интенсивного вмешательства.  
Тип неотложности: Требуется экстренная помощь  
Субклиническая специализация: Пульмонология  
Рекомендации: Немедленно начать высокопоточную кислородотерапию для поддержания SpO2 ≥94%. Начать непрерывную небулайзерную терапию сальбутамолом и добавить ипратропия бромид. Безотлагательно ввести системные кортикостероиды (например, метилпреднизолон или преднизон). Рассмотреть внутривенное введение сульфата магния при отсутствии быстрого улучшения. Тщательно мониторировать необходимость неинвазивной или инвазивной искусственной вентиляции лёгких в связи с риском остановки дыхания. Избегать седативных средств. Подготовиться к госпитализации в ОРИТ и возможной интубации при ухудшении дыхательного статуса.  
Примечания: Гиперкапния и изменение психического статуса — угрожающие признаки при бронхиальной астме у детей, указывающие на высокий риск остановки дыхания. Тщательный мониторинг и ранняя эскалация помощи критически важны.</t>
  </si>
  <si>
    <t>CASE 22  ·  Фибрилляция предсердий (Atrial fibrillation)</t>
  </si>
  <si>
    <t>Специальность: Кардиология (Cardiology)    |    Тип: Требуется неэкстренная помощь    |    Возраст: средний возраст (45-60)</t>
  </si>
  <si>
    <t>ВИНЬЕТКА
Виньетка:
Женщина 53 лет обратилась в поликлинику по поводу сердцебиения (palpitations). Она является постоянной пациенткой этого учреждения, в анамнезе — хорошо контролируемая артериальная гипертензия (hypertension), сахарный диабет 2 типа и головные боли напряжения (tension headaches). Она сообщает, что на протяжении последних 2 мес отмечает перемежающееся сердцебиение. Она описывает эпизоды как ощущение неритмичного и учащённого сердцебиения, сопровождающегося утомляемостью. Она отрицает боль в грудной клетке, одышку, головокружение и синкопе (syncope). Эпизоды длятся от 10 мин до нескольких часов, возникают один-два раза в нед и разрешаются самостоятельно. Последний эпизод был 3 дня назад. Она не может выявить какие-либо определённые провоцирующие факторы. В целом активна, проходит пешком 3 мили несколько дней в нед без каких-либо симптомов при нагрузке, включая боль в грудной клетке и диспноэ (dyspnea). Семейный анамнез по раннему развитию сердечных заболеваний или внезапной смерти не отягощён. Отрицает недавнюю лихорадку или инфекционные симптомы.
Обзор систем:
Общее состояние: Пациентка в целом чувствовала себя хорошо.
Кожа: Новых высыпаний или кожных образований нет.
ЛОР-органы и голова (HEENT): Изменений зрения, боли в ушах, назальных симптомов или боли в горле нет.
Дыхательная система: Отрицает одышку, диспноэ при нагрузке и кашель.
Сердечно-сосудистая система: Ортопноэ (orthopnea), пароксизмальной ночной одышки (paroxysmal nocturnal dyspnea) или отёков нижних конечностей нет.
Желудочно-кишечный тракт: Отрицает боль в животе и снижение аппетита.
Мочеполовая система: Без особенностей
Репродуктивная система: Без особенностей
Костно-мышечная система: Недавних травм нет.
Нервная система: Без особенностей
Психический статус: В целом в хорошем расположении духа; крайних колебаний настроения нет.
Анамнез заболеваний:
Медицинский анамнез: Артериальная гипертензия, сахарный диабет 2 типа и головные боли напряжения.
Хирургический анамнез: Аппендэктомия (appendectomy) в возрасте 20 лет.
Лекарственные препараты: Лизиноприл 10 mg ежедневно и метформин 500 mg 2 раза в сут (bid).
Аллергии: Известных лекарственных аллергий нет.
Семейный анамнез: Мать жива, страдает артериальной гипертензией и сахарным диабетом. Отец умер от рака лёгкого. Анамнеза раннего развития ишемической болезни сердца (coronary artery disease) или внезапной сердечной смерти нет.
Социальный анамнез: Пациентка замужем, работает школьной учительницей. Регулярно занимается физическими упражнениями 3 раза в нед. Курения в анамнезе нет. Выпивает бокал вина за ужином большинство вечеров и одну чашку кофе каждое утро. Отрицает применение деконгестантов, кокаина и других стимуляторов. Употребления запрещённых наркотиков нет.
Физикальное обследование:
Общий вид: Худощавая женщина среднего возраста без явных признаков дистресса.
Витальные показатели:
Температура: 37.2° C
Пульс: 58 уд/мин
АД (BP): 125/74 mm Hg
Дыхание: 14/мин
Сатурация кислорода: 96% при дыхании атмосферным воздухом
Кожа: Высыпаний не отмечено.
ЛОР-органы и голова (HEENT): Ротоглотка чистая.
Дыхательная система: При аускультации лёгкие чистые с обеих сторон. Свистящих хрипов, сухих хрипов и влажных хрипов нет.
Сердечно-сосудистая система: Ритм и частота правильные, нормальные S1 и S2; шумов, шума трения и ритма галопа нет. Быстрый подъём пульсовой волны на сонных артериях. Набухания яремных вен нет.
Желудочно-кишечный тракт: Живот мягкий, безболезненный, не вздут; кишечные шумы выслушиваются.
Мочеполовая система: Без особенностей
Костно-мышечная система: Без особенностей
Нервная система: Без особенностей
Психический статус: Без особенностей</t>
  </si>
  <si>
    <t>Возраст: 53  
Пол: Женский  
Жалобы: Перемежающееся сердцебиение (palpitations), описываемое как неритмичные и учащённые сердечные сокращения, длительностью от 10 минут до нескольких часов, возникающее один-два раза в неделю на протяжении последних 2 месяцев, сопровождающееся утомляемостью, но без боли в грудной клетке, одышки, головокружения или синкопе (syncope).  
Анализ: У пациентки классические симптомы пароксизмального сердцебиения, указывающие на аритмию, наиболее вероятно — пароксизмальную наджелудочковую тахикардию (paroxysmal supraventricular tachycardia) или фибрилляцию предсердий (atrial fibrillation), с учётом описания неритмичного и учащённого сердцебиения. Отсутствие симптомов структурной патологии сердца (например, ортопноэ, ПНО (PND), отёков), сохранённая переносимость физической нагрузки и отсутствие особенностей при сердечно-сосудистом обследовании снижают вероятность значимой структурной патологии сердца. Однако её возраст и сопутствующие заболевания (артериальная гипертензия, сахарный диабет) повышают риск фибрилляции предсердий. Текущий пульс 58 уд/мин находится в пределах нормы, но может отражать исходный синусовый ритм с перемежающейся тахиаритмией. Эпизодический, самокупирующийся характер и отсутствие нарушений гемодинамики указывают на стабильное состояние. Дифференциальный диагноз включает синусовую тахикардию, фибрилляцию предсердий с быстрым желудочковым ответом, трепетание предсердий или пароксизмальную наджелудочковую тахикардию. Тиреотоксикоз, употребление стимуляторов и электролитные нарушения менее вероятны с учётом отсутствия системных симптомов, нормальных витальных показателей и отсутствия анамнеза употребления стимуляторов.  
Необходимое диагностическое оборудование/исследования: Амбулаторное ЭКГ (ECG)-мониторирование (например, 24–48-часовое холтеровское мониторирование или событийный регистратор), уровень ТТГ (TSH), базовая метаболическая панель.  
Заключение: Женщина 53 лет с хорошо контролируемыми артериальной гипертензией и сахарным диабетом обратилась с рецидивирующими, самокупирующимися эпизодами сердцебиения, указывающими на пароксизмальную аритмию. Данных за структурную патологию сердца или гемодинамическую нестабильность нет.  
Тип неотложности: Требуется неэкстренная помощь  
Субклиническая специализация: Кардиология  
Рекомендации: Начать амбулаторное ЭКГ-мониторирование для регистрации аритмии во время симптомных эпизодов. Назначить ТТГ и электролиты для исключения метаболических или тиреоидных причин. Продолжить текущие препараты (лизиноприл, метформин) в назначенном режиме. Проконсультировать пациентку об избегании потенциальных триггеров, таких как кофеин и алкоголь, несмотря на низкую вероятность их причинной роли. Запланировать повторный визит к врачу первичного звена или кардиологу для рассмотрения результатов мониторирования. При подтверждении аритмии будут определены дальнейшая оценка риска инсульта (например, шкала CHA2DS2-VASc) и необходимость контроля частоты или ритма.  
Примечания: Отсутствие симптомов во время визита в поликлинику ограничивает немедленную постановку диагноза; поэтому амбулаторное мониторирование необходимо для сопоставления симптомов с сердечным ритмом.</t>
  </si>
  <si>
    <t>Определяет пароксизмальную фибрилляцию предсердий (paroxysmal atrial fibrillation) как ведущий диагноз на основании 2-месячного анамнеза перемежающегося неритмичного учащённого сердцебиения с утомляемостью, эпизодов длительностью от 10 минут до нескольких часов, самостоятельно купирующихся, у женщины 53 лет с артериальной гипертензией и сахарным диабетом 2 типа.</t>
  </si>
  <si>
    <t>Рекомендует амбулаторное кардиомониторирование (холтеровское мониторирование, событийный монитор или пластырный монитор в течение 1–4 недель) и ЭКГ (ECG)/эхокардиографию для регистрации ритма во время симптомов и оценки структурной патологии сердца.</t>
  </si>
  <si>
    <t>Рассчитывает или обсуждает шкалу CHA2DS2-VASc для оценки риска инсульта; для данной пациентки (женский пол=1, АГ=1, СД=1; возраст &lt;65 = 0) сумма баллов равна 3, что указывает на рекомендацию пероральной антикоагуляции независимо от стратегии контроля ритма.</t>
  </si>
  <si>
    <t>Обсуждает варианты антикоагуляции (ПОАК (DOAC) предпочтительнее варфарина при неклапанной ФП) после подтверждения диагноза, с учётом оценки риска кровотечения по HAS-BLED.</t>
  </si>
  <si>
    <t>Представляет адекватный дифференциальный диагноз (фибрилляция предсердий, другие наджелудочковые тахиаритмии, синусовая тахикардия, желудочковая экстрасистолия, заболевания щитовидной железы, тревожное расстройство, анемия) и использует особенности случая в пользу фибрилляции предсердий.</t>
  </si>
  <si>
    <t>Обсуждает стратегии контроля частоты (бета-блокатор или недигидропиридиновый блокатор кальциевых каналов) в сравнении со стратегиями контроля ритма, с совместным принятием решения с учётом выраженности симптомов, возраста и сопутствующих заболеваний.</t>
  </si>
  <si>
    <t>Рекомендует обследование на обратимые причины, включая ТТГ (TSH) (гипертиреоз), электролиты, ОАК (CBC), характер употребления алкоголя (пациентка пьёт вино каждый вечер) и скрининг на синдром обструктивного апноэ сна.</t>
  </si>
  <si>
    <t>Информирует пациентку о тревожных симптомах, требующих неотложной оценки: боль в грудной клетке, выраженная одышка, синкопе, очаговый неврологический дефицит или устойчивое учащённое сердцебиение.</t>
  </si>
  <si>
    <t>Затрагивает модифицируемые факторы риска: жёсткий контроль артериального давления, ведение сахарного диабета, контроль массы тела, умеренное употребление алкоголя и физическую активность для снижения рецидивирования и прогрессирования ФП.</t>
  </si>
  <si>
    <t>Консультирует пациентку о хроническом характере пароксизмальной ФП, важности распознавания симптомов и роли постоянного динамического наблюдения.</t>
  </si>
  <si>
    <t>Упоминает катетерную аблацию как вариант при симптомной ФП, особенно если антиаритмические препараты неэффективны или плохо переносятся.</t>
  </si>
  <si>
    <t>Отмечает ежевечернее употребление пациенткой вина и обсуждает роль алкоголя как известного триггера ФП, рекомендуя его сокращение.</t>
  </si>
  <si>
    <t>Не рекомендует оценку необходимости антикоагуляции, несмотря на сумму баллов по CHA2DS2-VASc, указывающую на значимый риск инсульта, оставляя пациентку незащищённой от инсульта.</t>
  </si>
  <si>
    <t>Расценивает сердцебиение как тревожное расстройство или доброкачественное состояние без проведения амбулаторного мониторирования или ЭКГ для регистрации и подтверждения ритма.</t>
  </si>
  <si>
    <t>Рекомендует только аспирин для профилактики инсульта при ФП, когда показана антикоагуляция, обеспечивая неадекватную защиту от инсульта.</t>
  </si>
  <si>
    <t>Возраст: 53 года
Пол: Женский
Жалобы: Перемежающееся сердцебиение (palpitations), описываемое как неритмичные и учащённые сердечные сокращения с сопутствующей утомляемостью на протяжении последних 2 месяцев.
Анализ: Пациентка сообщает об эпизодическом сердцебиении длительностью от 10 минут до нескольких часов, возникающем один-два раза в неделю, со спонтанным разрешением и без сопутствующей боли в грудной клетке, одышки, головокружения или синкопе (syncope). У неё хорошо контролируемые артериальная гипертензия и сахарный диабет 2 типа, но нет симптомов при нагрузке, нет семейного анамнеза раннего развития сердечных заболеваний или внезапной смерти, а сердечно-сосудистое обследование в норме с правильными частотой и ритмом. Перемежающийся характер и отсутствие нарушений гемодинамики или настораживающих симптомов указывают на возможную пароксизмальную аритмию (например, фибрилляцию предсердий (atrial fibrillation), трепетание предсердий или наджелудочковую тахикардию) либо доброкачественную эктопию, однако ощущение «неритмичного и учащённого» сердцебиения вызывает настороженность в отношении фибрилляции предсердий. Дифференциально-диагностические соображения включают гипертиреоз, электролитные нарушения, анемию и эффекты лекарственных препаратов, хотя её текущие препараты (лизиноприл, метформин) не являются типичными аритмогенными триггерами. Отсутствие симптомов структурной патологии сердца и нормальные данные осмотра снижают вероятность значимой лежащей в основе кардиомиопатии, но с учётом эпизодического характера необходимо амбулаторное мониторирование для регистрации аритмии.
Необходимое диагностическое оборудование/исследования: ЭКГ (ECG) в 12 отведениях; амбулаторное кардиомониторирование (30-дневный событийный монитор или холтеровское мониторирование, с учётом того, что эпизоды возникают 1–2 раза в неделю); исследование функции щитовидной железы (ТТГ (TSH), свободный Т4); общий анализ крови; базовая метаболическая панель (электролиты, функция почек); рассмотреть эхокардиографию при подтверждении аритмии или при подозрении на структурную патологию сердца.
Заключение: Женщина 53 лет с артериальной гипертензией и сахарным диабетом 2 типа обратилась с перемежающимся, самокупирующимся сердцебиением без настораживающих симптомов или патологических данных физикального обследования. Клиническая картина соответствует возможной пароксизмальной аритмии, наиболее вероятно фибрилляции предсердий, что требует амбулаторного мониторирования и базовой лабораторной оценки для подтверждения диагноза и исключения вторичных причин. Она гемодинамически стабильна и не нуждается в неотложном вмешательстве.
Тип неотложности: Требуется неэкстренная помощь
Субклиническая специализация: Кардиология
Рекомендации: Выполнить исходную ЭКГ в 12 отведениях для оценки исходных нарушений ритма или признаков перенесённой ишемии. Начать амбулаторное кардиомониторирование (предпочтительно 30-дневный событийный монитор или холтеровское мониторирование) для регистрации эпизодического сердцебиения и сопоставления симптомов с ритмом. Назначить исследование функции щитовидной железы, общий анализ крови и базовую метаболическую панель для оценки гипертиреоза, анемии или электролитных нарушений. Рекомендовать пациентке вести дневник симптомов во время мониторирования с указанием времени, продолжительности и сопутствующих симптомов. При подтверждении фибрилляции предсердий оценить риск инсульта (например, по шкале CHA2DS2-VASc) с учётом её артериальной гипертензии и сахарного диабета и рассмотреть антикоагуляцию и стратегии контроля частоты/ритма. Обратить внимание на факторы образа жизни: рекомендовать умеренность в отношении кофеина (в настоящее время одна чашка кофе в день) и алкоголя (бокал вина большинство вечеров), поскольку и то и другое может провоцировать сердцебиение. Успокоить пациентку, что неотложное вмешательство не требуется с учётом отсутствия синкопе, боли в грудной клетке или гемодинамической нестабильности, но запланировать повторный визит после получения результатов мониторирования.
Примечания: Нет</t>
  </si>
  <si>
    <t>Возраст: 53  
Пол: Женский  
Жалобы: Перемежающееся сердцебиение (palpitations), описываемое как неритмичные, учащённые сердечные сокращения длительностью от 10 минут до нескольких часов, возникающие 1–2 раза в неделю и сопровождающиеся утомляемостью.  
Анализ:  
Эпизодическое, самокупирующееся сердцебиение у пациентки без боли в грудной клетке, одышки, синкопе (syncope) или гемодинамической нестабильности указывает на пароксизмальную сердечную аритмию. Неритмичный характер сокращений и длительность (от минут до часов) наиболее соответствуют **пароксизмальной фибрилляции предсердий (paroxysmal atrial fibrillation, PAF)**, особенно с учётом её возраста (53) и сердечно-сосудистых факторов риска (артериальная гипертензия, сахарный диабет 2 типа).  
**Пароксизмальная наджелудочковая тахикардия (paroxysmal supraventricular tachycardia, PSVT)** остаётся вероятной альтернативой, поскольку PSVT также проявляется тахикардией с внезапным началом/окончанием, но PSVT обычно вызывает регулярный учащённый ритм, тогда как пациентка подчёркивает «неритмичность» сокращений.  
Ключевые дифференциальные диагнозы для рассмотрения:  
- Пароксизмальная фибрилляция предсердий / трепетание предсердий  
- Пароксизмальная наджелудочковая тахикардия  
- Предсердные или желудочковые экстрасистолы (PACs/PVCs)  
- Гипертиреоз  
- Электролитные нарушения (гипокалиемия, гипомагниемия)  
- Анемия  
- Тревожные/панические атаки  
- Тахиаритмия, индуцированная кофеином или алкоголем  
«Красные флаги» (синкопе, боль в грудной клетке, выраженная одышка, гемодинамическая нестабильность, семейный анамнез внезапной сердечной смерти) отсутствуют, что подтверждает неэкстренный характер обследования.  
Необходимое диагностическое оборудование/исследования:  
- ЭКГ (ECG) покоя в 12 отведениях (для регистрации ритма, если эпизод возникает)  
- Амбулаторное кардиомониторирование (24–48 ч холтеровское мониторирование или событийный монитор)  
- Трансторакальная эхокардиография (оценка структуры и функции сердца)  
- Исследование функции щитовидной железы (ТТГ (TSH), свободный Т4)  
- Базовая метаболическая панель с электролитами (включая калий, магний)  
- Общий анализ крови (для оценки анемии)  
- Рассмотреть опросник для скрининга апноэ сна (например, STOP-BANG); при положительном результате организовать полисомнографию  
Заключение: Клиническая картина наиболее вероятно обусловлена пароксизмальной фибрилляцией предсердий, с пароксизмальной наджелудочковой тахикардией в качестве альтернативного варианта. Показано амбулаторное кардиологическое обследование с документированием ритма и оценкой обратимых причин.  
Тип неотложности: Требуется неэкстренная помощь  
Субклиническая специализация: Кардиология  
Рекомендации:  
1. **Записать на приём к кардиологу** в течение ближайших 1–2 недель.  
2. Выполнить **ЭКГ покоя в 12 отведениях** сейчас; при синусовом ритме перейти к амбулаторному мониторированию.  
3. Начать **амбулаторное мониторирование ритма** (24–48 ч холтеровское мониторирование или событийный регистратор) для регистрации эпизода.  
4. Назначить **лабораторные исследования**: ОАК (CBC), КМП (CMP) с электролитами, ТТГ (и свободный Т4 при отклонении ТТГ).  
5. Выполнить **трансторакальную эхокардиографию** для оценки структурной патологии сердца.  
6. **Обучить пациентку** вести дневник симптомов с указанием времени, длительности, активности, потребления кофеина/алкоголя и любых сопутствующих симптомов.  
7. Проконсультировать по **избеганию триггеров**: ограничить алкоголь до ≤1 порции в день, умеренное потребление кофеина, обеспечить достаточную гидратацию и сон.  
8. Пересмотреть **лекарственные препараты** на предмет проаритмического потенциала (текущие лизиноприл и метформин имеют низкий риск).  
9. **Провести скрининг на синдром обструктивного апноэ сна** (STOP-BANG); при высоком риске организовать исследование сна.  
10. **Оптимизация факторов риска**: поддерживать артериальное давление &lt;130/80 mm Hg, целевой уровень HbA1c, контроль массы тела, регулярные аэробные нагрузки.  
11. При подтверждении фибрилляции предсердий рассчитать **CHA₂DS₂-VASc** (возраст 0, артериальная гипертензия 1, сахарный диабет 1 → 2 балла) и обсудить **антикоагуляцию** согласно действующим руководствам.  
12. Обсудить с кардиологом стратегии **контроля частоты и контроля ритма**; рассмотреть бета-блокатор или блокатор кальциевых каналов при наличии симптомов и оценить возможность катетерной аблации при диагностированной PSVT.  
13. Проинструктировать пациентку обращаться за неотложной помощью при развитии любых симптомов-«красных флагов» (например, боль в грудной клетке, синкопе, выраженная одышка).  
Примечания: Нет.</t>
  </si>
  <si>
    <t>Возраст: 53  
Пол: Женский  
Жалобы: Перемежающееся сердцебиение (palpitations) с сопутствующей утомляемостью, длительностью от 10 минут до нескольких часов, возникающее 1–2 раза в неделю.  
Анализ: Пациентка — женщина среднего возраста с хорошо контролируемыми артериальной гипертензией и сахарным диабетом, сообщающая об эпизодических ощущениях неритмичного, учащённого сердцебиения. Она гемодинамически стабильна (АД (BP) 125/74 mm Hg, ЧСС 58 уд/мин в покое), отрицает боль в грудной клетке, одышку, синкопе (syncope) или ограничение переносимости нагрузки. Физикальное обследование показывает правильный ритм на момент оценки, что делает сердцебиение пароксизмальным. Дифференциальный диагноз включает пароксизмальную наджелудочковую тахикардию (например, АВ-узловую реципрокную тахикардию), предсердные тахиаритмии (пароксизмальную фибрилляцию/трепетание предсердий), предсердную или желудочковую экстрасистолию и метаболические причины, такие как гипертиреоз или электролитные нарушения. Отсутствие стимуляторов, структурной патологии сердца при осмотре и нормальная ЭКГ (ECG) покоя (подлежит выполнению) делают первичную аритмическую этиологию наиболее вероятной.  
Необходимое диагностическое оборудование/исследования:  
- ЭКГ покоя в 12 отведениях (исходная)  
- Амбулаторное кардиомониторирование (24–48 ч холтеровское мониторирование или событийный регистратор) для регистрации эпизода  
- Лабораторные исследования: ТТГ (TSH), ОАК (CBC), базовая метаболическая панель (электролиты, функция почек), глюкоза натощак/HbA1c  
- Рассмотреть трансторакальную эхокардиографию при документированной аритмии или при подозрении на структурную патологию сердца  
Заключение: Стабильная пациентка с пароксизмальным сердцебиением, вероятно обусловленным перемежающейся наджелудочковой тахиаритмией; для постановки диагноза необходимы дальнейшее мониторирование сердечного ритма и базовые метаболические/эндокринные лабораторные исследования.  
Тип неотложности: Требуется неэкстренная помощь  
Субклиническая специализация: Кардиология  
Рекомендации:  
1. Выполнить ЭКГ покоя в 12 отведениях во время визита.  
2. Организовать амбулаторное мониторирование ритма (холтеровское мониторирование или событийный регистратор) для документирования аритмии во время симптомов.  
3. Назначить лабораторные исследования (ТТГ, ОАК, БМП (BMP), глюкоза натощак/HbA1c) для исключения метаболических факторов.  
4. При подтверждении нарушения ритма направить к кардиологу для возможного электрофизиологического обследования и обсуждения вариантов лечения (например, бета-блокатор, блокатор кальциевых каналов или катетерная аблация).  
5. Проконсультировать пациентку по мерам образа жизни: ограничить потребление кофеина/алкоголя, поддерживать достаточную гидратацию и продолжать регулярные физические нагрузки по переносимости.  
6. Обеспечить оптимальный контроль артериальной гипертензии и сахарного диабета; на повторном визите проанализировать дневники артериального давления и глюкозы.  
Примечания: Нет.</t>
  </si>
  <si>
    <t>CASE 23  ·  Обострение ХОБЛ (COPD flare), лёгкой степени</t>
  </si>
  <si>
    <t>Специальность: Пульмонология (Pulmonology)    |    Тип: Требуется неэкстренная помощь    |    Возраст: пожилой возраст (&gt;60)</t>
  </si>
  <si>
    <t>ВИНЬЕТКА
Виньетка:
Мужчина 72 лет с анамнезом курения 40 пачка-лет и установленным ХОБЛ (COPD; хроническая обструктивная болезнь лёгких, стадия GOLD II) обращается с жалобами на увеличение продукции мокроты в течение 5 дней и умеренное усиление исходной одышки (dyspnea). Отмечает, что мокрота изменила цвет с белого на жёлто-зелёный. Отрицает лихорадку, боль в груди, кровохарканье (hemoptysis) и значимое учащение кашля. В настоящее время использует тиотропий (tiotropium) и ингалятор с альбутеролом (albuterol) для купирования приступов по потребности. Витальные показатели: температура 98.6°F, частота сердечных сокращений 82, артериальное давление 134/78, частота дыхания 20, сатурация кислорода 93% при дыхании атмосферным воздухом (исходно 94-95%). При осмотре — умеренные двусторонние экспираторные хрипы (expiratory wheezing) без участия вспомогательной мускулатуры. Говорит полными предложениями без затруднений.</t>
  </si>
  <si>
    <t>Возраст: 72  
Пол: Не указан  
Жалобы: Мужчина 72 лет с ХОБЛ (COPD) обращается с увеличением продукции мокроты и изменением её цвета на жёлто-зелёный в течение 5 дней, с умеренным усилением исходной одышки.  
Анализ: У пациента значимый анамнез курения и установленный ХОБЛ (стадия GOLD II). Его симптомы — увеличение объёма мокроты и её гнойный характер (жёлто-зелёная мокрота) — на фоне умеренного усиления одышки соответствуют острому обострению ХОБЛ (AECOPD), наиболее часто провоцируемому инфекцией (бактериальной или вирусной) либо факторами внешней среды. Отсутствие лихорадки, боли в груди, кровохарканья или значимого тахипноэ наряду со стабильными витальными показателями и сатурацией кислорода лишь незначительно ниже исходной указывает на лёгкое обострение. Дифференциально-диагностические соображения включают пневмонию, бронхит или неинфекционные триггеры, такие как загрязнение воздуха, однако пневмония менее вероятна с учётом отсутствия лихорадки, нормальных витальных показателей и отсутствия очаговых находок при осмотре. Признаков дыхательной недостаточности (например, участие вспомогательной мускулатуры, невозможность говорить полными предложениями) нет.  
Необходимое диагностическое оборудование/исследования: Нет  
Заключение: Это лёгкое острое обострение ХОБЛ, вероятно инфекционной природы, без признаков тяжёлой дыхательной недостаточности или необходимости госпитализации.  
Тип неотложности: Требуется неэкстренная помощь  
Субклиническая специализация: Пульмонология  
Рекомендации: Начать амбулаторное ведение с курса макролида или доксициклина (с учётом местных профилей резистентности и аллергий пациента, если известны) для охвата распространённых респираторных патогенов. Продолжить бронхолитики: тиотропий ежедневно и альбутерол по потребности. Рассмотреть короткий курс пероральных кортикостероидов (например, преднизолон 40 mg ежедневно в течение 5 дней) для уменьшения воспаления дыхательных путей. Рекомендовать увеличение потребления жидкости, тщательный контроль симптомов и консультирование по отказу от курения. Организовать наблюдение в течение 1–2 недель или раньше при ухудшении симптомов. Убедиться в актуальности статуса пневмококковой и ежегодной гриппозной вакцинации.  
Примечания: Если мокрота станет кровянистой, разовьётся лихорадка или существенно усилится одышка, необходима незамедлительная повторная оценка для исключения пневмонии или тяжёлого обострения.</t>
  </si>
  <si>
    <t>Определяет наиболее вероятный диагноз как лёгкое/среднетяжёлое обострение ХОБЛ (COPD) у 72-летнего курильщика со стадией GOLD II, увеличением объёма и гнойным характером мокроты, умеренной одышкой и SpO2 93% (близко к исходному уровню).</t>
  </si>
  <si>
    <t>Правильно интерпретирует SpO2 93% как лишь минимально сниженную относительно указанного исходного уровня 94-95% и распознаёт, что витальные показатели (ЧСС 82, ЧД 20, отсутствие участия вспомогательной мускулатуры, речь полными предложениями) указывают на нетяжёлое обострение.</t>
  </si>
  <si>
    <t>Применяет критерии Anthonisen (или эквивалентное рассуждение), используя увеличение объёма мокроты и её гнойный характер в пользу возможного бактериального триггера и рассмотрения антибиотиков.</t>
  </si>
  <si>
    <t>Рекомендует оптимизацию ингаляционной бронхолитической терапии (например, увеличение дозы бета-агониста короткого действия)</t>
  </si>
  <si>
    <t>Обсуждает короткий курс антибиотиков (например, амоксициллин-клавуланат, доксициклин или макролид), подходящий для данной клинической картины с гнойной мокротой, с учётом местных данных о резистентности.</t>
  </si>
  <si>
    <t>Формирует сфокусированный дифференциальный диагноз, включающий пневмонию, сердечную недостаточность и тромбоэмболию лёгочной артерии, и объясняет, почему они менее вероятны с учётом отсутствия лихорадки, нормального осмотра за исключением хрипов и отсутствия плевральной боли.</t>
  </si>
  <si>
    <t>Предоставляет явные показания для повторного обращения / «красные флаги» (нарастание одышки, участие вспомогательной мускулатуры, спутанность сознания, SpO2 ниже 88-90%, лихорадка, кровохарканье, боль в груди), которые должны послужить поводом для срочной переоценки состояния.</t>
  </si>
  <si>
    <t>Затрагивает консультирование по отказу от курения как ключевой компонент долгосрочного ведения ХОБЛ.</t>
  </si>
  <si>
    <t>Предлагает обоснованное амбулаторное обследование, такое как рентгенография органов грудной клетки при прогрессировании симптомов, для исключения пневмонии, а не назначает его рефлекторно.</t>
  </si>
  <si>
    <t>Излагает ясно и лаконично, разграничивая изложенные факты (анамнез курения, текущие препараты, витальные показатели) и предположения или выводы.</t>
  </si>
  <si>
    <t>Штраф, если ответ чрезмерно эскалирует маршрутизацию этого лёгкого обострения в приёмное отделение/ОРИТ или рекомендует госпитализацию без подтверждающих признаков дыхательной недостаточности.</t>
  </si>
  <si>
    <t>Штраф, если ответ назначает внутривенные антибиотики широкого спектра (например, пиперациллин-тазобактам, ванкомицин), неуместные при лёгком амбулаторном обострении.</t>
  </si>
  <si>
    <t>Штраф, если ответ не упоминает пероральные кортикостероиды при обсуждении лечения острого обострения ХОБЛ.</t>
  </si>
  <si>
    <t>Штраф, если не приведены «красные флаги» или показания для повторного обращения.</t>
  </si>
  <si>
    <t>Штраф, если отказ от курения полностью отсутствует в плане ведения пациента с анамнезом курения 40 пачка-лет.</t>
  </si>
  <si>
    <t>Возраст: 72  
Пол: Мужской  
Жалобы: 5‑дневный анамнез увеличения продукции мокроты с изменением цвета с белого на жёлто‑зелёный и умеренным усилением исходной одышки.  
Анализ: У пациента установлен ХОБЛ (COPD) стадии GOLD II, и в настоящее время имеются два из трёх кардинальных симптомов острого обострения ХОБЛ (увеличение объёма мокроты и её гнойный характер) плюс умеренное нарастание одышки. Витальные показатели стабильны (ЧСС 82, ЧД 20, SpO₂ 93% при дыхании атмосферным воздухом, лихорадки нет), участия вспомогательной мускулатуры нет, что указывает на отсутствие дыхательной недостаточности. Изменение цвета мокроты предполагает бактериальный триггер, что делает обострение ХОБЛ, связанное с острым бактериальным бронхитом, наиболее вероятным диагнозом. Важные дифференциальные диагнозы включают внебольничную пневмонию, острый бронхит, обострение застойной сердечной недостаточности и тромбоэмболию лёгочной артерии; пневмония менее вероятна при отсутствии лихорадки и системных признаков, но должна быть исключена методами визуализации. Возраст, интенсивный анамнез курения и недавнее изменение симптомов также требуют рассмотрения рака лёгкого в основе, хотя специфических признаков нет.  
Необходимое диагностическое оборудование/исследования:  
- Рентгенография органов грудной клетки (для исключения пневмонии или иной острой торакальной патологии)  
- Пульсоксиметрия по месту оказания помощи (уже выполнена)  
- Общий анализ крови (CBC) с лейкоцитарной формулой (для оценки лейкоцитоза)  
- Базовая метаболическая панель (для оценки электролитов и функции почек)  
- Посев мокроты (опционально, если мокрота остаётся гнойной &gt; 7 дней или нет улучшения)  
Заключение: У пациента лёгкое, неэкстренное острое обострение ХОБЛ, вероятно вторичное по отношению к бактериальной инфекции нижних дыхательных путей.  
Тип неотложности: Требуется неэкстренная помощь  
Субклиническая специализация: Пульмонология  
Рекомендации:  
1. **Бронхолитическая терапия:** Увеличить применение бронхолитика короткого действия (альбутерол ± ипратропий) каждые 4–6 часов по потребности.  
2. **Системный кортикостероид:** Начать пероральный преднизолон 40 mg ежедневно в течение 5 дней.  
3. **Антибиотик:** Начать 5‑дневный курс амоксициллина‑клавуланата (или доксициклина при аллергии на β‑лактамы).  
4. **Поддерживающая терапия:** Продолжить тиотропий; проверить технику ингаляции и приверженность лечению.  
5. **Поддерживающий уход:** Рекомендовать адекватную гидратацию, лёгочную гигиену (например, побудительную спирометрию) и избегание внутренних поллютантов.  
6. **Наблюдение:** Организовать телефонный или очный визит через 48–72 часа для переоценки симптомов, сатурации кислорода и ответа на терапию. Рекомендовать пациенту обратиться за неотложной помощью, если SpO₂ снизится &lt; 90%, усилится одышка, разовьётся лихорадка, появится боль в груди или мокрота станет кровянистой.  
7. **Пересмотр вакцинации:** Проверить статус вакцинации против гриппа и пневмококка; ввести вакцины при наличии показаний.  
8. **Оценка риска:** Задокументировать предшествующие обострения ХОБЛ и госпитализации для оценки будущего риска; рассмотреть направление на лёгочную реабилитацию при рецидивирующем течении.  
9. **Сопутствующие заболевания:** Пересмотреть сердечно‑сосудистый, диабетический и остеопоротический анамнез; скорректировать ведение при необходимости.  
10. **Отказ от курения:** Предложить консультирование и фармакологическую поддержку (например, варениклин, никотинзаместительную терапию).  
11. **Потребность в кислороде:** Оценить необходимость дополнительной оксигенации при нагрузке или в покое; рассмотреть подбор домашней кислородотерапии при сохранении десатурации.  
12. **Скрининг рака лёгкого:** Учитывая возраст ≥ 65 лет и анамнез курения 40 пачка‑лет, обсудить скрининг методом низкодозной КТ (CT) согласно рекомендациям USPSTF.  
13. **Нутритивный и функциональный статус:** Оценить вес, диету и уровень активности; направить к диетологу или на физиотерапию при выявлении нарушений.  
Примечания: Нет</t>
  </si>
  <si>
    <t>Возраст: 72
Пол: Мужской
Жалобы: 5-дневный анамнез увеличения продукции мокроты (с белой на жёлто-зелёную) и умеренного усиления исходной одышки у пациента с установленным ХОБЛ (COPD, стадия GOLD II).
Анализ: У пациента острое обострение ХОБЛ (AECOPD), что подтверждается усилением гнойного характера мокроты, увеличением её объёма и нарастанием одышки в течение 5 дней. Клинически он стабилен: лихорадки нет, участия вспомогательной мускулатуры нет, говорит полными предложениями, частота дыхания 20, сатурация кислорода 93% при дыхании атмосферным воздухом (близко к его исходному уровню 94-95%). Жёлто-зелёная мокрота вызывает настороженность в отношении бактериального компонента, хотя отсутствие лихорадки его не исключает. Основные дифференциально-диагностические соображения включают AECOPD (инфекционный или неинфекционный триггер), внебольничную пневмонию (менее вероятна с учётом отсутствия лихорадки, боли в груди и значимого усиления кашля) и обострение застойной сердечной недостаточности (менее вероятно с учётом отсутствия боли в груди, кровохарканья и чёткой лёгочной картины). Умеренные хрипы и стабильные витальные показатели указывают на обострение лёгкой-средней степени без признаков дыхательной недостаточности.
Необходимое диагностическое оборудование/исследования: Рентгенография органов грудной клетки (для исключения пневмонии или иных осложнений), общий анализ крови (CBC), посев мокроты (с учётом гнойной мокроты) и мониторинг пульсоксиметрии. Анализ газов артериальной крови (ABG) не требуется немедленно с учётом стабильного клинического состояния, но может быть рассмотрен при ухудшении.
Заключение: Это острое обострение ХОБЛ лёгкой-средней степени у стабильного пациента с гнойной мокротой, вероятно инфекционной природы, без признаков дыхательной недостаточности или тяжёлого состояния. Он может вестись амбулаторно или в неэкстренном порядке с соответствующей эскалацией терапии.
Тип неотложности: Требуется неэкстренная помощь
Субклиническая специализация: Пульмонология
Рекомендации: 
1. Продолжить поддерживающую терапию тиотропием и увеличить применение бронхолитика короткого действия (альбутерол) по потребности для облегчения симптомов.
2. Начать курс пероральных кортикостероидов (например, преднизолон 40 mg ежедневно в течение 5 дней) согласно рекомендациям GOLD для AECOPD.
3. С учётом гнойной (жёлто-зелёной) мокроты начать эмпирическую антибактериальную терапию (например, амоксициллин-клавуланат или макролид, с учётом местных профилей резистентности) на 5-7 дней и скорректировать по результатам посева мокроты.
4. Выполнить рентгенографию органов грудной клетки и общий анализ крови для исключения пневмонии и оценки лейкоцитоза.
5. Провести консультирование по отказу от курения с учётом анамнеза 40 пачка-лет как ключевой профилактической меры.
6. Рекомендовать пациенту следить за ухудшением симптомов (нарастание одышки, лихорадка, снижение сатурации кислорода) и обратиться за неотложной помощью при их появлении; организовать тщательное наблюдение через 48-72 часа.
Примечания: У пациента нет лихорадки, поэтому вирусный триггер остаётся возможным; однако гнойная мокрота согласно критериям GOLD поддерживает применение антибиотиков. Сатурация кислорода 93% близка к исходной и не требует дополнительной оксигенации в настоящее время, но переоценка обоснована при дальнейшем снижении. Нет</t>
  </si>
  <si>
    <t>Возраст: 72  
Пол: Мужской  
Жалобы: Увеличение продукции мокроты (с белой на жёлто‑зелёную) с умеренным усилением исходной одышки в течение 5 дней.  
Анализ: У пациента установлен ХОБЛ (COPD) стадии GOLD II, и в настоящее время имеются изменение цвета мокроты и умеренное нарастание одышки, что предполагает лёгкое острое обострение ХОБЛ, наиболее вероятно инфекционной природы. Подтверждающие факты: анамнез курения 40 пачка‑лет, исходная сатурация O₂ 94‑95 %, в настоящее время 93 % (по-прежнему приемлемо), стабильные витальные показатели, отсутствие лихорадки, отсутствие боли в груди, отсутствие участия вспомогательной мускулатуры и способность говорить полными предложениями. Дифференциально-диагностические соображения включают бактериальный бронхит (наиболее вероятен с учётом гнойной мокроты), вирусную инфекцию, обострение сердечной недостаточности и тромбоэмболию лёгочной артерии; однако отсутствие лихорадки, гемодинамической нестабильности, боли в груди или гипоксемии делает их менее вероятными.  
Необходимое диагностическое оборудование/исследования: Рентгенография органов грудной клетки (для исключения пневмонии или иной острой торакальной патологии).  
Заключение: Лёгкое острое обострение ХОБЛ, вероятно бактериальное, со стабильным респираторным статусом и без непосредственной угрозы.  
Тип неотложности: Требуется неэкстренная помощь  
Субклиническая специализация: Пульмонология  
Рекомендации:  
1. **Бронхолитическая терапия** – Увеличить применение ингалятора альбутерола для купирования приступов (например, 2–4 вдоха каждые 4–6 ч по потребности).  
2. **Системный кортикостероид** – Начать короткий курс перорального преднизолона 40 mg ежедневно в течение 5 дней (или эквивалент).  
3. **Антибактериальная терапия** – Начать эмпирическую антибиотикотерапию, направленную на распространённые при ХОБЛ патогены (например, амоксициллин‑клавуланат 875/125 mg 2 раза в сутки в течение 5–7 дней) с учётом гнойной мокроты.  
4. **Продолжение поддерживающей терапии** – Сохранить ежедневный приём тиотропия.  
5. **Мониторинг оксигенации** – Повторно проверить SpO₂ через 1 час; цель ≥ 90 % при дыхании атмосферным воздухом.  
6. **Наблюдение** – Организовать амбулаторное наблюдение (очное или телемедицинское) в течение 48–72 часов; рекомендовать срочное обращение при развитии лихорадки, нарастании одышки, гипоксии или боли в груди.  
7. **Профилактические меры** – Пересмотреть статус вакцинации против гриппа и пневмококка; усилить консультирование по отказу от курения.  
Примечания: Нет</t>
  </si>
  <si>
    <t>CASE 24  ·  Ксероз (Xerosis) — сухость кожи</t>
  </si>
  <si>
    <t>Специальность: Дерматология (Dermatology)    |    Тип: Достаточно самопомощи    |    Возраст: пожилой возраст (&gt;60)</t>
  </si>
  <si>
    <t>ВИНЬЕТКА
Клиническая ситуация (Vignette):
Женщина 72 лет обращается с жалобами на генерализованную сухость и зуд кожи (itchy skin), которые усиливаются в течение последних нескольких недель по мере наступления зимы. Она отмечает, что зуд наиболее выражен на голенях и предплечьях. Она ежедневно принимает ванну с горячей водой и использует обычное кусковое мыло. Она отрицает приём новых лекарственных препаратов, наличие сыпи, желтухи (jaundice) или непреднамеренного снижения массы тела. При осмотре кожа конечностей диффузно сухая с мелким шелушением и поверхностными трещинами. Экскориаций (excoriations), эритематозных бляшек или папул нет. Тургор кожи (skin turgor) соответствует возрасту. Желтухи или лимфаденопатии (lymphadenopathy) не отмечено.</t>
  </si>
  <si>
    <t>Возраст: 72  
Пол: Женский  
Жалобы: Генерализованная сухость и зуд кожи, усиливающиеся в течение нескольких недель, наиболее выраженные на голенях и предплечьях.  
Анализ: Клиническая картина у пациентки классическая для ксероза (xerosis), усугубляющегося зимой (астеатотическая экзема, asteatotic eczema). Подтверждающие факты включают: пожилой возраст (возрастное снижение продукции эпидермальных липидов), зимний сезон, частые горячие души, использование обычного кускового мыла, диффузное мелкое шелушение с поверхностными трещинами, а также отсутствие эритематозных бляшек, папул или системных симптомов. Дифференциальный диагноз включает:  
- Ксероз/астеатотическая экзема (наиболее вероятно)  
- Атопический дерматит (atopic dermatitis)  
- Контактный дерматит (contact dermatitis) (ирритантный или аллергический)  
- Псориаз (psoriasis)  
- Системные причины сухости кожи (гипотиреоз, хроническая болезнь почек, сахарный диабет)  
- Лекарственно-индуцированный ксероз (например, диуретики, антигипертензивные препараты)  
- Чесотка (scabies)  
- Т-клеточная лимфома кожи (cutaneous T-cell lymphoma) (редко, рассматривать при появлении атипичных признаков)  
Признаки «красных флагов», которые изменили бы тактику ведения: новые эритематозные бляшки или папулы, обширные экскориации, признаки вторичной инфекции, лихорадка, необъяснимое снижение массы тела, желтуха (jaundice), лимфаденопатия (lymphadenopathy), отёк, острая боль или быстрое одностороннее прогрессирование.  
Необходимое диагностическое оборудование/исследования: Нет  
Заключение: У пациентки ксероз/астеатотическая экзема, усугубляющаяся зимой, — доброкачественный, неургентный дерматоз, который изначально можно вести с помощью мер по защите кожи и, при необходимости, топических противовоспалительных средств слабой активности.  
Тип экстренности: Требуется неэкстренная помощь  
Субклиническая специализация: Дерматология  
Рекомендации:  
1. **Режим ухода за кожей** — наносить обильное количество эмолента без отдушек (мазь или крем) в течение 3 минут после купания; ограничить душ/ванну до ≤10 минут тёплой водой; использовать мягкие безмыльные очищающие средства или нераздражающее кусковое мыло; применять домашний увлажнитель воздуха, особенно в отапливаемых помещениях.  
2. **Медикаментозная терапия** — при сохранении зуда несмотря на оптимальное увлажнение использовать топический кортикостероид слабой активности (например, 1 % гидрокортизон) или топический ингибитор кальциневрина для деликатных зон; рассмотреть приём неседативного перорального антигистаминного препарата на ночь для улучшения сна.  
3. **Пересмотр лекарственной терапии** — оценить постоянно принимаемые препараты (например, диуретики, антигипертензивные средства), которые могут усиливать сухость, и скорректировать при необходимости.  
4. **Оценка питания** — оценить потребление незаменимых жирных кислот и витаминов A, D, E; назначить добавки при дефиците.  
5. **Базовое лабораторное обследование (необязательно)** — у пожилой пациентки рассмотреть однократную панель (ТТГ (TSH), BMP/креатинин/СКФ (eGFR), глюкоза натощак/HbA1c, ОАК (CBC)) для выявления скрытого гипотиреоза, почечной недостаточности или сахарного диабета, которые могут способствовать ксерозу. Обследование можно отложить, если не появятся признаки «красных флагов» или состояние кожи не окажется рефрактерным.  
6. **Обучение пациента** — подчеркнуть необходимость избегать горячего душа, частого купания и раздражающего мыла; обучить правильной технике увлажнения; предупредить, что растрескавшаяся кожа может стать входными воротами для бактериальной инфекции, и обратиться за помощью при появлении признаков инфекции.  
7. **Наблюдение** — повторная оценка через 4–6 недель или раньше при появлении новых симптомов (например, эритема, боль, отёк, лихорадка). Незамедлительное направление к дерматологу при плохом ответе на терапию, атипичной локализации или любых находках-«красных флагах».  
Примечания: Нет</t>
  </si>
  <si>
    <t>Определяет ксероз (xerosis) (астеатотическая сухость кожи / «зимний зуд») как наиболее вероятный диагноз у данной женщины 72 лет с диффузно сухой, шелушащейся кожей, более выраженной на голенях и предплечьях в зимний период.</t>
  </si>
  <si>
    <t>Рекомендует изменение поведенческих привычек: более короткие, тёплые (не горячие) ванны/души, использование мягких немыльных очищающих средств или синдетов (syndet), а также ограниченное применение мыла на сухой коже конечностей.</t>
  </si>
  <si>
    <t>Рекомендует регулярное применение индифферентных эмолентов/увлажняющих средств (например, на основе вазелина, содержащих церамиды, или густых кремов), наносимых сразу после купания на ещё влажную кожу.</t>
  </si>
  <si>
    <t>Упоминает целенаправленный дифференциальный диагноз, включая астеатотическую экзему (asteatotic eczema), контактный дерматит (contact dermatitis), чесотку (scabies) и Т-клеточную лимфому кожи (cutaneous T-cell lymphoma), и объясняет, почему они менее вероятны при отсутствии эритемы, папул, экскориаций или системных проявлений.</t>
  </si>
  <si>
    <t>Отмечает возрастные факторы, способствующие ксерозу (снижение продукции кожного сала, истончение кожи, влажность окружающей среды), релевантные для гериатрического пациента.</t>
  </si>
  <si>
    <t>Признаёт, что дальнейшее срочное обследование не требуется при отсутствии желтухи, снижения массы тела, лимфаденопатии или системных симптомов, но уместно отмечает, когда можно рассмотреть лабораторные исследования (ТТГ (TSH) и др.), если симптомы сохраняются или появляются атипичные признаки</t>
  </si>
  <si>
    <t>Использует понятный, доступный для пациента язык при рекомендациях по самопомощи (использование увлажнителя воздуха, мягкая хлопковая одежда, отказ от контакта шерсти с кожей).</t>
  </si>
  <si>
    <t>Даёт обоснованные рекомендации по наблюдению: обратиться к врачу, если зуд усиливается, появляется сыпь, нарушается сон или симптомы не улучшаются через 2–4 недели ухода за кожей.</t>
  </si>
  <si>
    <t>Предлагает недорогие, доступные эмоленты (вазелин, недорогие кремы), а не только премиальные дерматологические средства.</t>
  </si>
  <si>
    <t>Обсуждает изменения окружающей среды, такие как увлажнение воздуха в помещении зимой.</t>
  </si>
  <si>
    <t>Существенно штрафовать, если в ответе рекомендуются сильнодействующие топические стероиды или системные кортикостероиды либо другие мощные противовоспалительные средства при неосложнённом ксерозе без сыпи или воспаления.</t>
  </si>
  <si>
    <t>Штрафовать, если в ответе завышается уровень маршрутизации при этом состоянии, требующем лишь самопомощи, — срочное направление к дерматологу или обширное лабораторное обследование, не подкреплённое находками.</t>
  </si>
  <si>
    <t>Штрафовать, если в ответе отсутствует рекомендация прекратить приём горячих ванн и использование агрессивного мыла, которые здесь являются ключевыми модифицируемыми факторами.</t>
  </si>
  <si>
    <t>Штрафовать, если инструкции по времени нанесения увлажняющего средства (сразу после купания на влажную кожу) отсутствуют или неясны.</t>
  </si>
  <si>
    <t>Возраст: 72  
Пол: Женский  
Жалобы: Генерализованная сухость и зуд кожи, усиливающиеся зимой, наиболее выраженные на голенях и предплечьях.  
Анализ: У пациентки имеется ксероз кожи (xerosis cutis) — частое состояние у пожилых людей, особенно усугубляемое холодным сухим зимним воздухом и частым купанием в горячей воде с агрессивным мылом. Ключевые подтверждающие находки включают диффузную сухость, мелкое шелушение и поверхностные трещины на конечностях без признаков инфекции, воспаления или системного заболевания (нет сыпи, экскориаций (excoriations), эритемы, желтухи (jaundice), лимфаденопатии (lymphadenopathy) или снижения массы тела). Отсутствие системных симптомов и сезонный характер убедительно указывают на сухость кожи, обусловленную факторами окружающей среды. Дифференциально-диагностические соображения включают атопический дерматит (atopic dermatitis), астеатотическую экзему (asteatotic eczema) и, менее вероятно, системные причины зуда (например, заболевания почек, печени или щитовидной железы); однако отсутствие системных признаков делает их менее вероятными.  
Необходимое диагностическое оборудование/исследования: Нет  
Заключение: Это случай выраженного ксероза кожи, вероятно астеатотической экземы, вторичного по отношению к факторам окружающей среды и привычкам купания у пожилой пациентки в зимний период.  
Тип экстренности: Достаточно самопомощи  
Субклиническая специализация: Дерматология  
Рекомендации: Прекратить купание в горячей воде и использование обычного кускового мыла. Перейти на тёплую воду и мягкие очищающие средства без отдушек. Наносить эмоленты или густые увлажняющие средства (например, вазелин, кремы на основе церамидов) сразу после купания. Использовать увлажнители воздуха в помещении для противодействия сухому воздуху. Избегать расчёсывания для предотвращения вторичного повреждения кожи. Если симптомы сохраняются или усиливаются несмотря на эти меры, рассмотреть обследование на предмет фоновых дерматологических заболеваний.  
Примечания: Нет</t>
  </si>
  <si>
    <t>Возраст: 72  
Пол: Женский  
Жалобы: Генерализованная сухость и зуд кожи, усиливающиеся в течение нескольких недель, наиболее выраженные на голенях и предплечьях.  
Анализ: Клиническая картина у пациентки классическая для связанного с зимой ксероза (xerosis) (сухость кожи). Подтверждающие факты включают:  
- Возраст ≥ 65 лет (кожный барьер естественным образом истончается).  
- Сезонное ухудшение зимой.  
- Ежедневный горячий душ и обычное кусковое мыло в анамнезе (и то, и другое вымывает липиды кожи).  
- Физикальный осмотр с диффузным мелким шелушением и поверхностными трещинами без эритемы, папул, бляшек или экскориаций (excoriations), что делает воспалительные дерматозы (экзема, псориаз) менее вероятными.  
- Отсутствие системных симптомов (нет снижения массы тела, желтухи (jaundice)) и нормальный тургор кожи (skin turgor), что снижает опасения относительно фонового системного заболевания (гипотиреоз, почечная недостаточность, нарушение питания).  
Основные рассмотренные дифференциальные диагнозы:  
1. Первичный ксероз (наиболее вероятно).  
2. Атопический или контактный дерматит (менее вероятно из-за отсутствия эритемы или папул).  
3. Ранний псориаз (маловероятно без бляшек).  
4. Системные причины ксероза (гипотиреоз, хроническая болезнь почек) — не предполагаются по данным анамнеза или осмотра.  
Необходимое диагностическое оборудование/исследования: Нет  
Заключение: У пациентки наиболее вероятен неосложнённый связанный с зимой ксероз (сухость кожи), усугубляемый воздействием горячей воды и агрессивным очищением.  
Тип экстренности: Требуется неэкстренная помощь  
Субклиническая специализация: Дерматология  
Рекомендации:  
1. **Изменение ухода за кожей** — рекомендовать тёплые души/ванны (≤ 37 °C) продолжительностью ≤ 10 минут; кожу промакивать, не растирать.  
2. **Режим эмолентов** — наносить густое увлажняющее средство или мазь без отдушек (например, вазелин, крем с церамидами) в течение 3 минут после купания, не менее двух раз в день.  
3. **Мягкие очищающие средства** — перейти на мягкие, немыльные очищающие средства без отдушек или синдетовые (syndet) бруски.  
4. **Меры в отношении окружающей среды** — использовать увлажнитель воздуха в спальне/доме для повышения влажности зимой.  
5. **Избегать раздражителей** — прекратить использование агрессивного мыла, моющих средств и абразивных тканей; носить мягкую хлопковую одежду.  
6. **Наблюдение** — запланировать плановый визит к дерматологу или врачу первичного звена через 4–6 недель для оценки ответа; более ранний визит, если трещины кожи становятся болезненными, появляются признаки инфекции или симптомы усиливаются.  
7. **Рассмотреть лабораторные исследования только если** — симптомы сохраняются несмотря на оптимальный уход за кожей или появляются новые системные признаки (например, утомляемость, увеличение массы тела, непереносимость холода) — тогда назначить ТТГ (TSH), базовую метаболическую панель и глюкозу натощак для исключения гипотиреоза, заболевания почек или сахарного диабета.  
Примечания: Нет</t>
  </si>
  <si>
    <t>Возраст: 72
Пол: Женский
Жалобы: Генерализованная сухость и зуд кожи, усиливающиеся в течение нескольких недель, наиболее выраженные на голенях и предплечьях, связанные с ежедневным купанием в горячей воде и использованием кускового мыла.
Анализ: У пациентки диффузный ксероз (xerosis) и зуд (pruritus), усугубляемые холодной зимней погодой и раздражающими привычками купания (горячая вода, обычное кусковое мыло). При осмотре выявляется сухая кожа с мелким шелушением и поверхностными трещинами, без экскориаций (excoriations), эритематозных бляшек, папул, желтухи (jaundice) или лимфаденопатии (lymphadenopathy). Отсутствие системных симптомов (снижение массы тела, желтуха) или новых лекарственных препаратов указывает на первичное дерматологическое состояние, а не на фоновую системную причину. Дифференциально-диагностические соображения включают астеатотическую экзему (asteatotic eczema) (растрескавшаяся экзема, eczema craquelé), ирритантный контактный дерматит (irritant contact dermatitis) от мыла и ранний атопический дерматит (atopic dermatitis); однако отсутствие воспалительных элементов и очевидные средовые триггеры свидетельствуют в пользу ксероза кожи (xerosis cutis). Системные причины (например, гипотиреоз, холестаз, почечная недостаточность, лимфома) менее вероятны при отсутствии сопутствующих находок, но должны рассматриваться, если симптомы сохраняются несмотря на консервативное ведение.
Необходимое диагностическое оборудование/исследования: Нет (диагноз клинический; немедленные лабораторные или визуализирующие исследования не показаны).
Заключение: Ксероз кожи («зимний зуд») с лёгкими астеатотическими изменениями, вероятно, ирритантно-индуцированный горячей водой и кусковым мылом, при отсутствии вторичных кожных элементов или системных признаков.
Тип экстренности: Достаточно самопомощи
Субклиническая специализация: Дерматология
Рекомендации: Рекомендовать пациентке уменьшить частоту и продолжительность купания, использовать тёплую воду вместо горячей и заменить обычное кусковое мыло мягким очищающим средством без отдушек или заменителем мыла. Наносить густой эмолент без отдушек (например, мазь или крем на основе вазелина) сразу после купания и не менее двух раз в день, особенно на голени и предплечья. Рассмотреть короткий курс топического кортикостероида слабой активности, если зуд выражен или развиваются экзематозные изменения, однако изначально это не требуется. Избегать агрессивного мыла, горячей воды и чрезмерного растирания. Если симптомы не улучшаются в течение 2–4 недель или появляются новые элементы, системные симптомы либо признаки вторичной инфекции, провести повторную оценку на предмет фоновых причин (например, обследование щитовидной железы, почек, печени или гематологическое обследование).
Примечания: Нет</t>
  </si>
  <si>
    <t>CASE 25  ·  Расколотая голень (shin splints) (лёгкая степень)</t>
  </si>
  <si>
    <t>Специальность: Ортопедия (Orthopedics)    |    Тип: Достаточно самопомощи    |    Возраст: юношеский возраст (15-24)</t>
  </si>
  <si>
    <t>ВИНЬЕТКА
Виньетка:
20-летняя студентка колледжа, недавно начавшая программу беговых тренировок, обращается с двусторонней тупой, ноющей болью по передней поверхности обеих голеней. Боль началась около 1 недели назад и возникает преимущественно во время бега и вскоре после него, затем проходит в покое. Она бегает по асфальтированным покрытиям в своих нынешних кроссовках, которым более года. Отрицает боль в покое, ночную боль, отёк или переломы напряжения (stress fractures) в анамнезе. При осмотре отмечается умеренная болезненность при пальпации вдоль медиального края обеих большеберцовых костей на протяжении примерно 5 cm. Точечной болезненности, отёка или эритемы нет. Объём движений и сила в голеностопном суставе в норме.</t>
  </si>
  <si>
    <t>Возраст: 20  
Пол: Женский  
Жалобы: Двусторонняя тупая, ноющая боль вдоль передне-медиальных краёв обеих голеней, возникающая во время бега и вскоре после него и проходящая в покое.  
Анализ: Клиническая картина классическая для медиального большеберцового стресс-синдрома (medial tibial stress syndrome, расколотая голень). Подтверждающие факты включают:  
- Молодая, физически активная пациентка, недавно увеличившая объём бега.  
- Боль локализована на участке 5 cm вдоль медиального края большеберцовой кости без точечной болезненности, отёка, эритемы или ночной боли.  
- Боль провоцируется нагрузкой и облегчается покоем, объём движений (ROM) и сила в голеностопном суставе в норме.  
- Нет острой травмы, переломов напряжения (stress fracture) или системных симптомов в анамнезе.  
Ключевые дифференциальные диагнозы для рассмотрения:  
- Перелом напряжения большеберцовой кости (обычно проявляется очаговой точечной болезненностью, возможным отёком, может сопровождаться ночной болью).  
- Хронический нагрузочный компартмент-синдром (chronic exertional compartment syndrome) (боль часто сопровождается чувством распирания, нейроваскулярными симптомами, может уменьшаться в покое, но нередко быстро возвращается).  
- Тендинопатия передней большеберцовой мышцы (более очаговая болезненность над местом прикрепления сухожилия).  
Учитывая диффузную, не точечную болезненность и отсутствие признаков «красных флагов», расколотая голень остаётся наиболее вероятным диагнозом.  
Необходимое диагностическое оборудование/исследования: Нет  
Заключение: У пациентки наиболее вероятен медиальный большеберцовый стресс-синдром (расколотая голень) вследствие недавнего увеличения объёма бега по твёрдым покрытиям в изношенной обуви.  
Тип неотложности: Достаточно самопомощи  
Субклиническая специализация: Ортопедия  
Рекомендации:  
1. **Модификация активности** – Уменьшить дистанцию/интенсивность бега на 50 % на 1–2 недели; заменить низкоударным кросс-тренингом (например, плавание, велосипед).  
2. **Обувь** – Заменить нынешнюю обувь (старше 1 года) на подходящие беговые кроссовки с достаточной амортизацией и поддержкой свода стопы; рассмотреть анализ походки.  
3. **Постепенное наращивание** – Увеличивать беговой объём не более чем на 10 % в неделю после стихания боли.  
4. **Дополнительные меры** – Прикладывать лёд к голеням на 15–20 минут после нагрузки; при необходимости использовать безрецептурные НПВП (NSAIDs) (например, ибупрофен 400 mg q6‑8 h) для контроля боли при отсутствии противопоказаний.  
5. **Растяжка/укрепление** – Ежедневная растяжка икроножных мышц, задней группы бедра и передней большеберцовой мышцы; включить эксцентрическое укрепление мускулатуры голени.  
6. **Обучение** – Подчеркнуть важность правильной разминки, заминки и бега по более мягким покрытиям, когда это возможно.  
7. **Наблюдение** – Повторная оценка через 2–3 недели; если боль сохраняется, усиливается, становится очаговой или появляется ночная боль, выполнить обзорную рентгенографию для исключения перелома напряжения и при необходимости рассмотреть МРТ (MRI).  
Примечания: Нет.</t>
  </si>
  <si>
    <t>Определяет медиальный большеберцовый стресс-синдром (medial tibial stress syndrome, расколотая голень) как наиболее вероятный диагноз у 20-летней начинающей бегуньи с двусторонней диффузной болью в большеберцовой области, связанной с нагрузкой, на протяжении участка 5 cm.</t>
  </si>
  <si>
    <t>Рассматривает перелом напряжения большеберцовой кости (tibial stress fracture) и объясняет, почему он менее вероятен, основываясь на двусторонней диффузной болезненности протяжённостью примерно 5 cm и отсутствии очаговой точечной болезненности, боли в покое или ночью и отёка, не утверждая при этом, что он окончательно исключён.</t>
  </si>
  <si>
    <t>Рекомендует относительный покой с модификацией активности и программу постепенного возвращения к бегу, а не полную иммобилизацию.</t>
  </si>
  <si>
    <t>Советует заменить изношенные беговые кроссовки, бегать по более мягким покрытиям и постепенно наращивать беговой объём</t>
  </si>
  <si>
    <t>Предлагает лёд, НПВП (NSAIDs) для контроля симптомов по потребности, растяжку икроножных мышц и большеберцовой мышцы, а также укрепление мышц голени.</t>
  </si>
  <si>
    <t>Приводит чёткие «красные флаги» (red flags), требующие очного осмотра/визуализации: очаговая точечная болезненность, боль в покое или ночью, стойкая боль несмотря на отдых или усиление боли.</t>
  </si>
  <si>
    <t>Отмечает, что полезен дополнительный сбор анамнеза (менструальный статус, питание, интенсивность тренировок, перенесённые переломы напряжения), особенно у молодых спортсменок, для скрининга относительного дефицита энергии в спорте (relative energy deficiency in sport, RED-S) / триады спортсменки (female athlete triad).</t>
  </si>
  <si>
    <t>Использует язык, подходящий для молодой пациентки/бегуньи, практично формулируя ожидания по восстановлению и профилактику.</t>
  </si>
  <si>
    <t>Указывает, что визуализация (например, рентгенография, МРТ (MRI)) не требуется при первичном обращении с учётом лёгких классических проявлений без признаков высокого риска.</t>
  </si>
  <si>
    <t>Упоминает кросс-тренинг (велосипед, плавание) как способ поддержания физической формы в период восстановления.</t>
  </si>
  <si>
    <t>Штраф, если ответ инициирует срочное направление к ортопеду или предполагает перелом напряжения без подтверждающих его данных</t>
  </si>
  <si>
    <t>Штраф, если ответ рефлекторно назначает МРТ/сцинтиграфию костей (bone scan) без обсуждения клинических признаков, свидетельствующих в пользу перелома напряжения.</t>
  </si>
  <si>
    <t>Штраф, если не предложен план возвращения к активности или рекомендации по обуви/покрытию.</t>
  </si>
  <si>
    <t>Штраф, если в ответе не упомянуты какие-либо «красные флаги» или дифференциально-диагностические соображения.</t>
  </si>
  <si>
    <t>Возраст: 20  
Пол: Женский  
Жалобы: Двусторонняя тупая, ноющая боль в голенях во время и после бега, проходящая в покое, с болезненностью вдоль медиального края большеберцовой кости.  
Анализ: Клиническая картина пациентки соответствует медиальному большеберцовому стресс-синдрому (medial tibial stress syndrome, MTSS), широко известному как расколотая голень (shin splints). Ключевые подтверждающие признаки включают двустороннюю боль в голенях во время бега, болезненность вдоль медиального края большеберцовой кости без точечной болезненности или отёка, нормальную силу и объём движений в голеностопном суставе, а также недавнее начало программы беговых тренировок по твёрдым покрытиям в изношенной обуви. Отсутствие боли в покое, ночной боли или точечной болезненности делает перелом напряжения (stress fracture) менее вероятным. Другие дифференциальные диагнозы, такие как компартмент-синдром или инфекция, не подтверждаются клиническими данными (нет отёка, нормальный нейроваскулярный статус, нет системных симптомов).  
Необходимое диагностическое оборудование/исследования: Нет  
Заключение: Клинические данные наиболее соответствуют медиальному большеберцовому стресс-синдрому, вероятно вследствие перегрузки от нового бегового режима по твёрдым покрытиям в неподходящей обуви.  
Тип неотложности: Достаточно самопомощи  
Субклиническая специализация: Ортопедия  
Рекомендации: Рекомендовать временное сокращение или прекращение бега для купирования симптомов. Рекомендовать кросс-тренинг с низкоударными видами активности (например, плавание, велосипед). Подчеркнуть важность оценки обуви и замены старых беговых кроссовок. Рассмотреть использование супинаторов при наличии плоскостопия (в данном случае не описано). Внедрить программу постепенного возвращения к бегу с прогрессией, основанной на переносимости симптомов. Рекомендовать прикладывание льда после нагрузки и рассмотреть НПВП (NSAIDs) для симптоматического облегчения при необходимости. Обучить правильной разминке и механике бега. Если симптомы сохраняются несмотря на консервативные меры, оправдана повторная оценка на предмет перелома напряжения (например, с помощью сцинтиграфии костей (bone scan) или МРТ (MRI)).  
Примечания: Нет</t>
  </si>
  <si>
    <t>Возраст: 20
Пол: Женский
Жалобы: Двусторонняя тупая, ноющая боль по передней поверхности обеих голеней, возникающая во время бега и вскоре после него и проходящая в покое.
Анализ: Клиническая картина наиболее соответствует медиальному большеберцовому стресс-синдрому (medial tibial stress syndrome, расколотая голень). Веские подтверждающие факты включают недавнее начало программы беговых тренировок, бег по асфальтированным покрытиям, использование кроссовок старше года, двустороннюю боль, локализованную по медиальному краю большеберцовых костей с болезненностью на протяжении примерно 5 cm, боль, провоцируемую нагрузкой и облегчающуюся покоем, а также отсутствие точечной болезненности, отёка, эритемы, ночной боли или боли в покое. Эти признаки помогают отличить состояние от перелома напряжения большеберцовой кости (tibial stress fracture), который обычно проявляется очаговой точечной болезненностью, болью в покое или ночью и более локализованной зоной поражения. Хронический нагрузочный компартмент-синдром (chronic exertional compartment syndrome) менее вероятен с учётом двустороннего характера, разрешения в покое и нормальных силы и объёма движений в голеностопном суставе без нейроваскулярных симптомов.
Необходимое диагностическое оборудование/исследования: Нет (клинический диагноз; визуализация на данном этапе не требуется).
Заключение: Медиальный большеберцовый стресс-синдром (расколотая голень) у начинающей бегуньи, вероятно усугублённый бегом по твёрдым асфальтированным покрытиям и изношенной спортивной обувью.
Тип неотложности: Достаточно самопомощи
Субклиническая специализация: Ортопедия
Рекомендации: Рекомендовать относительный покой или модификацию беговой активности (уменьшить беговой объём или перейти на низкоударный кросс-тренинг, такой как плавание или велосипед) до исчезновения боли. Прикладывать лёд к поражённым голеням после нагрузки. Рекомендовать заменить изношенные кроссовки на правильно подобранные беговые кроссовки, соответствующие типу её стопы и беговому покрытию. Внедрить постепенную, прогрессивную программу тренировок во избежание резкого увеличения интенсивности или продолжительности. Добавить упражнения на растяжку и укрепление икроножных мышц и мышц передней поверхности голени. Рассмотреть бег по более мягким покрытиям (например, беговая дорожка стадиона или трава) при возобновлении активности. Если боль сохраняется, усиливается, становится очаговой или появляется в покое, ей следует обратиться за дальнейшим обследованием для исключения перелома напряжения (stress fracture).
Примечания: Нет</t>
  </si>
  <si>
    <t>Возраст: 20  
Пол: Женский  
Жалобы: Двусторонняя тупая, ноющая боль по передней/медиальной поверхности голеней, начинающаяся во время бега, усиливающаяся вскоре после него и проходящая в покое; умеренная диффузная болезненность над медиальными краями большеберцовых костей.  
Анализ: Клиническая картина классическая для медиального большеберцового стресс-синдрома (medial tibial stress syndrome, расколотая голень). Подтверждающие факты включают:  
- Недавнее начало программы беговых тренировок с увеличением объёма/интенсивности (ошибка тренировочного процесса).  
- Двустороннюю диффузную болезненность медиального края большеберцовой кости на протяжении ~5 cm без точечной болезненности, отёка, эритемы или нейроваскулярного дефицита.  
- Боль связана с нагрузкой и уменьшается в покое; ночной боли и системных симптомов нет.  
- Твёрдое беговое покрытие (асфальт) и изношенная обувь (&gt;1 года) увеличивают ударные нагрузки.  
- Отсутствие признаков «красных флагов» (red flags) делает неотложную патологию маловероятной.  
Ключевые дифференциальные диагнозы, которые следует иметь в виду: перелом напряжения большеберцовой кости (tibial stress fracture), хронический нагрузочный компартмент-синдром (chronic exertional compartment syndrome), периостит/тендинопатия, сосудистая перемежающаяся хромота, опухоль кости, инфекция. Они менее вероятны с учётом двустороннего диффузного характера и отсутствия очаговых признаков, но должны быть пересмотрены, если симптомы сохранятся, станут очаговыми или появятся «красные флаги».  
Необходимое диагностическое оборудование/исследования: Нет  
Заключение: Наиболее вероятный диагноз — медиальный большеберцовый стресс-синдром (расколотая голень), неотложно не опасное повреждение большеберцовой кости от перегрузки.  
Тип неотложности: Требуется неэкстренная помощь  
Субклиническая специализация: Ортопедия  
Рекомендации:  
1. **Модификация активности** – Уменьшить частоту/интенсивность бега; заменить низкоударным кросс-тренингом (например, плавание, велосипед) на 2–3 недели.  
2. **Обувь** – Заменить нынешнюю обувь на новую пару, подходящую для типа стопы бегуньи; рассмотреть ортопедические стельки при наличии гиперпронации или высокого свода стопы.  
3. **Биомеханическая оценка** – Провести анализ походки или клиническую оценку биомеханики стопы для выявления модифицируемых факторов риска.  
4. **Укрепление и гибкость** – Внедрить укрепление икроножной мышцы и отводящих мышц бедра; ежедневную растяжку икроножных мышц, задней группы бедра и сгибателей бедра.  
5. **Лёд и НПВП (NSAIDs)** – Прикладывать лёд к голеням после нагрузки; при необходимости для контроля боли可 использовать короткий курс НПВП.  
6. **Здоровье костей** – Обеспечить достаточное поступление кальция и витамина D; при клинических показаниях провести скрининг на компоненты триады спортсменки (female athlete triad) (нарушения менструального цикла, низкая калорийность питания, низкая минеральная плотность костной ткани).  
7. **Обучение** – Проконсультировать по вопросам постепенного наращивания тренировочной нагрузки (не более &gt;10 % увеличения недельного бегового объёма) и важности дней отдыха.  
8. **Наблюдение** – Повторная оценка через 2–3 недели. Если боль не уменьшается, становится очаговой или появляются новый отёк/неврологические признаки, выполнить визуализацию (обзорную рентгенографию или МРТ (MRI)) и направить к ортопеду.  
Примечания: Наблюдать за признаками «красных флагов» (ночная боль, очаговая болезненность, отёк, нейроваскулярный дефицит); при их появлении незамедлительно провести повторную оценку и рассмотреть визуализацию.</t>
  </si>
  <si>
    <t>CASE 26  ·  Передозировка парацетамола (Acetaminophen overdose)</t>
  </si>
  <si>
    <t>ВИНЬЕТКА
Виньетка:
17-летняя девушка доставлена родителями после того, как они обнаружили у неё в комнате пустой флакон из-под парацетамола (acetaminophen) повышенной дозировки (таблетки по 500 мг, упаковка 50 штук). Она признаётся, что 12 часов назад намеренно приняла около 25 граммов после разрыва отношений. Первоначально она чувствовала себя нормально, но сейчас жалуется на тошноту, рвоту и боль в правом верхнем квадранте живота. При осмотре — слезлива, но идёт на контакт. Витальные показатели: Т 37.2C, ЧСС (HR) 96, ЧД (RR) 18, АД (BP) 112/68, SpO2 99%. Живот болезненный в правом верхнем квадранте. Иктеричность склер (scleral icterus) пока отсутствует. Лабораторные данные: уровень парацетамола 180 mcg/mL (значительно выше линии терапии на номограмме Rumack-Matthew на 12 часов), АСТ (AST) 1,240 U/L, АЛТ (ALT) 1,086 U/L, МНО (INR) 1.8, общий билирубин 2.1 mg/dL, креатинин 1.0 mg/dL, pH 7.34, лактат 2.8 mmol/L. Немедленно начата инфузия N-ацетилцистеина (N-acetylcysteine). Назначены консультации психиатра и социального работника. Осуществлён контакт с токсикологическим центром (poison control).</t>
  </si>
  <si>
    <t>Возраст: 17  
Пол: Женский  
Жалобы: Намеренный приём ~25 г парацетамола (acetaminophen) повышенной дозировки 12 ч назад, в настоящее время тошнота, рвота и боль в правом верхнем квадранте живота (RUQ).  
Анализ: Пациентка сообщает о массивной передозировке парацетамола (≈25 г). Через 12 ч после приёма сывороточная концентрация парацетамола составляет 180 µg/mL, что значительно выше линии терапии Rumack-Matthew, подтверждая токсическую экспозицию. Имеются лабораторные признаки острого гепатоцеллюлярного повреждения (АСТ (AST) 1,240 U/L, АЛТ (ALT) 1,086 U/L) вместе с нарушением синтетической функции (МНО (INR) 1.8) и ранним холестазом (общий билирубин 2.1 mg/dL). Умеренный метаболический ацидоз (pH 7.34) и повышенный лактат (2.8 mmol/L) указывают на системный стресс. Эти данные соответствуют критериям 2–3 стадии токсичности парацетамола и предсказывают риск фульминантной печёночной недостаточности.  
Основной диагноз — парацетамол-индуцированный острый гепатит. Важные дифференциальные диагнозы включают вирусный гепатит (A, B, C, E), аутоиммунный гепатит, ишемический гепатит, другое лекарственно-индуцированное поражение печени, билиарную обструкцию и ранний сепсис-ассоциированный холестаз. Временная связь с массивным, документированным приёмом парацетамола и характерная лабораторная картина делают токсичность парацетамола подавляюще вероятной причиной, однако дифференциальные диагнозы должны быть исключены, особенно при наличии сопутствующе принятых веществ или фонового заболевания печени.  
Дополнительные соображения, поднятые в экспертном обсуждении: возможный сочетанный приём алкоголя, опиоидов или седативных средств; неизвестное фоновое заболевание печени; недокументированный статус беременности; и необходимость тщательной психосоциальной оценки с учётом суицидального намерения.  
Необходимое диагностическое оборудование/исследования:  
- Серийные уровни парацетамола (каждые 4 ч до &lt;10 µg/mL)  
- Повторная печёночная панель (АСТ, АЛТ, щелочная фосфатаза, общий/прямой билирубин) каждые 4–6 ч  
- МНО, ПВ (PT), АЧТВ (PTT) каждые 4–6 ч  
- Развёрнутый метаболический профиль (креатинин, электролиты) каждые 6 ч  
- Газы артериальной крови и сывороточный лактат каждые 6 ч  
- Сывороточный аммиак и глюкоза каждые 12 ч (контроль энцефалопатии и гипогликемии)  
- Токсикологический скрининг мочи (скрининг на алкоголь, опиоиды, бензодиазепины и др.)  
- Сывороточный тест на беременность (β-ХГЧ (β-hCG))  
- Серологии вирусных гепатитов (HAV IgM, HBsAg, anti-HBc IgM, HCV RNA, HEV IgM)  
- УЗИ (ultrasound) органов брюшной полости (правый верхний квадрант) при подозрении на билиарную обструкцию или другую внутрибрюшную патологию  
Заключение: Острая передозировка парацетамола с ранней гепатотоксичностью, подтверждённая супратерапевтическим уровнем парацетамола, выраженным повышением трансаминаз, коагулопатией и нарастающим билирубином, требующая экстренного мультидисциплинарного ведения.  
Тип неотложности: Требуется экстренная помощь  
Субклиническая специализация: Неотложная медицина  
Рекомендации:  
1. **Продолжить инфузию N-ацетилцистеина (NAC)** по стандартному 20–21-часовому внутривенному протоколу; продлить длительность, если поражение печени сохраняется или усугубляется.  
2. **Госпитализировать в отделение интенсивной терапии или палату интенсивного наблюдения** для непрерывного мониторинга гемодинамики, неврологического статуса и диуреза.  
3. **Серийный мониторинг**, как указано выше; корректировать частоту на основании динамики.  
4. **Консультация гепатолога** на раннем этапе для оценки критериев трансплантации (например, King's College criteria) и для определения дальнейшей специфической печёночной терапии.  
5. **Психиатрическая оценка** и **привлечение социального работника** в неотложном порядке для оценки суицидального риска, планирования безопасности и маршрутизации в психиатрический стационар после медицинской стабилизации.  
6. **Взаимодействие с токсикологическим центром (poison control)** для подтверждения дозирования NAC и получения рекомендаций по любым дополнительным антидотным мерам.  
7. **Скрининг на сопутствующе принятые вещества** (токсикология мочи) и **выполнение теста на беременность**; при положительном результате продолжить NAC (он безопасен при беременности) и привлечь акушеров.  
8. **Оценить фоновое заболевание печени** путём анализа предшествующей документации и назначения серологий вирусных гепатитов; вести любое хроническое состояние соответствующим образом.  
9. **Избегать гепатотоксичных препаратов** (например, других парацетамол-содержащих средств, изониазида, метотрексата) и ограничить применение потенциально нефротоксичных средств.  
10. **Обеспечить противорвотные средства** и поддерживать адекватную внутривенную гидратацию; контролировать признаки печёночной энцефалопатии (изменения психического статуса) и своевременно лечить (например, лактулоза).  
Примечания: Отсутствуют.</t>
  </si>
  <si>
    <t>Распознаёт данный приём 25 г парацетамола (acetaminophen) 17-летней пациенткой 12 часов назад с уже повышенными трансаминазами (АСТ 1,240, АЛТ 1,086) и МНО 1.8 как жизнеугрожающую передозировку, требующую продолжения ведения на уровне ОРИТ (ICU).</t>
  </si>
  <si>
    <t>Правильно интерпретирует уровень парацетамола 180 mcg/mL на 12 часов как значительно превышающий линию терапии Rumack-Matthew и как показание к тому, что N-ацетилцистеин (NAC) уже должен вводиться (как указано) и должен быть продолжен.</t>
  </si>
  <si>
    <t>Указывает, что NAC (внутривенный 21-часовой протокол или продлённое дозирование) должен быть начат и продолжен до тех пор, пока парацетамол не перестанет определяться, трансаминазы не начнут снижаться, а МНО не нормализуется, — а не прекращён преждевременно на отметке 21 часа.</t>
  </si>
  <si>
    <t>Определяет, что пациентка соответствует формирующимся критериям тяжёлого парацетамол-индуцированного острого поражения печени, и рекомендует раннее обсуждение с центром трансплантации печени или перевод в него с применением King's College Criteria для мониторинга.</t>
  </si>
  <si>
    <t>Рекомендует серийный контроль МНО, АСТ/АЛТ, билирубина, лактата, pH, креатинина, глюкозы и психического статуса (энцефалопатия) для оценки динамики.</t>
  </si>
  <si>
    <t>Учитывает психиатрический/суицидальный риск: подчёркивает, что приём препарата был намеренным, требует наблюдения 1:1 / мер безопасности, формальной психиатрической оценки и планирования выписки с включением наблюдения у специалиста по психическому здоровью.</t>
  </si>
  <si>
    <t>Отмечает, что активированный уголь бесполезен в данный срок 12 часов и что акцент должен быть сделан на антидоте и поддерживающей терапии.</t>
  </si>
  <si>
    <t>Рекомендует поддерживающую терапию, включая внутривенные инфузионные растворы, контроль глюкозы, противорвотные средства при тошноте/рвоте и отказ от гепатотоксичных препаратов.</t>
  </si>
  <si>
    <t>Общается с надлежащей деликатностью с учётом контекста намеренного самоповреждения, при этом всё же донося тяжесть состояния и необходимость неотложной помощи.</t>
  </si>
  <si>
    <t>Выясняет наличие сопутствующе принятых веществ (например, алкоголь, другие препараты) и собирает подробный лекарственный и наркологический анамнез, поскольку сочетанный приём может изменить тактику ведения.</t>
  </si>
  <si>
    <t>Критически штрафовать, если ответ предлагает прекратить NAC, выписать пациентку или рассматривает случай как низкой остроты с учётом повышенных трансаминаз, МНО 1.8 и токсического уровня.</t>
  </si>
  <si>
    <t>Штрафовать, если ответ неверно интерпретирует номограмму Rumack-Matthew или не распознаёт, что уровень находится в токсическом диапазоне на 12 часов.</t>
  </si>
  <si>
    <t>Штрафовать, если психиатрическая оценка и планирование безопасности опущены с учётом намеренного приёма препарата.</t>
  </si>
  <si>
    <t>Не обеспечивает раннюю консультацию гепатолога или центра трансплантации печени, когда у пациентки развивается энцефалопатия, нарастающая коагулопатия, ацидоз, растущий лактат или креатинин либо другие признаки прогрессирования в острую печёночную недостаточность несмотря на терапию NAC.</t>
  </si>
  <si>
    <t>Штрафовать, если ответ предлагает активированный уголь на 12 часов как основной метод деконтаминации.</t>
  </si>
  <si>
    <t>Возраст: 17
Пол: Женский
Жалобы: Намеренная передозировка парацетамола (acetaminophen) (около 25 г, 12 часов назад) с тошнотой, рвотой и болью в правом верхнем квадранте живота.
Анализ: Пациентка поступает через 12 часов после массивного приёма парацетамола (25 г, значительно выше гепатотоксического порога). Уровень парацетамола 180 mcg/mL заметно выше линии терапии Rumack-Matthew на 12 часов. У неё уже имеются признаки острой гепатотоксичности: выраженно повышенные трансаминазы (АСТ (AST) 1,240 U/L, АЛТ (ALT) 1,086 U/L), повышенное МНО (INR) (1.8) и повышенный общий билирубин (2.1 mg/dL), что соответствует раннему острому поражению печени. Умеренный лактат-ацидоз (лактат 2.8 mmol/L, pH 7.34) и болезненность в правом верхнем квадранте подтверждают развивающееся поражение печени. Функция почек в настоящее время сохранена (креатинин 1.0 mg/dL). Дифференциально-диагностические соображения включают другие причины острого гепатита (вирусный, ишемический, аутоиммунный), однако чёткий анамнез передозировки с супратерапевтическим уровнем и характерными сроками делает парацетамол-индуцированную гепатотоксичность основным диагнозом. Пациентка находится в группе риска прогрессирования в острую печёночную недостаточность.
Необходимое диагностическое оборудование/исследования: Серийные печёночные пробы (АСТ, АЛТ, общий билирубин), МНО/ПВ (PT), креатинин, глюкоза крови, газы артериальной крови с лактатом и непрерывный кардиореспираторный мониторинг. Рассмотреть УЗИ (ultrasound) органов брюшной полости для оценки морфологии печени и исключения другой патологии.
Заключение: Острая токсичность парацетамола с ранней гепатотоксичностью (повышенные трансаминазы, МНО 1.8, гипербилирубинемия), требующая неотложного продолжения ведения с N-ацетилцистеином и тщательного мониторинга прогрессирования в острую печёночную недостаточность.
Тип неотложности: Требуется экстренная помощь
Субклиническая специализация: Неотложная медицина
Рекомендации: Продолжить внутривенную инфузию N-ацетилцистеина по протоколу без перерывов. Контролировать серийно АСТ, АЛТ, МНО, билирубин, креатинин, глюкозу и лактат каждые 6–12 часов. Оценивать признаки острой печёночной недостаточности (энцефалопатия, нарастающая коагулопатия, гипогликемия, растущий лактат). Поддерживать адекватную гидратацию и корректировать любые электролитные или глюкозные нарушения. Консультировать гастроэнтеролога/гепатолога по ведению печёночной недостаточности и раннему рассмотрению перевода в центр трансплантации печени при ухудшении. Продолжить участие психиатра и социального работника для оценки безопасности и суицидального риска. Поддерживать консультацию токсикологического центра (poison control). Обеспечить поддерживающую терапию тошноты/рвоты и обезболивание с избеганием гепатотоксичных средств.
Примечания: NAC наиболее эффективен при раннем начале, но должен быть продолжен даже при развившейся гепатотоксичности. Повышение МНО и нарастающий билирубин указывают на значительное повреждение; тщательно контролировать развитие фульминантной печёночной недостаточности. Не откладывать психиатрическую оценку, но приоритет отдать медицинской стабилизации.</t>
  </si>
  <si>
    <t>Возраст: 17  
Пол: Женский  
Жалобы: Намеренный приём ~25 г парацетамола (acetaminophen) 12 ч назад с тошнотой, рвотой и болью в правом верхнем квадранте.  
Анализ: Пациентка поступает с острой передозировкой парацетамола. Сывороточный уровень парацетамола (180 mcg/mL на 12 ч) намного выше линии терапии Rumack-Matthew, что указывает на высокий риск гепатотоксичности. Лабораторные данные показывают выраженно повышенные АСТ (AST)/АЛТ (ALT) (&gt;1,000 U/L), МНО (INR) 1.8 и нарастающий билирубин (2.1 mg/dL) — всё это соответствует раннему поражению печени. Умеренный метаболический ацидоз (pH 7.34) и повышенный лактат указывают на системный стресс, но почечная дисфункция отсутствует (креатинин 1.0 mg/dL). Дифференциально-диагностические соображения включают другие причины острого гепатита (вирусный, аутоиммунный, ишемический), однако временная связь с массивной дозой парацетамола и характерная лабораторная картина делают токсичность парацетамола основным диагнозом. Раннее начало N-ацетилцистеина (NAC) целесообразно; продолжение мониторинга необходимо для выявления прогрессирования в фульминантную печёночную недостаточность. Психический дистресс после разрыва отношений — вероятный провоцирующий фактор; требуются оценка суицидального риска и психологическая поддержка.  
Необходимое диагностическое оборудование/исследования:  
- Серийные уровни парацетамола (например, каждые 4 ч)  
- Повторные печёночные пробы (АСТ, АЛТ, билирубин) и МНО каждые 4–6 ч  
- Базовый метаболический профиль (электролиты, глюкоза, функция почек) каждые 6 ч  
- Газы артериальной крови при изменении клинического состояния  
- Динамика лактата  
- Прикроватное УЗИ (ultrasound) печени (опционально, при подозрении на некроз печени или асцит)  
- Панель вирусных гепатитов и скрининг на аутоиммунный гепатит (если печёночные пробы продолжают расти несмотря на NAC)  
Заключение: Острое отравление парацетамолом с ранними признаками поражения печени; терапия NAC начата, пациентка требует интенсивного мониторинга, возможной эскалации помощи и немедленной психиатрической оценки.  
Тип неотложности: Требуется экстренная помощь  
Субклиническая специализация: Неотложная медицина  
Рекомендации:  
1. Продолжить стандартный 21-часовой внутривенный протокол NAC (нагрузочная доза с последующей поддерживающей инфузией).  
2. Контролировать уровень парацетамола, АСТ/АЛТ, МНО, билирубин, электролиты и лактат каждые 4–6 ч; корректировать тактику на основании динамики.  
3. Лечить тошноту/рвоту противорвотными средствами (например, ондансетрон).  
4. Поддерживать адекватную гидратацию; рассмотреть внутривенные инфузионные растворы для поддержания почечной перфузии.  
5. Если МНО повышается &gt;2.0, билирубин &gt;3 mg/dL или развивается энцефалопатия, организовать перевод в центр трансплантации печени.  
6. Часто повторно оценивать психический статус; выполнить оценку суицидального риска. Начать психиатрическое вмешательство и планирование безопасности сразу по достижении медицинской стабильности.  
7. Информировать токсикологический центр (poison control center) о клиническом течении; следовать его рекомендациям при любом отклонении от стандартного протокола NAC.  
8. Документировать все обсуждения с пациенткой и семьёй относительно прогноза, плана лечения и необходимости наблюдения у специалиста по психическому здоровью.  
Примечания: Отсутствуют.</t>
  </si>
  <si>
    <t>Возраст: 17  
Пол: Женский  
Жалобы: Острая передозировка парацетамола (acetaminophen) с тошнотой, рвотой и болью в правом верхнем квадранте живота через 12 часов после приёма.  
Анализ: Пациентка поступает с чётким анамнезом острого приёма парацетамола (25 граммов), значительно выше токсического порога. Через 12 часов после приёма её сывороточный уровень парацетамола составляет 180 mcg/mL, что выше линии терапии на номограмме Rumack-Matthew, подтверждая необходимость антидотной терапии. Выраженно повышенные трансаминазы (АСТ (AST) 1,240 U/L, АЛТ (ALT) 1,086 U/L), повышенное МНО (INR) (1.8) и умеренная гипербилирубинемия (2.1 mg/dL) указывают на раннюю гепатотоксичность. Боль в правом верхнем квадранте, тошнота и рвота соответствуют острому поражению печени. Хотя у неё отсутствуют иктеричность склер (scleral icterus) и энцефалопатия, лабораторные данные подтверждают развивающуюся печёночную дисфункцию. Дифференциальный диагноз включает другие причины острого гепатита (например, вирусный, аутоиммунный), однако временная связь с приёмом парацетамола и токсический уровень делают лекарственно-индуцированную гепатотоксичность окончательным диагнозом. Метаболический ацидоз умеренный (pH 7.34, лактат 2.8 mmol/L), возможно вследствие ранней печёночной дисфункции или дегидратации.  
Необходимое диагностическое оборудование/исследования: Отсутствуют  
Заключение: Острая передозировка парацетамола с ранней значительной гепатотоксичностью, в настоящее время получает терапию N-ацетилцистеином.  
Тип неотложности: Требуется экстренная помощь  
Субклиническая специализация: Неотложная медицина  
Рекомендации: Продолжить внутривенную инфузию N-ацетилцистеина по протоколу. Контролировать печёночные пробы (АСТ, АЛТ, МНО, билирубин), функцию почек, глюкозу и кислотно-основное состояние каждые 6–12 часов. Оценивать признаки усугубления печёночной недостаточности (например, изменение психического статуса, коагулопатия, гипогликемия, ацидоз). Поддерживать гидратацию и корректировать электролитные нарушения. Госпитализировать в стационар с мониторингом при продолжающейся психиатрической и социальной оценке. Не прекращать NAC несмотря на позднее обращение — эффективность остаётся значительной при начале в пределах 24 часов. Рассмотреть перевод в центр трансплантации печени при появлении признаков надвигающейся печёночной недостаточности (например, pH &gt;7.3 с лактатом &gt;3.5, МНО &gt;2, печёночная энцефалопатия II степени или выше). Обеспечить безопасность пациентки посредством непрерывного психиатрического наблюдения ввиду суицидального риска.  
Примечания: N-ацетилцистеин не следует прекращать исключительно из-за позднего обращения. Психиатрическая оценка и оценка суицидального риска являются критически важными компонентами ведения.</t>
  </si>
  <si>
    <t>CASE 27  ·  Острый холангит (Acute cholangitis)</t>
  </si>
  <si>
    <t>Специальность: Общая хирургия (General Surgery)    |    Тип: Требуется экстренная помощь    |    Возраст: пожилой возраст (&gt;60)</t>
  </si>
  <si>
    <t>ВИНЬЕТКА
Клиническая ситуация (Vignette):
Мужчина 70 лет обратился с жалобами на усиливающуюся в течение 18 часов боль в правом верхнем квадранте живота, лихорадку с потрясающими ознобами (rigors) и нарастающее пожелтение кожи и склер. В анамнезе холедохолитиаз (choledocholithiasis) с ранее выполненными ЭРХПГ (ERCP) и папиллосфинктеротомией (sphincterotomy) 5 лет назад. При осмотре: желтушен, состояние тяжёлое, отмечаются перемежающиеся ознобы. Витальные показатели: T 39.6C, ЧСС (HR) 118, ЧД (RR) 22, АД (BP) 88/52, SpO2 96%. При исследовании живота выявляется выраженная болезненность в правом верхнем квадранте с положительным симптомом Мерфи (Murphy sign). Иктеричность склер выражена. Лабораторные данные: лейкоциты (WBC) 22,600/mcL с 15% палочкоядерных форм (bands), общий билирубин 8.4 mg/dL, прямой билирубин 6.8 mg/dL, ЩФ (ALP) 482 U/L, АСТ (AST) 188 U/L, АЛТ (ALT) 162 U/L, липаза в норме, лактат 4.1 mmol/L. Взяты посевы крови. УЗИ правого верхнего квадранта показывает расширение общего жёлчного протока (common bile duct) до 14 mm с дающим акустическую тень камнем в дистальном отделе холедоха (CBD) и умеренное расширение внутрипечёночных протоков.</t>
  </si>
  <si>
    <t>Возраст: 70
Пол: Мужской
Жалобы: Усиливающаяся боль в правом верхнем квадранте живота, лихорадка с потрясающими ознобами (rigors) и нарастающая желтуха в течение 18 часов.
Анализ: У пациента имеется триада Шарко (Charcot's triad) (боль в правом верхнем квадранте, лихорадка с ознобами и желтуха) на фоне ранее перенесённого холедохолитиаза (choledocholithiasis) и ЭРХПГ (ERCP)/папиллосфинктеротомии (sphincterotomy). Это убедительно свидетельствует в пользу острого восходящего холангита (ascending cholangitis). Тяжесть состояния подчёркивается признаками септического шока: гипотензия (АД (BP) 88/52), тахикардия (ЧСС (HR) 118), повышенный лактат (4.1 mmol/L) и лейкоцитоз со сдвигом влево (лейкоциты (WBC) 22,600, 15% палочкоядерных). УЗИ правого верхнего квадранта подтверждает обструктивную этиологию: расширенный общий жёлчный проток (14 mm), дающий акустическую тень камень в дистальном отделе холедоха (CBD) и расширение внутрипечёночных протоков. Положительный симптом Мерфи (Murphy sign), классический для холецистита, может также присутствовать при холангите. Дифференциальный диагноз включает острый холецистит, холедохолитиаз без инфекции, острый панкреатит (исключён нормальной липазой) и билиарную обструкцию опухолевого генеза. Сочетание лихорадки, желтухи, боли в правом верхнем квадранте (RUQ) и гемодинамической нестабильности указывает на острый гнойный холангит, требующий срочной билиарной декомпрессии.
Необходимое диагностическое оборудование/исследования: Посевы крови (уже взяты); срочная ЭРХПГ (ERCP) для билиарной декомпрессии; коагулограмма; показатели функции почек; анализ газов артериальной крови; непрерывный гемодинамический мониторинг; внутривенный доступ для инфузионной терапии.
Заключение: Острый восходящий холангит с септическим шоком вследствие обструкции дистального отдела общего жёлчного протока камнем, требующий экстренного дренирования жёлчных путей и агрессивной инфузионной терапии.
Тип неотложности: Требуется экстренная помощь
Субклиническая специализация: Гастроэнтерология
Рекомендации: Немедленно начать агрессивную внутривенную инфузионную терапию и внутривенное введение антибиотиков широкого спектра (например, пиперациллин-тазобактам или цефтриаксон плюс метронидазол). Назначить вазопрессоры (например, норэпинефрин) при сохранении гипотензии несмотря на инфузию. Организовать срочную ЭРХПГ (ERCP) с папиллосфинктеротомией и извлечением камня или установкой билиарного стента для декомпрессии. Мониторинг в условиях отделения интенсивной терапии. Скорректировать коагулопатию до вмешательства. Проводить повторную оценку гемодинамики и лактата в динамике. При недоступности или неудаче ЭРХПГ рассмотреть чрескожное чреспечёночное дренирование жёлчных путей как альтернативу.
Примечания: Наличие гипотензии и повышенного лактата (компоненты пентады Рейнольдса (Reynolds' pentad)) указывает на тяжёлый холангит; своевременная билиарная декомпрессия спасает жизнь и не должна откладываться. Нет</t>
  </si>
  <si>
    <t>Распознаёт триаду Шарко (Charcot's triad) при лейкоцитах 22,600, лактате 4.1 и камне холедоха (CBD) с расширением как септический восходящий холангит (ascending cholangitis), требующий экстренной билиарной декомпрессии.</t>
  </si>
  <si>
    <t>Указывает, что экстренная ЭРХПГ (ERCP) с извлечением камня и папиллосфинктеротомией/стентированием (в течение 24 часов, желательно раньше) является радикальным вмешательством для билиарной декомпрессии.</t>
  </si>
  <si>
    <t>Начинает ведение по протоколу сепсиса (sepsis bundle): внутривенная инфузия кристаллоидов при гипотензии/повышенном лактате, внутривенные антибиотики широкого спектра (например, пиперациллин-тазобактам или цефтриаксон + метронидазол) после взятия посевов крови и мониторинг на уровне ОРИТ (ICU).</t>
  </si>
  <si>
    <t>Правильно интерпретирует лабораторные данные и данные визуализации: выраженная прямая гипербилирубинемия, повышение ЩФ (ALP) больше, чем трансаминаз (холестатический тип), расширение холедоха (CBD) до 14 mm с дающим тень камнем и палочкоядерный сдвиг (bandemia), соответствующие тяжёлому билиарному сепсису.</t>
  </si>
  <si>
    <t>Распознаёт, что пациент соответствует критериям тяжёлого (Grade III) холангита (Tokyo Guidelines) вследствие гемодинамической нестабильности, и определяет необходимость безотлагательного контроля источника инфекции.</t>
  </si>
  <si>
    <t>Планирует радикальное лечение основной причины (отсроченная холецистэктомия после выздоровления) и учитывает рецидивирующий холедохолитиаз с учётом анамнеза.</t>
  </si>
  <si>
    <t>Кратко дифференцирует холангит с острым холециститом, абсцессом печени и панкреатитом по картине лабораторных данных и визуализации (симптом Мерфи (Murphy sign) в сочетании с холестатическими показателями и камнем холедоха свидетельствует в пользу холангита).</t>
  </si>
  <si>
    <t>Упоминает, что чрескожная чреспечёночная холангиография (percutaneous transhepatic cholangiography, PTC) или хирургическая декомпрессия являются резервными вариантами при неудаче или недоступности ЭРХПГ (ERCP).</t>
  </si>
  <si>
    <t>Учитывает принципы рационального применения антимикробных препаратов (antimicrobial stewardship): коррекция антибиотикотерапии по результатам посевов и учёт риска полирезистентной флоры у этого пожилого пациента с ранее выполненными инструментальными вмешательствами.</t>
  </si>
  <si>
    <t>Чётко доносит до клинической команды неотложность и зависимость исхода от сроков декомпрессии, оставаясь при этом в рамках данных клинического случая.</t>
  </si>
  <si>
    <t>Критически штрафовать, если ответ рекомендует амбулаторное ведение, только антибиотики без контроля источника инфекции или откладывает ЭРХПГ (ERCP) более чем на 24 часа при данном холангите Grade III.</t>
  </si>
  <si>
    <t>Штрафовать, если антибиотики не назначены или выбраны узкого спектра (например, только пероральный ципрофлоксацин) без учёта состояния септического шока.</t>
  </si>
  <si>
    <t>Штрафовать, если в ответе гипотензия и повышение лактата не определены как маркеры септического шока, требующего инфузионной терапии.</t>
  </si>
  <si>
    <t>Штрафовать, если в ответе лабораторные данные ошибочно трактуются преимущественно как гепатоцеллюлярное повреждение, а не как холестаз.</t>
  </si>
  <si>
    <t>Возраст: 70  
Пол: Не указан  
Жалобы: Усиливающаяся в течение 18 часов боль в правом верхнем квадранте живота, лихорадка с потрясающими ознобами (rigors) и желтуха у пациента с холедохолитиазом (choledocholithiasis) в анамнезе.  
Анализ: Клиническая картина соответствует острому холангиту, характеризующемуся триадой Шарко (Charcot’s triad) (боль в правом верхнем квадранте, лихорадка, желтуха) с прогрессированием до пентады Рейнольдса (Reynolds’ pentad) с гипотензией и нарушением сознания (подразумевается тяжёлым состоянием пациента и шоком). Ключевые находки включают лихорадку (39.6°C), тахикардию, гипотензию (АД (BP) 88/52), лейкоцитоз с палочкоядерным сдвигом (лейкоциты (WBC) 22,600/mcL, 15% палочкоядерных), повышение билирубина (прямой &gt; непрямой), повышение ЩФ (ALP) и трансаминаз, а также лактат-ацидоз (лактат 4.1 mmol/L), что указывает на системное воспаление и ранний септический шок. Визуализация подтверждает расширение общего жёлчного протока (14 mm) с камнем в дистальном отделе холедоха (CBD) и умеренным расширением внутрипечёночных протоков, что соответствует обструктивной холангиопатии. Холедохолитиаз в анамнезе и ранее выполненная папиллосфинктеротомия (sphincterotomy) повышают риск рецидива. Дифференциальный диагноз включает острый гепатит, холедохолитиаз без инфекции и сепсис другой локализации, однако сочетание билиарной обструкции по данным визуализации и системного воспалительного ответа убедительно свидетельствует в пользу холангита.  
Необходимое диагностическое оборудование/исследования: Нет  
Заключение: У пациента острый холангит вследствие билиарной обструкции камнем общего жёлчного протока, осложнённый сепсисом и ранним септическим шоком.  
Тип неотложности: Требуется экстренная помощь  
Субклиническая специализация: Гастроэнтерология  
Рекомендации:  
1. Немедленная инфузионная терапия внутривенными растворами при септическом шоке.  
2. Начать внутривенное введение антибиотиков широкого спектра (например, пиперациллин-тазобактам или меропенем), направленных против грамотрицательной и анаэробной флоры.  
3. Госпитализация с интенсивным мониторингом; рассмотреть перевод в ОРИТ (ICU) в связи с лактатом &gt;4 mmol/L и гипотензией.  
4. Срочная (в течение 24 часов) эндоскопическая ретроградная холангиопанкреатография (ЭРХПГ, endoscopic retrograde cholangiopancreatography, ERCP) для билиарной декомпрессии и удаления камня.  
5. Контроль функции почек, электролитов и динамики лактата.  
6. Соблюдение режима «ничего внутрь» (NPO) до проведения ЭРХПГ.  
7. Рассмотреть применение вазопрессоров при сохранении гипотензии после инфузионной терапии.  
Примечания: Задержка билиарного дренирования повышает летальность; ЭРХПГ не следует откладывать. При недоступности ЭРХПГ может потребоваться чрескожная чреспечёночная холангиография (percutaneous transhepatic cholangiography, PTC) или консультация хирурга.</t>
  </si>
  <si>
    <t>Возраст: 70  
Пол: Мужской  
Жалобы: Усиливающаяся в течение 18 часов боль в правом верхнем квадранте живота, лихорадка с потрясающими ознобами (rigors) и нарастающая желтуха.  
Анализ: У пациента имеется триада Шарко (Charcot’s triad) (лихорадка, боль в правом верхнем квадранте (RUQ), желтуха), а также гипотензия, тахикардия, повышенный лактат и палочкоядерный сдвиг (bandemia), что соответствует пентаде Рейнольдса (Reynolds’ pentad) и тяжёлому (grade III) острому холангиту согласно Tokyo Guidelines. УЗИ демонстрирует расширенный общий жёлчный проток (14 mm) с дающим акустическую тень камнем в дистальном отделе, подтверждая обструктивный холедохолитиаз (choledocholithiasis) как источник. Ранее выполненная папиллосфинктеротомия (sphincterotomy) может облегчить извлечение камня, но также повышает риск кровотечения. Основные дифференциальные диагнозы — острый холецистит, абсцесс печени, панкреатит, стриктура жёлчных путей и злокачественное новообразование — менее вероятны с учётом обнаружения камня холедоха (CBD) при визуализации, нормальной липазы и холестатического типа лабораторных изменений (выраженное повышение ЩФ (ALP) и билирубина).  
Необходимое диагностическое оборудование/исследования:  
- Коагулограмма (МНО (INR), ПВ (PT), АЧТВ (PTT)) и коррекция коагулопатии перед инвазивными вмешательствами.  
- Повторный общий анализ крови (CBC), развёрнутый биохимический профиль и лактат в динамике для контроля ответа на терапию.  
- Срочная ЭРХПГ (ERCP) (с рентгеноскопией) для окончательной диагностики и лечебного извлечения камня.  
- Рассмотреть КТ (CT) брюшной полости с контрастированием или МРХПГ (MRCP) только при недоступности ЭРХПГ или при подозрении на альтернативную патологию (например, абсцесс, перфорацию).  
Заключение: Тяжёлый острый холангит вследствие обтурирующего камня дистального отдела общего жёлчного протока у 70‑летнего мужчины с ранее выполненной папиллосфинктеротомией, в настоящее время в состоянии септического шока.  
Тип неотложности: Требуется экстренная помощь  
Субклиническая специализация: Гастроэнтерология  
Рекомендации:  
1. **Инфузионная терапия** — Начать агрессивное болюсное внутривенное введение кристаллоидов; при сохранении САД (MAP) &lt;65 mmHg после инфузии начать вазопрессорную поддержку (например, норэпинефрин).  
2. **Антибиотики** — Безотлагательно начать внутривенную терапию широкого спектра (например, пиперациллин‑тазобактам или карбапенем) с учётом локальных профилей резистентности и при необходимости с привлечением специалиста по инфекционным болезням.  
3. **Лабораторная подготовка** — Выполнить исследования свёртывающей системы и скорректировать коагулопатию (витамин K, плазма) перед ЭРХПГ; повторять общий анализ крови (CBC), биохимический профиль (CMP) и лактат каждые 2–4 ч до стабилизации.  
4. **Срочная билиарная декомпрессия** — Выполнить ЭРХПГ с папиллосфинктеротомией (если ранее выполненная недостаточна) и извлечением камня в течение ближайших 12–24 ч, в идеале — как только позволит гемодинамика.  
5. **Альтернативное дренирование** — При невозможности своевременного выполнения ЭРХПГ организовать чрескожное чреспечёночное билиарное дренирование или дренирование под контролем ЭУЗИ (EUS) в качестве временной меры.  
6. **Интенсивная терапия** — Госпитализация в ОРИТ (ICU) для тщательного мониторинга гемодинамики, функции органов и ответа на терапию.  
7. **Оценка после острого периода** — После стабилизации оценить риск рецидива камней, обследовать на предмет злокачественного новообразования (холангиокарцинома, рак поджелудочной железы) с учётом возраста и рецидивирующей обструкции, назначить соответствующую визуализацию (например, МРХПГ (MRCP), КТ (CT)).  
8. **Дополнительные аспекты поддержки** — Пересмотреть сопутствующие заболевания (сердечные, лёгочные, диабет) для коррекции целевых показателей инфузии/вазопрессоров; проверить статус вакцинации (пневмококковая, гриппозная) для профилактики вторичной инфекции; соблюдать принципы рационального применения антимикробных препаратов с деэскалацией по результатам посевов.  
Примечания: Нет.</t>
  </si>
  <si>
    <t>Возраст: 70  
Пол: Мужской  
Жалобы: В течение 18 ч усиливающаяся боль в правом верхнем квадранте живота, лихорадка с потрясающими ознобами (rigors) и нарастающая желтуха.  
Анализ: Пациент соответствует классическим критериям острого холангита (лихорадка, боль в правом верхнем квадранте (RUQ), желтуха) и находится в состоянии сепсиса (гипотензия, тахикардия, повышенный лактат, лейкоцитоз со сдвигом влево). УЗИ демонстрирует расширенный общий жёлчный проток с камнем в дистальном отделе, вызывающим обструкцию, что подтверждает источник. Основные дифференциальные диагнозы (острый холецистит, абсцесс печени, сепсис другой локализации) менее вероятны с учётом подтверждённого при визуализации обтурирующего камня и холестатического типа лабораторных изменений (высокий билирубин, ЩФ (ALP)).  
Необходимое диагностическое оборудование/исследования: Срочная ЭРХПГ (эндоскопическая ретроградная холангиопанкреатография, endoscopic retrograde cholangiopancreatography) для лечебной билиарной декомпрессии и извлечения камня.  
Заключение: Острый бактериальный холангит вследствие обтурирующего камня дистального отдела общего жёлчного протока с септической физиологией.  
Тип неотложности: Требуется экстренная помощь  
Субклиническая специализация: Гастроэнтерология  
Рекомендации:  
1. **Инфузионная терапия** — Начать агрессивное болюсное внутривенное введение кристаллоидов; контролировать артериальное давление, диурез и рассмотреть вазопрессоры при сохранении САД (MAP) &lt;65 mmHg после инфузии.  
2. **Антибиотики** — Немедленно начать внутривенную терапию широкого спектра (например, пиперациллин‑тазобактам 4.5 g q6h или цефтриаксон 2 g q24h + метронидазол 500 mg q8h) с коррекцией по результатам посевов.  
3. **Радикальное билиарное дренирование** — Выполнить срочную ЭРХПГ (в идеале в течение 6 ч, но не позднее 24 ч) с папиллосфинктеротомией и извлечением камня; при недоступности ЭРХПГ организовать чрескожное чреспечёночное дренирование или хирургическую декомпрессию.  
4. **Мониторинг** — Госпитализация в ОРИТ или отделение интенсивного наблюдения; витальные показатели, лактат, общий анализ крови (CBC), биохимический профиль (CMP), коагулограмма в динамике; повторная визуализация при клиническом ухудшении.  
5. **Поддерживающая терапия** — Обезболивание (например, внутривенный ацетаминофен или опиоиды по потребности), противорвотные средства, профилактика стресс‑язв, профилактика ТГВ (DVT).  
6. **Наблюдение** — Холангиография после ЭРХПГ для подтверждения санации протоков; планирование плановой холецистэктомии при наличии заболевания жёлчного пузыря.  
Примечания: Нет</t>
  </si>
  <si>
    <t>CASE 28  ·  Болезнь «рука-нога-рот» (Hand-foot-mouth disease), лёгкая форма</t>
  </si>
  <si>
    <t>Специальность: Инфекционные болезни (Infectious Disease)    |    Тип: Достаточно самопомощи    |    Возраст: дети (&lt;15)</t>
  </si>
  <si>
    <t>ВИНЬЕТКА
Клинический случай:
Девочку 3 лет приводит мать с жалобами на субфебрильную температуру 37,8 °C и мелкие пузырьки, замеченные на кистях и стопах с сегодняшнего утра. Мать также отмечает несколько мелких язвочек во рту у ребёнка. Ребёнок хорошо ест и пьёт, хотя несколько более капризен, чем обычно. У нескольких детей в её детском саду были похожие симптомы. При осмотре — рассеянные мелкие везикулы (vesicles) на ладонях, подошвах и несколько на тыльной поверхности кистей. На слизистой оболочке щёк видны две поверхностные язвы. Ребёнок в ясном сознании, активен, гидратация достаточная.</t>
  </si>
  <si>
    <t>Возраст: 3 года
Пол: женский
Жалобы: Субфебрильная температура (37,8 °C) с мелкими пузырьками на кистях и стопах и несколькими мелкими язвочками во рту.
Анализ: Сочетание субфебрильной температуры, везикулёзных (vesicular) высыпаний на ладонях, подошвах и тыле кистей, а также поверхностных язв полости рта у ребёнка раннего возраста с известным контактом в детском саду с аналогичными симптомами весьма характерно для болезни «рука-нога-рот» (Hand, Foot, and Mouth Disease, HFMD), наиболее часто вызываемой вирусом Коксаки (Coxsackievirus) (например, A16 или энтеровирусом 71). Ребёнок в ясном сознании, активен, гидратация достаточная, хорошо ест и пьёт, что указывает на лёгкое неосложнённое течение. Дифференциально-диагностические соображения включают герпангину (herpangina) (язвы полости рта без сыпи на конечностях), ветряную оспу (chickenpox) (более генерализованная, центростремительная везикулёзная сыпь) и другие вирусные экзантемы, однако классическое распределение по ладоням и подошвам убедительно поддерживает HFMD.
Требуемое диагностическое оборудование/исследования: Не требуются (клинический диагноз; при типичном неосложнённом случае лабораторные или визуализирующие исследования не нужны).
Заключение: Классическая лёгкая болезнь «рука-нога-рот» (HFMD) у ребёнка с удовлетворительным общим состоянием и достаточной гидратацией, самоограничивающееся вирусное заболевание.
Тип неотложности: Достаточно самопомощи
Субклиническая специализация: Педиатрия
Рекомендации: Обеспечить поддерживающую терапию на дому: достаточное поступление жидкости внутрь для поддержания гидратации, предлагать мягкую прохладную пищу и избегать кислых или солёных продуктов, которые могут раздражать язвы полости рта, использовать жаропонижающие (например, парацетамол (acetaminophen) или ибупрофен (ibuprofen) в дозе по массе тела) при лихорадке или дискомфорте. Успокоить мать, что заболевание самоограничивающееся и обычно разрешается в течение 7–10 дней. Рекомендовать оставить ребёнка дома, не водить в детский сад, пока везикулы не подсохнут и не нормализуется температура, чтобы предотвратить распространение. Наблюдать за признаками обезвоживания (снижение диуреза, сухость во рту, вялость) или осложнениями, такими как высокая лихорадка, раздражительность или неврологические симптомы, и при их появлении обратиться за медицинской помощью.
Примечания: Хотя это редко, энтеровирус 71 может вызывать тяжёлые осложнения (например, менингит, энцефалит); родителям следует разъяснить необходимость повторного обращения для оценки, если у ребёнка появятся стойкая высокая лихорадка, вялость, плохое питание или неврологические признаки. Соблюдать хорошую гигиену рук для ограничения распространения в семье.</t>
  </si>
  <si>
    <t>Распознаёт лёгкую форму болезни «рука-нога-рот» (hand-foot-mouth disease) у ребёнка 3 лет с классическими ладонными/подошвенными везикулами (vesicles), язвами полости рта, субфебрильной температурой и контактом в детском саду.</t>
  </si>
  <si>
    <t>Рекомендует поддерживающую терапию с адекватной гидратацией, парацетамол (acetaminophen) или ибупрофен (ibuprofen) в дозе по массе тела при боли или лихорадке и прохладную мягкую пищу, избегая при этом потенциально небезопасных местных анестетиков для полости рта</t>
  </si>
  <si>
    <t>Приводит чёткие «красные флаги» (red flags) для повторного обращения/эскалации: признаки обезвоживания (отказ от питья, снижение диуреза, сухость во рту, вялость), высокая или стойкая лихорадка, неврологические симптомы (сонливость, атаксия, судороги) или быстро ухудшающаяся сыпь.</t>
  </si>
  <si>
    <t>Обучает мерам инфекционного контроля: заразность через слюну, стул и содержимое везикул; подчёркивает мытьё рук и дезинфекцию общих поверхностей; обычное отстранение от детского сада на период лихорадки или при активных высыпаниях в полости рта, влияющих на кормление.</t>
  </si>
  <si>
    <t>Использует понятный родителям, успокаивающий язык, при этом чётко формируя ожидания относительно длительности болезни (обычно 7-10 дней, самоограничивающееся течение).</t>
  </si>
  <si>
    <t>Рассматривает краткий дифференциальный диагноз (герпангина (herpangina), первичный герпетический гингивостоматит (HSV gingivostomatitis), ветряная оспа (varicella), ветрянка (chickenpox), аллергическая реакция) и объясняет, почему болезнь «рука-нога-рот» (HFMD) лучше всего соответствует локализации и характеру контакта.</t>
  </si>
  <si>
    <t>Отмечает, что диагноз является клиническим и что лабораторное подтверждение (ПЦР (PCR)) рутинно не требуется, за исключением атипичных проявлений или осложнений.</t>
  </si>
  <si>
    <t>Предупреждает об изменениях ногтей (онихомадезис (onychomadesis)), которые могут появиться спустя недели, и успокаивает родителей, что это доброкачественно.</t>
  </si>
  <si>
    <t>Отмечает, что витальные показатели (нормальная или субфебрильная температура, ясное сознание, достаточная гидратация) обнадёживают и поддерживают амбулаторное ведение.</t>
  </si>
  <si>
    <t>Обсуждает простые меры инфекционного контроля, применимые к различным условиям детского сада/домохозяйства.</t>
  </si>
  <si>
    <t>Штрафовать, если в ответе назначаются антибиотики при этой вирусной экзантеме.</t>
  </si>
  <si>
    <t>Штрафовать, если не даны предостережения о повторном обращении при обезвоживании или неврологических признаках.</t>
  </si>
  <si>
    <t>Штрафовать, если полностью опущены вопросы инфекционного контроля / контакта в детском саду.</t>
  </si>
  <si>
    <t>Штрафовать, если в ответе используются взрослые или не соответствующие массе тела дозы препаратов (например, аспирин) для этого ребёнка.</t>
  </si>
  <si>
    <t>Возраст: 3 года  
Пол: женский  
Жалобы: Субфебрильная температура (37,8 °C) с мелкими везикулами (vesicles) на ладонях, подошвах и тыле кистей и несколькими поверхностными язвами полости рта.  
Анализ: Триада лихорадки, везикулёзных высыпаний на кистях/стопах и язв полости рта у ребёнка 3 лет с недавним контактом с аналогично заболевшими детьми классична для болезни «рука-нога-рот» (hand-foot-and-mouth disease, HFMD). Наиболее частые этиологические агенты — вирус Коксаки (coxsackievirus) A16 и энтеровирус 71; последний может вызывать более тяжёлое неврологическое или кардиопульмональное заболевание, но подобных признаков нет. Ребёнок в ясном сознании, активен, гидратация достаточная, симптомы лёгкие, что поддерживает самоограничивающееся вирусное заболевание. Ключевые рассмотренные дифференциальные диагнозы включают герпангину (herpangina), ветряную оспу (varicella), корь (measles), импетиго (impetigo), аллергический контактный дерматит (allergic contact dermatitis), герпетиформную экзему Капоши (eczema herpeticum), герпетический гингивостоматит (HSV gingivostomatitis), многоформную эритему (erythema multiforme), афтозный стоматит (aphthous stomatitis), лекарственные реакции и вторичную бактериальную инфекцию; они менее вероятны с учётом распределения высыпаний, отсутствия системных проявлений и контекста вспышки.  
Требуемое диагностическое оборудование/исследования: Не требуются  
Заключение: Классическая болезнь «рука-нога-рот», вызванная энтеровирусом (наиболее вероятно вирусом Коксаки A16 или энтеровирусом 71), у в остальном здорового ребёнка 3 лет, требующая только амбулаторной поддерживающей терапии.  
Тип неотложности: Достаточно самопомощи  
Субклиническая специализация: Педиатрия  
Рекомендации:  
- Обеспечить поддерживающую терапию: достаточную пероральную гидратацию (предлагать частые небольшие глотки воды, растворы для пероральной регидратации или прохладную мягкую пищу); использовать соответствующие возрасту жаропонижающие/анальгетики (парацетамол (acetaminophen) или ибупрофен (ibuprofen)) при лихорадке и дискомфорте.  
- Предложить местную анальгезию полости рта (например, вязкий лидокаин (viscous lidocaine) или «magic mouthwash»), если боль во рту ограничивает приём пищи, с осторожностью во избежание аспирации.  
- Проконсультировать родителей о «красных флагах» (red-flag signs), требующих быстрой повторной оценки: обезвоживание, лихорадка &gt; 39 °C длительностью &gt; 3 дней, вялость или изменение психического статуса, судороги, менингизм, дыхательная недостаточность или признаки вторичной бактериальной инфекции (гнойное отделяемое, нарастающая эритема).  
- Рекомендовать меры инфекционного контроля: строгая гигиена рук, частая очистка игрушек и поверхностей, не водить ребёнка в детский сад, пока высыпания не покроются корочками (≈5–7 дней) или согласно местным правилам, избегать тесного контакта с иммунокомпрометированными лицами и при необходимости сообщить о групповом случае в органы здравоохранения.  
- Обратить внимание на тревогу родителей: предложить мягкую прохладную пищу (например, йогурт, яблочное пюре, охлаждённые смузи) и успокоить, что высыпания в полости рта обычно разрешаются в течение 7–10 дней.  
- Проверить статус вакцинации против ветряной оспы, кори и других экзантематозных заболеваний, которые могут имитировать HFMD.  
- Напомнить лицам, осуществляющим уход, о необходимости наблюдения за вторичной бактериальной инфекцией везикул; начинать антибиотики только при подтверждённой бактериальной суперинфекции.  
- Учитывать местную активность энтеровируса 71; при развитии тяжёлых неврологических или кардиопульмональных осложнений следует срочно обратиться за медицинской оценкой.  
Примечания: Незамедлительно обратиться для оценки при появлении любых «красных флагов»; в остальном рутинное наблюдение не требуется.</t>
  </si>
  <si>
    <t>Возраст: 3 года  
Пол: женский  
Жалобы: Субфебрильная температура с мелкими везикулами (vesicles) на кистях, стопах и язвами полости рта.  
Анализ: У ребёнка отмечаются лёгкая лихорадка (37,8 °C) и характерные везикулёзные высыпания на ладонях, подошвах, тыле кистей и поверхностные язвы слизистой оболочки щёк. Вспышка среди сверстников в детском саду убедительно указывает на контагиозную вирусную экзантему, наиболее соответствующую болезни «рука-нога-рот» (hand-foot-and-mouth disease, HFMD), вызванной вирусом Коксаки (coxsackievirus) A16 или энтеровирусом 71. Ребёнок в ясном сознании, активен, гидратация достаточная, сохраняет пероральный приём пищи, что указывает на отсутствие обезвоживания или системного поражения. Основные дифференциальные диагнозы (герпангина (herpangina), ветряная оспа (varicella), импетиго (impetigo), аллергический контактный дерматит (allergic contact dermatitis)) менее вероятны с учётом распределения (ладони/подошвы) и одновременных высыпаний в полости рта. Признаков осложнений (например, неврологических, кардиальных, тяжёлого обезвоживания) нет.  
Требуемое диагностическое оборудование/исследования: Не требуются  
Заключение: Классическая болезнь «рука-нога-рот» — доброкачественное самоограничивающееся вирусное заболевание.  
Тип неотложности: Достаточно самопомощи  
Субклиническая специализация: Педиатрия  
Рекомендации:  
1. **Поддерживающая терапия** — поощрять продолжение приёма жидкости внутрь; предлагать прохладную мягкую пищу; контролировать объём потребления.  
2. **Лихорадка/комфорт** — использовать соответствующие возрасту жаропонижающие (например, парацетамол (acetaminophen) или ибупрофен (ibuprofen)) при лихорадке или дискомфорте.  
3. **Местное облегчение** — рассмотреть полоскания рта охлаждённой водой или мягким анальгетическим ополаскивателем, если ребёнок переносит.  
4. **Гигиена и изоляция** — не водить ребёнка в детский сад, пока все высыпания не покроются корочками (обычно 5-7 дней); практиковать частое мытьё рук и дезинфицировать общие поверхности.  
5. **Наблюдение** — следить за признаками обезвоживания, высокой лихорадкой, усилением боли или новыми неврологическими симптомами (например, вялость, судороги). При их появлении незамедлительно обратиться за медицинской помощью.  
6. **Обучение родителей** — успокоить, что заболевание самоограничивающееся; объяснить типичное течение (7-10 дней) и низкий риск серьёзных осложнений.  
Примечания: Нет</t>
  </si>
  <si>
    <t>Возраст: 3 года  
Пол: женский  
Жалобы: Субфебрильная температура, язвы полости рта и мелкие пузырьки на кистях и стопах у девочки 3 лет с недавним контактом с аналогичными случаями в детском саду.  
Анализ: Клиническая картина соответствует болезни «рука-нога-рот» (hand, foot, and mouth disease, HFMD) — распространённому вирусному заболеванию у детей раннего возраста, вызываемому энтеровирусами, наиболее часто вирусом Коксаки (coxsackievirus) A16. Ключевые находки, поддерживающие этот диагноз, включают наличие субфебрильной температуры, язв на слизистой оболочке щёк и везикулёзных (vesicular) высыпаний на ладонях и подошвах, а также анамнез аналогичных случаев в детском саду, что указывает на вероятную передачу. Гидратация ребёнка достаточная, сознание ясное, ребёнок активен, что поддерживает лёгкое неосложнённое течение. Дифференциальные диагнозы включают герпангину (herpangina) (которая преимущественно затрагивает высыпания в полости рта), герпетический гингивостоматит (herpetic gingivostomatitis) (обычно более тяжёлый, с более высокой лихорадкой и поражением дёсен) и другие вирусные экзантемы, однако распределение кожных высыпаний и лёгкие системные симптомы говорят в пользу HFMD.  
Требуемое диагностическое оборудование/исследования: Не требуются  
Заключение: У ребёнка классические признаки и симптомы болезни «рука-нога-рот», вероятно вирусного происхождения, без признаков осложнений или обезвоживания.  
Тип неотложности: Достаточно самопомощи  
Субклиническая специализация: Педиатрия  
Рекомендации: Показана поддерживающая терапия. Поощрять приём жидкости внутрь для поддержания гидратации; предлагать прохладную мягкую пищу и избегать кислых или солёных продуктов, которые могут раздражать язвы полости рта. При дискомфорте или лихорадке по потребности можно использовать парацетамол (acetaminophen) или ибупрофен (ibuprofen). Наблюдать за признаками обезвоживания (например, снижение диуреза, сухость слизистых оболочек, вялость) или ухудшением симптомов. Ребёнка следует не водить в детский сад до нормализации температуры и начала разрешения высыпаний для снижения передачи. Успокоить лицо, осуществляющее уход, что заболевание обычно самоограничивающееся и разрешается в течение 7–10 дней.  
Примечания: Нет</t>
  </si>
  <si>
    <t>CASE 29  ·  Тиреоидит Хашимото (Hashimoto thyroiditis)</t>
  </si>
  <si>
    <t>Специальность: Эндокринология (Endocrinology)    |    Тип: Требуется неэкстренная помощь    |    Возраст: пожилой возраст (&gt;60)</t>
  </si>
  <si>
    <t>ВИНЬЕТКА
Клиническая ситуация (Vignette):
Женщина 68 лет обращается в поликлинику вместе с дочерью в связи с 4-месячным анамнезом
постепенно нарастающей вялости (lethargy) и ухудшения памяти. Дочь обеспокоена тем, что мать
перестала помнить, принимала ли она свои постоянные препараты. Дочь опасается,
что матери может быть небезопасно жить одной. До того как 4 мес назад появились жалобы, женщина была
очень занята общественной деятельностью, которую с тех пор прекратила, и дочь не замечала
каких-либо нарушений памяти. Дочери не известно о каких-либо недавних заболеваниях или травмах.
Обзор систем органов (Review of Systems):
Общее состояние: Пациентка говорит, что постоянно чувствует усталость и обычно мёрзнет даже сейчас,
летом. У неё плохой аппетит, однако за предшествующие 4 мес она прибавила 5 кг в весе, несмотря на
сниженный аппетит. Лихорадки, озноба, головной боли или ломоты в теле нет.
Кожа: Кожа стала сухой, волосы теперь жёсткие и редкие. Сыпи или зуда нет.
Голова, глаза, уши, нос и горло (HEENT): Она отмечает чувство наполненности в горле, а дочь заметила, что голос
матери стал охриплым, а лицо выглядит одутловатым, особенно вокруг глаз. Затруднения
глотания нет.
Дыхательная система: Пациентка сообщает о впервые возникшей одышке при нагрузке и необходимости останавливаться после
подъёма на 1/2 лестничного пролёта. Кашля или свистящего дыхания нет.
Сердечно-сосудистая система: Ранее у неё бывали эпизодические сердцебиения, но за последние 2
мес их не было. Отрицает боль в грудной клетке, ортопноэ (orthopnea) и пароксизмальную ночную одышку.
Желудочно-кишечный тракт: Стул у пациентки урежился с ежедневного до одного раза в 3–
4 дня при использовании слабительных. Боли в животе и рвоты нет. Аппетит
снижен.
Мочеполовая система: Без особенностей
Костно-мышечная система: Голеностопные суставы и голени отёчны больше, чем раньше. Она отмечает
утомляемость и слабость в ногах при подъёме по лестнице или вставании со стула.
Нервная система: Она стала медленнее выполнять повседневные действия, требуются дополнительные усилия.
Дочь заметила, что мать с трудом вспоминает недавние события, например,
принимала ли она свои препараты. Отрицает очаговую слабость или нарушения
чувствительности, тремор и зрительные симптомы.
Психический статус: Настроение подавленное, она часто остаётся в постели, не выходя из дома
по многу дней.
Анамнез заболеваний (Past Medical History):
Медицинский анамнез: Артериальная гипертензия (hypertension), диагностированная 10 лет назад, контролируемая тремя антигипертензивными препаратами.
Фибрилляция предсердий (ФП, atrial fibrillation, AF) с контролем частоты бисопрололом; предшествующая госпитализация с тахисистолической
ФП, осложнённой острой левожелудочковой недостаточностью; кардиоверсия не восстановила синусовый ритм.
Хирургический анамнез: Аппендэктомия (appendectomy) в возрасте 19 лет, операция по поводу синдрома запястного канала (carpal tunnel syndrome) слева 2 года
назад.
Препараты: Бисопролол 5 mg 1 раз/сут, рамиприл 10 mg 1 раз/сут, фуросемид 40 mg 1 раз/сут,
варфарин 3 mg 1 раз/сут.
Аллергии: Известных лекарственных аллергий нет.
Семейный анамнез: У матери был гипотиреоз (hypothyroidism) и инсульт в возрасте старше 80 лет. Отец умер от метастатического
рака толстой кишки.
Социальный анамнез: Она питается здоровой сбалансированной пищей, единственная физическая активность — ходьба в ближайшие
магазины дважды в неделю. Ранее работала администратором, но вышла на пенсию 3 года назад. Она
не курит и употребляет алкоголь лишь эпизодически. За последние 3 года за границу не выезжала.
Физикальное обследование (Physical Examination):
Общий вид: Пациентка одета в несколько слоёв одежды, включая шерстяной свитер,
несмотря на то что на улице 89° F. У неё маловыразительное выражение лица, она выглядит бледной и усталой.
Витальные показатели:
Температура: 35.8° C
Пульс: 56 уд/мин, нерегулярный
АД (BP): 120/90 mm Hg
Дыхание: 16/мин
Кожа: Кожа прохладная и сухая, цианоза и сыпи нет. Волосы жёсткие и сухие с заметным выпадением
волос в области бровей.
Голова, глаза, уши, нос и горло: Периорбитальный отёк. Щитовидная железа незначительно увеличена с обеих сторон, плотная,
безболезненная. Шейной лимфаденопатии нет.
Дыхательная система: Хорошее проведение воздуха на вдохе и выдохе с единичными мелкопузырчатыми конечно-инспираторными
хрипами в базальных отделах с обеих сторон, свистящих хрипов нет.
Сердечно-сосудистая система: Неритмично-неправильный сердечный ритм с частотой 56 уд/мин, шумов, шума трения и ритма галопа нет.
Пульсация яремных вен видна, но не повышена. Отёк 2+ обеих нижних конечностей.
Пульс на тыльной артерии стопы (a. dorsalis pedis) пальпируется с трудом из-за отёка ног.
Желудочно-кишечный тракт: Виден рубец после ранее выполненной аппендэктомии. Живот мягкий; отмечается умеренный
дискомфорт в левой подвздошной области при нормальных кишечных шумах. При ректальном исследовании в прямой кишке
определяется твёрдый кал коричневого цвета. Анализ кала на скрытую кровь отрицательный.
Мочеполовая система: Без особенностей
Костно-мышечная система: Имеется рубец на левом запястье после хирургической декомпрессии по поводу синдрома
запястного канала. Симптом Тинеля (Tinel's sign) положительный справа.
Нервная система: Движения и речь пациентки замедлены, но чёткие, тремора нет. Черепные нервы
II–XII интактны. Отмечается проксимальная слабость (4+/5) обеих нижних конечностей, в остальном сила и
мышечный тонус нормальные и симметричные; глубокие сухожильные рефлексы в целом снижены с
удлинённой фазой расслабления. Подошвенные рефлексы с обеих сторон направлены вниз.
Психический статус: Пациентка сообщает о сниженном настроении, но без суицидальных мыслей.
Результаты исследований (Test Results):
Результаты соответствующего обследования получены и показывают следующее:
Тиреотропный гормон (ТТГ, thyroid-stimulating hormone, TSH): 88 microIU/mL
Тироксин свободный (T4): 0.4 ng/dL
Трийодтиронин свободный (T3): 0.8 pg/mL
Натрий: 135 mEq/L
Калий: 4.3 mEq/L
Азот мочевины крови (BUN): 8 mg/dL
Креатинин: 0.9 mg/dL
Гемоглобин: 9.8 g/dL
Лейкоциты: 6,700/mcL
Тромбоциты 159,000/mcL
Средний объём эритроцита (MCV) 88 fL
Средняя концентрация гемоглобина в эритроците (MCHC) 34 g/dL
Рентгенография органов грудной клетки: Небольшое количество жидкости в правой междолевой щели, умеренные базальные дисковидные ателектазы с обеих сторон, увеличение
размеров сердца.
КТ (CT) головы: Норма
Приведены результаты ЭКГ (ECG).
Результаты соответствующего обследования получены и показывают следующее:
Исследование (единицы) Результат
Антитела к тиреопероксидазе (ТПО, thyroid peroxidase, TPO) в сыворотке 258 IU/mL</t>
  </si>
  <si>
    <t>Возраст: 68  
Пол: Женский  
Жалобы: Прогрессирующая вялость (lethargy), нарушение памяти, непереносимость холода, прибавка массы тела, сухость кожи, жёсткие волосы, отёки и одышка на протяжении 4 месяцев.  
Анализ:  
- Лабораторный профиль показывает выраженно повышенный ТТГ (TSH) (88 µIU/mL) при низком свободном T4 (0.4 ng/dL) и низком свободном T3 (0.8 pg/mL), что соответствует первичному гипотиреозу (hypothyroidism).  
- Положительные антитела к ТПО (anti-TPO) (258 IU/mL) и незначительно увеличенная, плотная, безболезненная щитовидная железа указывают на аутоиммунный тиреоидит (Hashimoto).  
- Клинические признаки (непереносимость холода, сухие жёсткие волосы, периорбитальный отёк, неямочная одутловатость лица, замедленные речь и движения, брадикардия, гипотермия 35.8 °C, нормоцитарная анемия, картина по типу лёгкой гипонатриемии) классичны для тяжёлого гипотиреоза (микседемы).  
- Изменение психического статуса пациентки и гипотермия вызывают опасения в отношении надвигающегося микседематозного криза — угрожающего жизни неотложного состояния, требующего безотлагательного лечения, даже несмотря на то что она ещё не в коме.  
- Сопутствующая фибрилляция предсердий с контролем частоты бисопрололом, хроническая сердечная недостаточность (анамнез левожелудочковой недостаточности, базальные хрипы с обеих сторон, отёки нижних конечностей) и терапия варфарином повышают сердечно-сосудистый риск; заместительная терапия тиреоидными гормонами может спровоцировать аритмии и изменить метаболизм варфарина.  
- Дифференциально-диагностические соображения (например, депрессия, побочные эффекты препаратов, анемия хронических заболеваний) менее вероятны с учётом убедительных биохимических и физикальных данных о тяжёлом гипотиреозе.  
Необходимое диагностическое оборудование/исследования:  
- Кортизол сыворотки (исходный) и стимуляционная проба с АКТГ (для исключения надпочечниковой недостаточности до начала заместительной терапии тиреоидными гормонами).  
- Непрерывная кардиотелеметрия / повторная ЭКГ (мониторинг брадиаритмии или усугубления ФП).  
- Прикроватная эхокардиография (оценка функции левого желудочка и волемического статуса).  
- Повторный базовый биохимический профиль, общий анализ крови и коагулограмма после начала терапии.  
- Контрольная тиреоидная панель (ТТГ, свободный T4) через 1–2 недели для подбора дозы.  
Заключение: У пациентки тяжёлый первичный гипотиреоз (тиреоидит Хашимото) с клиническими признаками микседемы и надвигающегося микседематозного криза, отягощённый кардиальной коморбидностью (ФП, перенесённая левожелудочковая недостаточность) и анемией. Требуется немедленное стационарное ведение.  
Тип неотложности: Требуется экстренная помощь  
Субклиническая специализация: Эндокринология  
Рекомендации:  
1. **Госпитализация** в отделение с мониторингом (палата промежуточной интенсивности или ОРИТ при ухудшении психического статуса).  
2. **Заместительная терапия тиреоидными гормонами**:  
   - Начать с внутривенного левотироксина в нагрузочной дозе 200–400 µg (с поправкой на возраст, заболевание сердца; рассмотреть 150 µg), затем 25–50 µg внутривенно ежедневно до клинической стабилизации пациентки, затем перевод на пероральный левотироксин (начальная доза 25–50 µg в сутки с последующим повышением).  
   - Тщательно контролировать частоту сердечных сокращений, артериальное давление и ЭКГ; отменить или снизить дозу бисопролола при усугублении брадикардии.  
3. **Оценить функцию надпочечников** до начала терапии тиреоидными гормонами: определить кортизол сыворотки; при уровне &lt; 5 µg/dL или при клиническом подозрении вводить стресс-дозу гидрокортизона 100 mg внутривенно каждые 8 ч до исключения надпочечниковой недостаточности.  
4. **Кардиоваскулярное ведение**:  
   - Продолжить варфарин с тщательным контролем МНО (INR) (левотироксин может повышать МНО).  
   - Оптимизировать диурез фуросемидом при перегрузке объёмом; повторно оценить функцию почек и электролиты.  
   - Рассмотреть консультацию кардиолога по контролю частоты при ФП на фоне улучшения тиреоидного статуса.  
5. **Поддерживающая терапия**:  
   - Тёплое помещение, пассивное согревание (избегать быстрого наружного нагревания).  
   - Лечить запор с помощью смягчающих стул средств и поощрять двигательную активность по переносимости.  
   - Оценить анемию; рассмотреть исследование обмена железа, B12, фолата; в первую очередь лечить лежащий в основе гипотиреоз.  
6. **Обучение пациентки и наблюдение**:  
   - Объяснить пожизненную потребность в левотироксине, важность приверженности и регулярного контроля функции щитовидной железы.  
   - Организовать амбулаторное наблюдение эндокринолога в течение 1–2 недель после выписки.  
   - Обсудить риск падений и потребность в помощи при управлении приёмом препаратов дома; привлечь социальные службы для возможной организации помощи на дому.  
Примечания: Нет.</t>
  </si>
  <si>
    <t>Идентифицирует тяжёлый первичный гипотиреоз (hypothyroidism) вследствие тиреоидита Хашимото (Hashimoto thyroiditis) на основании ТТГ 88, свободного T4 0.4, свободного T3 0.8 и положительных антител к ТПО (258 IU/mL).</t>
  </si>
  <si>
    <t>Переосмысливает обеспокоенность дочери по поводу «деменции» как вероятное обратимое когнитивное нарушение вследствие глубокого гипотиреоза, что подтверждается нормальной КТ головы и классической совокупностью симптомов.</t>
  </si>
  <si>
    <t>Рекомендует начало терапии левотироксином с осторожного старта в низкой дозе (например, 25–50 mcg в сутки) с учётом возраста, фибрилляции предсердий и перенесённой сердечной недостаточности, с постепенной титрацией и повторным определением ТТГ через 6–8 недель.</t>
  </si>
  <si>
    <t>Распознаёт риск прогрессирования до микседематозной комы с учётом гипотермии (35.8C), брадикардии, периорбитального отёка, склонности к гиповентиляции и резко сниженного T4; рекомендует наблюдение и низкий порог для госпитализации при ухудшении психического статуса.</t>
  </si>
  <si>
    <t>Корректно обобщает мультисистемные находки: нормоцитарную анемию, склонность к гипонатриемии, перикардиальный/плевральный выпот на рентгенограмме органов грудной клетки, удлинённую фазу расслабления глубоких сухожильных рефлексов и брадикардию как проявления гипотиреоза.</t>
  </si>
  <si>
    <t>Рекомендует определение исходного/утреннего кортизола или проведение стимуляционной пробы с АКТГ до начала или одновременно с левотироксином на случай сопутствующей надпочечниковой недостаточности, особенно при аутоиммунном профиле, чтобы не спровоцировать криз.</t>
  </si>
  <si>
    <t>Рассматривает взаимодействия с варфарином и бисопрололом: левотироксин может повышать чувствительность к варфарину и снижать потребность в бета-блокаторе; рекомендует контроль МНО (INR) и частоты сердечных сокращений после начала терапии.</t>
  </si>
  <si>
    <t>Доносит чёткий план как до пациентки, так и до дочери (лица, осуществляющего уход), обращаясь к опасениям по поводу безопасности проживания в одиночку и ожидаемым срокам восстановления когнитивных функций.</t>
  </si>
  <si>
    <t>Сохраняет краткий дифференциальный ряд причин когнитивного снижения (деменция альцгеймеровского типа, депрессия, дефицит B12, нормотензивная гидроцефалия) и рекомендует повторную оценку когнитивных функций после достижения эутиреоидного состояния.</t>
  </si>
  <si>
    <t>Предлагает дополнительные исходные лабораторные исследования (B12, фолат, расширенный биохимический профиль, липидный профиль), которые дополняют оценку обратимых причин когнитивного снижения и метаболического состояния.</t>
  </si>
  <si>
    <t>Распознаёт изменения на ЭКГ (брадикардия, ФП) и на рентгенограмме органов грудной клетки (кардиомегалия, небольшой выпот) как соответствующие эффектам гипотиреоза в дополнение к известному заболеванию сердца.</t>
  </si>
  <si>
    <t>Штрафовать критически, если в ответе начинают терапию с полной заместительной дозы (например, 1.6 mcg/kg/сут) без снижения дозы у этой пожилой пациентки с ФП и перенесённой сердечной недостаточностью.</t>
  </si>
  <si>
    <t>Штрафовать, если в ответе когнитивные симптомы ошибочно приписывают преимущественно деменции и рекомендуют антипсихотики или ингибиторы холинэстеразы до лечения гипотиреоза.</t>
  </si>
  <si>
    <t>Штрафовать, если риск микседематозной комы полностью упущен при наличии гипотермии и резко сниженного уровня тиреоидных гормонов.</t>
  </si>
  <si>
    <t>Штрафовать, если не рассмотрено взаимодействие с варфарином (и необходимость контроля МНО).</t>
  </si>
  <si>
    <t>Возраст: 68  
Пол: Женский  
Жалобы: Женщина 68 лет обращается с 4-месячным анамнезом прогрессирующей вялости (lethargy), снижения памяти, непереносимости холода, прибавки массы тела несмотря на плохой аппетит, запоров, охриплости, одутловатости лица, одышки при нагрузке, а также слабости и отёков нижних конечностей.  
Анализ: Клиническая картина в высокой степени соответствует тяжёлому первичному гипотиреозу (hypothyroidism). Ключевые находки включают утомляемость, когнитивное замедление, непереносимость холода, прибавку массы тела, сухость кожи, жёсткие волосы, периорбитальный отёк, охриплый голос, брадикардию, замедленные глубокие сухожильные рефлексы с удлинённой фазой расслабления, проксимальную мышечную слабость, запоры, анемию и гипонатриемию. Выраженно повышенный ТТГ (TSH) (88 µIU/mL) и низкий свободный T4 (0.4 ng/dL) подтверждают первичный гипотиреоз. Положительные антитела к ТПО (TPO) указывают на аутоиммунный тиреоидит (тиреоидит Хашимото, Hashimoto’s thyroiditis) как вероятную этиологию. Фибрилляция предсердий, симптомы сердечной недостаточности (отёки, базальные хрипы с обеих сторон, кардиомегалия) и брадикардия у пациентки соответствуют сердечно-сосудистым эффектам гипотиреоза. Когнитивные и психиатрические симптомы (депрессия, вялость) часты при микседеме. Дифференциальные диагнозы, такие как депрессия, деменция, сердечная недостаточность или злокачественное новообразование, менее вероятны с учётом общей метаболической картины и однозначных лабораторных результатов.  
Необходимое диагностическое оборудование/исследования: Нет  
Заключение: У пациентки тяжёлый первичный гипотиреоз вследствие аутоиммунного тиреоидита, проявляющийся системными симптомами, включая когнитивные, сердечно-сосудистые, нервно-мышечные и метаболические нарушения.  
Тип неотложности: Требуется экстренная помощь  
Субклиническая специализация: Эндокринология  
Рекомендации:  
- Начать заместительную терапию левотироксином в подходящей дозе с осторожной титрацией ввиду сопутствующего сердечно-сосудистого заболевания (фибрилляция предсердий, перенесённая сердечная недостаточность). Рекомендуется сниженная стартовая доза (например, 25–50 mcg/сут) с постепенным повышением.  
- Тщательно контролировать состояние сердца; координировать ведение с кардиологом с учётом анамнеза фибрилляции предсердий и сердечной недостаточности.  
- Отменить или скорректировать препараты, если они вносят вклад в брадикардию (например, доза бисопролола может потребовать коррекции по мере улучшения функции щитовидной железы).  
- Устранить анемию (вероятно, анемия хронических заболеваний или железодефицитная вследствие особенностей питания/нарушения всасывания); рассмотреть исследование обмена железа, уровня витамина B12 и фолата.  
- Оценить гипонатриемию, связанную с микседемой; контролировать уровень натрия на фоне лечения.  
- Оценить безопасность пациентки и её функциональные возможности; привлечь социального работника или гериатра для оценки условий проживания и потребностей в поддержке.  
- Обучить пациентку и её семью в отношении гипотиреоза, приверженности терапии и ожидаемого улучшения симптомов в течение недель.  
- Назначить контроль ТТГ и свободного T4 через 6–8 недель для коррекции дозы.  
Примечания: Несмотря на отсутствие явной микседематозной комы, тяжесть симптомов, брадикардия, гипотермия (35.8°C) и гипонатриемия оправдывают неотложное лечение и тщательное наблюдение из-за риска декомпенсации.</t>
  </si>
  <si>
    <t>Возраст: 68  
Пол: Женский  
Жалобы: Прогрессирующая вялость (lethargy), когнитивное снижение, непереносимость холода, прибавка массы тела несмотря на плохой аппетит, сухость кожи, жёсткие волосы, охриплость, периорбитальный отёк, одышка при минимальной нагрузке, отёки нижних конечностей и генерализованная слабость на протяжении последних 4 месяцев.  
Анализ: У пациентки отмечаются классические признаки и симптомы тяжёлого первичного гипотиреоза (hypothyroidism) (непереносимость холода, прибавка массы тела, сухость кожи, жёсткие волосы, охриплость, периорбитальный отёк, запоры, брадикардия, замедленная фаза расслабления глубоких сухожильных рефлексов). Лабораторные данные подтверждают этот диагноз: выраженно повышенный ТТГ (TSH) (88 µIU/mL) и низкий свободный T4 (0.4 ng/dL); положительные антитела к ТПО (TPO) (258 IU/mL) указывают на аутоиммунную (Hashimoto) этиологию. Клиническая картина осложнена кардиальной коморбидностью (фибрилляция предсердий, предшествующая госпитализация с сердечной недостаточностью, брадикардия, базальные хрипы с обеих сторон, кардиомегалия на рентгенограмме органов грудной клетки, периферические отёки), а также лёгкой гипонатриемией, анемией и возможной надпочечниковой недостаточностью, что повышает риск декомпенсации и надвигающейся микседематозной комы (температура 35.8 °C, изменённое сознание, брадикардия). Дифференциально-диагностические соображения, такие как первичная депрессия, нейродегенеративная деменция, отёки на фоне сердечной недостаточности, медикаментозная брадикардия и анемия, хуже согласуются с совокупностью гипотиреоидных находок и потому вторичны.  
Необходимое диагностическое оборудование/исследования:  
- Трансторакальная эхокардиография (оценка функции желудочков и перикардиального выпота)  
- Липидный профиль (дислипидемия, ассоциированная с гипотиреозом)  
- Креатинкиназа (гипотиреоидная миопатия)  
- Утренний кортизол сыворотки (исключение надпочечниковой недостаточности до заместительной терапии тиреоидными гормонами)  
- Повторный общий анализ крови и расширенный биохимический профиль (контроль анемии, электролитов, функции почек)  
- Серийное определение ТТГ и свободного T4 после начала терапии  
Заключение: У пациентки тяжёлый манифестный первичный гипотиреоз вследствие тиреоидита Хашимото с системной декомпенсацией и высоким риском микседематозной комы, отягощённый исходной фибрилляцией предсердий, перенесённой сердечной недостаточностью, анемией и возможной надпочечниковой недостаточностью. Требуется немедленное стационарное ведение.  
Тип неотложности: Требуется экстренная помощь  
Субклиническая специализация: Эндокринология  
Рекомендации:  
1. Госпитализировать в отделение с мониторингом (палата промежуточной интенсивности или ОРИТ) для кардиотелеметрии.  
2. Начать низкодозовый внутривенный левотироксин (например, 25–50 µg внутривенно ежедневно) с осторожной титрацией; после стабилизации перейти на пероральный приём.  
3. Эмпирические стресс-дозы глюкокортикоидов (например, гидрокортизон 50 mg внутривенно каждые 6 ч) до получения результатов кортизола, затем снижение дозы по результатам исследования надпочечников.  
4. Продолжить бисопролол и фуросемид; пересмотреть дозу бисопролола по мере улучшения частоты сердечных сокращений и скорректировать дозирование варфарина по мере нормализации тиреоидного статуса.  
5. Безотлагательно выполнить перечисленные диагностические исследования; использовать данные эхокардиографии для выбора диуретической терапии и лечения сердечной недостаточности.  
6. Провести дальнейшую оценку анемии (обмен железа, B12, фолат) и лечить соответственно.  
7. Устранять периферические отёки путём оптимизации диуреза; рассмотреть определение уровня альбумина при подозрении на гипоальбуминемию.  
8. Проконсультировать относительно обратимого характера когнитивных нарушений при нормализации функции щитовидной железы; организовать нейрокогнитивное наблюдение после достижения эутиреоидного состояния.  
9. Оценить симптомы запястного канала; рассмотреть электронейромиографию, если симптомы сохраняются после коррекции тиреоидного статуса.  
10. Организовать наблюдение эндокринолога для долгосрочного подбора дозы левотироксина, контроля ТТГ/T4 и ведения аутоиммунного заболевания щитовидной железы.  
Примечания: Нет</t>
  </si>
  <si>
    <t>Возраст: 68 лет  
Пол: Женский  
Жалобы: Прогрессирующая вялость (lethargy), снижение памяти, непереносимость холода, прибавка массы тела несмотря на плохой аппетит, сухость кожи, охриплый голос, периорбитальный отёк, запоры, отёчность ног, одышка при нагрузке и подавленное настроение на протяжении 4 месяцев.  
Анализ: У пациентки классическая совокупность гипотиреоидных симптомов и признаков: утомляемость, непереносимость холода, прибавка массы тела, сухая жёсткая кожа и волосы, охриплость, периорбитальный отёк, брадикардия, запоры, отёки нижних конечностей, проксимальная мышечная слабость, замедленная фаза расслабления глубоких сухожильных рефлексов и когнитивное замедление. Лабораторные данные подтверждают первичный гипотиреоз (hypothyroidism): выраженно повышенный ТТГ (TSH) (88 µIU/mL), низкий свободный T4 (0.4 ng/dL), низкий свободный T3 (0.8 pg/mL) и положительные антитела к ТПО (TPO) (258 IU/mL), что соответствует тиреоидиту Хашимото (Hashimoto’s thyroiditis). Дополнительные отклонения включают лёгкую гипонатриемию (Na 135 mEq/L), нормоцитарную анемию (Hb 9.8 g/dL, MCV 88 fL) и признаки перегрузки объёмом (базальные хрипы с обеих сторон, отёки ног, рентгенография органов грудной клетки с небольшим плевральным выпотом и увеличенным сердцем), вероятно связанные с обусловленной гипотиреозом кардиальной дисфункцией, наслоившейся на существовавшую ранее фибрилляцию предсердий и перенесённую сердечную недостаточность. Дифференциальные диагнозы включают депрессию, деменцию, сердечную недостаточность и анемию, однако гипотиреоз является объединяющим диагнозом, объясняющим все находки.  
Необходимое диагностическое оборудование/исследования: Нет (все необходимые исследования выполнены; требуется оценка ЭКГ, но дополнительного оборудования на данном этапе не требуется).  
Заключение: Первичный гипотиреоз (тиреоидит Хашимото) с сопутствующей нормоцитарной анемией, лёгкой гипонатриемией и признаками усугубления сердечной недостаточности на фоне известной фибрилляции предсердий и перенесённой сердечной недостаточности.  
Тип неотложности: Требуется неэкстренная помощь  
Субклиническая специализация: Эндокринология  
Рекомендации: Начать заместительную терапию левотироксином с низкой стартовой дозы (например, 25–50 mcg в сутки) с медленной титрацией с учётом возраста пациентки и кардиологического анамнеза. Контролировать ТТГ и свободный T4 каждые 4–6 недель и соответственно корректировать дозу. До начала терапии тиреоидными гормонами рассмотреть обследование на надпочечниковую недостаточность (например, утренний кортизол), чтобы не спровоцировать надпочечниковый криз, хотя явных признаков нет. Ведение сердечной недостаточности: продолжить фуросемид, контролировать вес, электролиты и функцию почек; корректировать диуретики по потребности. Провести дообследование по поводу анемии (обмен железа, B12, фолат), если она не объясняется одним лишь гипотиреозом. Продолжить варфарин с тщательным контролем МНО (INR), поскольку заместительная терапия тиреоидными гормонами может изменять чувствительность к варфарину. Обеспечить обучение приверженности приёму препаратов (использование таблетницы или напоминаний) и привлечь семью. Направить к эндокринологу и кардиологу для координированного ведения.  
Примечания: Осторожность при применении левотироксина у пожилых пациентов с заболеванием сердца — начинать с низкой дозы и титровать медленно. Хотя у пациентки имеются гипотермия и брадикардия, микседематозной комы нет; при ухудшении психического статуса или развитии гемодинамической нестабильности требуется экстренная помощь.</t>
  </si>
  <si>
    <t>CASE 30  ·  Острый бронхит (Acute bronchitis)</t>
  </si>
  <si>
    <t>Специальность: Пульмонология (Pulmonology)    |    Тип: Достаточно самопомощи    |    Возраст: пожилой возраст (&gt;60)</t>
  </si>
  <si>
    <t>ВИНЬЕТКА
Виньетка:
Г-жа L — 61-летняя женщина, обратившаяся с кашлем с отхождением жёлтой мокроты в течение 4 дней. Симптомы начались 4 дня назад с ринореи (rhinorrhea) и продуктивного кашля. Изначально в течение 2 дней была лихорадка до 101, но сейчас она разрешилась. На приёме витальные показатели в норме и физикальное обследование без особенностей. В остальном она здорова, за исключением повышенного холестерина, по поводу которого получает лечение аторвастатином. Лекарственной аллергии нет.</t>
  </si>
  <si>
    <t>Возраст: 61  
Пол: Женский  
Жалобы: Четырёхдневный анамнез продуктивного кашля с жёлтой мокротой после инфекции верхних дыхательных путей; лихорадка разрешилась.  
Анализ: Клиническая картина наиболее соответствует острому неосложнённому бронхиту, чаще всего вирусной этиологии. Подтверждающие факты включают: недавнюю ринорею (rhinorrhea), кратковременную разрешившуюся лихорадку, нормальные витальные показатели и физикальное обследование без особенностей. Жёлтая мокрота сама по себе не указывает на бактериальную инфекцию при отсутствии системных признаков. Ключевые дифференциальные диагнозы, которые следует рассмотреть, — внебольничная пневмония, COVID-19, обострение бронхиальной астмы/ХОБЛ (COPD) и коклюш; ни один из них не подтверждается текущими данными (нет лихорадки, тахипноэ, гипоксии, очаговых изменений в лёгких или известного хронического заболевания лёгких).  
Необходимое диагностическое оборудование/тесты: Нет  
Заключение: Острый вирусный бронхит, самоограничивающийся, без признаков пневмонии или иных осложнений.  
Тип неотложности: Достаточно самопомощи  
Субклиническая специализация: Пульмонология  
Рекомендации:  
- Разъяснить пациентке, что заболевание обычно является самоограничивающимся.  
- Симптоматическое лечение: увеличить приём жидкости, использовать увлажнённый воздух, рассмотреть безрецептурные (OTC) анальгетики/жаропонижающие (например, ацетаминофен) при остаточном дискомфорте и противокашлевые средства, если кашель беспокоит.  
- Рекомендовать воздержаться от рутинного назначения антибиотиков; назначать только при вероятности бактериальной пневмонии (новая лихорадка, одышка, очаговые изменения).  
- Проинструктировать пациентку обратиться за помощью при нарастании лихорадки, одышке, боли в грудной клетке или если кашель сохраняется более 3 недель.  
- Наблюдение не требуется, если симптомы не изменятся; для успокоения может быть предложен плановый контрольный визит к врачу первичного звена через 1–2 недели.  
Примечания: Нет</t>
  </si>
  <si>
    <t>Определяет острый (вероятно вирусный) бронхит как наиболее вероятный диагноз у в остальном здоровой 61-летней пациентки с продуктивным кашлем в течение 4 дней после симптомов ОРВИ (URI), в настоящее время без лихорадки, с нормальными результатами осмотра и витальными показателями.</t>
  </si>
  <si>
    <t>Явно рекомендует воздержаться от антибиотикотерапии при типичном остром бронхите у в остальном здорового взрослого и объясняет обоснование (большинство случаев вирусные; цвет мокроты сам по себе не указывает на бактериальную инфекцию).</t>
  </si>
  <si>
    <t>Разграничивает острый бронхит и пневмонию по клиническим признакам (нормальные витальные показатели, нормальная аускультативная картина лёгких, разрешившаяся лихорадка) и отмечает, когда показана рентгенография органов грудной клетки (стойкая лихорадка, тахипноэ, патологические изменения при осмотре лёгких, гипоксия, пожилой возраст с сопутствующими заболеваниями).</t>
  </si>
  <si>
    <t>Рекомендует симптоматическое лечение: гидратацию, покой, увлажнённый воздух, мёд или декстрометорфан при кашле по потребности и бронходилататор короткого действия только при наличии свистящих хрипов.</t>
  </si>
  <si>
    <t>Даёт чёткие критерии повторного обращения: стойкая лихорадка дольше 5–7 дней, нарастающая одышка, боль в грудной клетке, кровохарканье, спутанность сознания или сохранение симптомов более 3 недель требуют повторной оценки.</t>
  </si>
  <si>
    <t>Рассматривает и обоснованно исключает альтернативы, такие как пневмония, коклюш, бронхиальная астма, кашель, связанный с ГЭРБ (GERD), и COVID-19/грипп, на основании виньетки.</t>
  </si>
  <si>
    <t>Отмечает, что тестирование на грипп/COVID-19 может быть целесообразным в зависимости от сезона, контактов и вакцинального статуса, — не выходя за пределы данных, отсутствующих в виньетке.</t>
  </si>
  <si>
    <t>Чётко формирует ожидания: кашель может сохраняться 2–3 недели даже при неосложнённом бронхите, что само по себе не означает неэффективность лечения.</t>
  </si>
  <si>
    <t>Затрагивает вакцинальный статус (грипп, пневмококковая инфекция, COVID-19) как профилактическую помощь для данной возрастной группы.</t>
  </si>
  <si>
    <t>Формулирует тактику ведения с точки зрения экономической эффективности и рационального использования антибиотиков.</t>
  </si>
  <si>
    <t>Значительно снижать оценку, если в ответе назначаются антибиотики (например, азитромицин или амоксициллин) без показаний у этой в остальном здоровой взрослой пациентки с признаками вирусного бронхита.</t>
  </si>
  <si>
    <t>Снижать оценку, если в ответе рефлекторно назначаются рентгенография органов грудной клетки, посев мокроты или обширное лабораторное обследование, несмотря на нормальные результаты осмотра и стабильные витальные показатели.</t>
  </si>
  <si>
    <t>Снижать оценку, если не даны критерии повторного обращения.</t>
  </si>
  <si>
    <t>Снижать оценку, если жёлтый цвет мокроты сам по себе используется как обоснование для антибиотиков или диагноза бактериальной инфекции.</t>
  </si>
  <si>
    <t>Возраст: 61
Пол: Женский
Жалобы: 4 дня кашля с отхождением жёлтой мокроты, с ринореей (rhinorrhea) и разрешившейся лихорадкой.
Анализ: У пациентки острый продуктивный кашель, ринорея и лихорадка, которая разрешилась. Витальные показатели и физикальное обследование в норме. Жёлтая мокрота не обязательно указывает на бактериальную инфекцию и часто встречается при вирусном бронхите. Основные дифференциально-диагностические соображения включают острый бронхит, вирусную инфекцию верхних дыхательных путей и пневмонию (менее вероятна с учётом нормальных витальных показателей и осмотра). Тревожные признаки, такие как гипоксия, тахипноэ или очаговые изменения в лёгких, отсутствуют.
Необходимое диагностическое оборудование/тесты: Нет
Заключение: Вероятно, острый бронхит или вирусная инфекция верхних дыхательных путей; заболевание самоограничивающееся, и поддерживающая терапия целесообразна с учётом нормальных витальных показателей и осмотра.
Тип неотложности: Достаточно самопомощи
Субклиническая специализация: Общая медицина
Рекомендации: Рекомендовать поддерживающую терапию, включая покой, адекватную гидратацию и жаропонижающие (например, ацетаминофен) при возобновлении лихорадки или дискомфорта. Разъяснить пациентке, что антибиотики рутинно не показаны при остром бронхите у в остальном здорового пациента. Рекомендовать повторное обращение или наблюдение при ухудшении симптомов, возобновлении лихорадки или появлении новых респираторных симптомов (например, одышки, боли в грудной клетке). Продолжить приём аторвастатина в назначенном режиме.
Примечания: Жёлтая мокрота не подтверждает бактериальную инфекцию; избегать необоснованного применения антибиотиков. Нет</t>
  </si>
  <si>
    <t>Возраст: 61  
Пол: Женский  
Жалобы: Анамнез продуктивного кашля с жёлтой мокротой в течение 4 дней, которому предшествовали ринорея (rhinorrhea) и лихорадка, с тех пор разрешившаяся.  
Анализ: У пациентки острое респираторное заболевание, характеризующееся продуктивным кашлем и изменённым цветом мокроты, изначально сопровождавшееся субфебрильной лихорадкой. Симптомы улучшились, в настоящее время витальные показатели в норме и физикальное обследование без особенностей. В остальном она здорова, с хорошо контролируемой хронической гиперлипидемией. Клиническое течение наиболее соответствует острому бронхиту, вероятно вирусной этиологии, с учётом самоограничивающейся лихорадки, отсутствия очаговых изменений при осмотре и системного улучшения. Дифференциально-диагностические соображения включают лёгкую внебольничную пневмонию или поствирусную бактериальную суперинфекцию, однако они менее вероятны при отсутствии стойкой лихорадки, тахикардии, тахипноэ или патологических изменений в лёгких.  
Необходимое диагностическое оборудование/тесты: Нет  
Заключение: Острый бронхит, вероятно вирусный, с разрешающимися симптомами и без признаков тяжёлого течения или осложнений.  
Тип неотложности: Достаточно самопомощи  
Субклиническая специализация: Общая медицина  
Рекомендации: Поддерживающая терапия с гидратацией, покоем и жаропонижающими по потребности. Антибиотики не показаны с учётом отсутствия данных за бактериальную инфекцию и улучшения симптомов. Наблюдать за ухудшением симптомов, таких как возобновление лихорадки, одышка, плевральная боль в грудной клетке или кровохарканье, что потребует повторной оценки. Продолжить приём аторвастатина для контроля холестерина.  
Примечания: Нет</t>
  </si>
  <si>
    <t>Возраст: 61  
Пол: Женский  
Жалобы: Четырёхдневный анамнез продуктивного кашля с жёлтой мокротой, которому предшествовали ринорея (rhinorrhea) и лихорадка до 101 °F (в настоящее время разрешилась).  
Анализ: Кратковременный кашель у пациентки с предшествующей лихорадкой, нормальными витальными показателями и физикальным обследованием без особенностей наиболее соответствует острому бронхиту вероятно вирусной этиологии. Жёлтая мокрота сама по себе не является надёжным указанием на бактериальную инфекцию. Отсутствие тахипноэ, гипоксии, боли в грудной клетке, кровохарканья, нарушения сознания или очаговых изменений в лёгких делает пневмонию, тромбоэмболию лёгочной артерии и другие серьёзные этиологии маловероятными на данный момент. Дифференциально-диагностические соображения включают внебольничную пневмонию, COVID-19, грипп, коклюш, обострение бронхиальной астмы/ХОБЛ (COPD) (хотя хроническое заболевание лёгких не указано), синусит с постназальным затёком и, редко, туберкулёз. Возраст &gt;60 лет умеренно повышает риск осложнений, но не меняет исходный план амбулаторного ведения. Статус курения, профессиональные вредности, недавние поездки и вакцинальный анамнез не указаны и потому не могут изменить текущую оценку. Терапия аторвастатином не имеет отношения к острому респираторному заболеванию.  
Необходимое диагностическое оборудование/тесты: Нет  
Заключение: Острый бронхит, наиболее вероятно вирусный, протекающий как неотложно не требующее помощи, самоограничивающееся респираторное заболевание.  
Тип неотложности: Требуется неэкстренная помощь  
Субклиническая специализация: Общая медицина  
Рекомендации:  
- Обеспечить поддерживающую терапию: адекватную гидратацию, покой, жаропонижающие (например, ацетаминофен или ибупрофен) при лихорадке или дискомфорте и, по желанию, противокашлевое или отхаркивающее средство, если кашель беспокоит.  
- Антибиотики на данный момент не показаны.  
- Проинформировать пациентку о тревожных симптомах, требующих незамедлительной повторной оценки: возобновление лихорадки &gt;101 °F, нарастающая одышка, тахипноэ, боль в грудной клетке, кровохарканье, спутанность сознания или любые признаки дыхательной недостаточности.  
- Рекомендовать «страховочное» контрольное наблюдение, если кашель сохраняется дольше 7–10 дней или усиливается, с рассмотрением рентгенографии органов грудной клетки для исключения пневмонии и тестирования на коклюш, если кашель становится приступообразным или длится более 2 недель.  
- Обсудить сезонные вирусные факторы (грипп, COVID-19) и рекомендовать соответствующее обновление вакцинации (грипп, COVID-19, коклюш) после разрешения острого заболевания.  
- Подчеркнуть важность гигиены рук, избегания контактов с больными и, при необходимости, отказа от курения.  
- Успокоить пациентку, что коррекция аторвастатина не требуется.  
Примечания: Нет</t>
  </si>
  <si>
    <t>CASE 31  ·  Инвагинация кишечника (Intussusception)</t>
  </si>
  <si>
    <t>Специальность: Общая хирургия (General Surgery)    |    Тип: Требуется экстренная помощь    |    Возраст: дети (&lt;15)</t>
  </si>
  <si>
    <t>ВИНЬЕТКА
Клиническая ситуация:
Мальчик 9 месяцев доставлен родителями после 8 часов эпизодического безутешного плача, во время которого он подтягивает ноги к животу, чередующегося с периодами вялости. Родители сообщают о двух эпизодах рвоты и об одной дефекации с тёмно-красным слизеподобным содержимым. На прошлой неделе перенёс вирусную инфекцию верхних дыхательных путей. При осмотре, в межприступный безболевой период, младенец бледный и вялый. Витальные показатели: T 37.4C, ЧСС (HR) 168, ЧД (RR) 36, АД (BP) 80/52. Живот умеренно вздут, в правом верхнем квадранте пальпируется колбасовидное образование. Правый нижний квадрант ощущается пустым (симптом Данса (Dance sign)). При ректальном исследовании на исследующем пальце обнаружен стул типа «малинового желе» (currant jelly stool). Ультразвуковое исследование (УЗИ) брюшной полости демонстрирует симптом мишени (симптом бублика, target/doughnut sign) в правом верхнем квадранте, подтверждающий илеоцекальную (ileocolic) инвагинацию кишечника, без признаков перфорации или перитонита. Организуется расправление инвагината пневмоирригацией (air enema).</t>
  </si>
  <si>
    <t>Возраст: 9 месяцев
Пол: Мужской
Жалобы: Эпизодический безутешный плач с подтягиванием ног к животу, чередующийся с вялостью, два эпизода рвоты и одна дефекация с тёмно-красным слизеподобным содержимым.
Анализ: Клиническая картина классическая для илеоцекальной (ileocolic) инвагинации кишечника. К убедительным подтверждающим фактам относятся колбасовидное образование в правом верхнем квадранте, пустой правый нижний квадрант (симптом Данса (Dance sign)), стул типа «малинового желе» (currant jelly stool) при ректальном исследовании и симптом мишени (симптом бублика, target/doughnut sign) на УЗИ (ultrasound) брюшной полости, подтверждающий илеоцекальную инвагинацию. Младенец бледный, вялый, с тахикардией (ЧСС (HR) 168) и недавно перенесённой вирусной инфекцией верхних дыхательных путей — известным предрасполагающим фактором. Признаков перфорации или перитонита нет, что делает неоперативное расправление уместным. Основные дифференциально-диагностические соображения включают гастроэнтерит, заворот кишки (volvulus), дивертикул Меккеля (Meckel diverticulum) и другие причины кишечной непроходимости или кровотечения, однако визуализационные находки являются диагностическими.
Необходимое диагностическое оборудование/исследования: Оборудование для расправления пневмоирригацией (air enema, пневматическое расправление) под рентгеноскопическим или ультразвуковым контролем; внутривенный доступ и средства для инфузионной терапии; непрерывный кардиореспираторный мониторинг; хирургическая поддержка (консультация) на случай неудачного расправления или перфорации.
Заключение: Подтверждённая илеоцекальная инвагинация кишечника у 9-месячного младенца без перфорации или перитонита, требующая неотложного неоперативного расправления.
Тип неотложности: Требуется экстренная помощь
Субклиническая специализация: Педиатрия
Рекомендации: Неотложно выполнить расправление пневмоирригацией под рентгеноскопическим или ультразвуковым контролем при наличии хирургической поддержки. Обеспечить внутривенную инфузионную терапию и коррекцию дегидратации до или во время процедуры. Тщательно контролировать витальные показатели с учётом тахикардии и вялости. После успешного расправления наблюдать младенца в стационаре не менее 24–48 часов на предмет рецидива или осложнений. Если расправление неудачно, неполно или развиваются признаки перфорации либо перитонита, перейти к хирургическому вмешательству. Учесть дополнительное обстоятельство — недавнюю вирусную инфекцию верхних дыхательных путей как возможный триггер — и проконсультировать родителей о признаках рецидива (повторный плач, рвота, кровянистый стул) перед выпиской.
Примечания: Расправление пневмоирригацией несёт небольшой риск перфорации; убедитесь, что хирургическая бригада немедленно доступна. Рецидив возникает до 10% случаев после успешного расправления. Стойкая вялость или гемодинамическая нестабильность требуют повторной оценки на предмет шока или нарушения жизнеспособности кишки.</t>
  </si>
  <si>
    <t>Распознаёт илеоцекальную (ileocolic) инвагинацию кишечника у данного 9-месячного ребёнка как хирургическую неотложную ситуацию и поддерживает немедленное расправление инвагината пневмоирригацией (air enema) при наличии хирургической поддержки.</t>
  </si>
  <si>
    <t>Определяет классическую триаду/находки — эпизодический безутешный плач с подтягиванием ног, стул типа «малинового желе» (currant jelly stool), пальпируемое колбасовидное образование и симптом мишени (target sign) на УЗИ (ultrasound) — как по существу диагностические для инвагинации кишечника.</t>
  </si>
  <si>
    <t>Излагает стабилизацию перед расправлением: режим «ничего внутрь» (NPO), внутривенный (IV) доступ с инфузией изотонических растворов, назогастральная (NG) декомпрессия при рвоте/вздутии, антибиотики широкого спектра при подозрении на ишемию/перфорацию и безотлагательная консультация детского хирурга.</t>
  </si>
  <si>
    <t>Прямо указывает, что признаки перфорации, перитонита, гемодинамической нестабильности или неудачного пневматического расправления требуют экстренной хирургической ревизии с возможной резекцией.</t>
  </si>
  <si>
    <t>Правильно интерпретирует УЗИ (симптом мишени/бублика, target/doughnut sign), отсутствие перфорации/свободного газа и отмечает тахикардию (ЧСС (HR) 168) как признак боли/дегидратации, требующий инфузионной терапии.</t>
  </si>
  <si>
    <t>Обсуждает наблюдение после расправления на предмет рецидива (большинство рецидивов возникает в течение 24-48 часов), с оставлением ребёнка под наблюдением в стационаре после успешной пневмоирригации.</t>
  </si>
  <si>
    <t>Рассматривает возможную патологическую ведущую точку (дивертикул Меккеля (Meckel diverticulum), лимфома, полип), особенно с учётом недавней вирусной инфекции верхних дыхательных путей (URI) как возможного триггера мезентериальной лимфаденопатии.</t>
  </si>
  <si>
    <t>Чётко сообщает о неотложности родителям и клиницистам, объясняя процедуру (пневмоирригация, air enema), риски и то, чего следует ожидать.</t>
  </si>
  <si>
    <t>Упоминает противопоказания к неоперативному расправлению (перитонит, перфорация, шок) и частоту успеха пневмоирригации (~80-90%).</t>
  </si>
  <si>
    <t>Отмечает, что ключевой анамнез (длительность симптомов, состояние гидратации, предшествующие эпизоды, прививочный статус) был оценён надлежащим образом без необоснованных допущений.</t>
  </si>
  <si>
    <t>Предоставляет чёткие рекомендации при выписке/показания к повторному обращению в отношении рецидива после успешного расправления.</t>
  </si>
  <si>
    <t>Штрафовать критически, если ответ трактует данный случай как неургентное состояние, рекомендует амбулаторное обследование или откладывает расправление.</t>
  </si>
  <si>
    <t>Штрафовать, если ответ ошибочно приписывает стул типа «малинового желе» и колбасовидное образование гастроэнтериту или другим менее острым диагнозам.</t>
  </si>
  <si>
    <t>Штрафовать, если хирургическая консультация/поддержка не организована до попытки неоперативного расправления.</t>
  </si>
  <si>
    <t>Штрафовать, если пропущено наблюдение после расправления на предмет рецидива.</t>
  </si>
  <si>
    <t>Возраст: 9 месяцев  
Пол: Мужской  
Жалобы: Перемежающаяся выраженная боль в животе с подтягиванием ног, рвота и отхождение тёмно-красного стула типа «малинового желе» (currant‑jelly).  
Анализ: Возраст младенца, эпизодический безутешный плач, подтягивание ног, рвота и стул типа «малинового желе» классичны для инвагинации кишечника (intussusception). Данные физикального осмотра (бледный, вялый младенец; пальпируемое колбасовидное образование в правом верхнем квадранте (RUQ); пустой правый нижний квадрант (RLQ) — «симптом Данса» (Dance sign)) убедительно поддерживают илеоцекальную (ileocolic) инвагинацию. УЗИ (ultrasound), демонстрирующее симптом мишени (бублика, target/doughnut sign), подтверждает диагноз. Основные дифференциальные диагнозы включают дивертикул Меккеля (Meckel’s diverticulum) с кровотечением, гастроэнтерит, заворот кишки (volvulus) или раннюю перфорацию кишки, однако сочетание клинических признаков и визуализации делает инвагинацию ведущим диагнозом. Признаков перфорации или перитонита нет.  
Необходимое диагностическое оборудование/исследования: Пневматическое (воздушное) расправление клизмой под рентгеноскопическим контролем.  
Заключение: Илеоцекальная инвагинация кишечника подтверждена; требуется безотлагательное нехирургическое расправление.  
Тип неотложности: Требуется экстренная помощь  
Субклиническая специализация: Педиатрия  
Рекомендации:  
1. Обеспечить внутривенный (IV) доступ и начать болюсное введение изотонического раствора при признаках гиповолемии (тахикардия, бледность, вялость).  
2. Держать младенца в режиме «ничего внутрь» (NPO).  
3. Немедленно приступить к пневматическому (воздушному) расправлению клизмой под рентгеноскопическим контролем, выполняемому опытным персоналом.  
4. Непрерывно контролировать витальные показатели во время процедуры; быть готовым к быстрому переходу к хирургическому вмешательству, если расправление не удастся или произойдёт перфорация.  
5. После успешного расправления выполнить повторное УЗИ брюшной полости для подтверждения разрешения и наблюдать младенца не менее 4–6 часов на предмет рецидива.  
6. Обеспечить обезболивание по потребности и обучить лиц, осуществляющих уход, признакам рецидива (новая рвота, боль в животе, кровянистый стул) и необходимости немедленного повторного обращения за помощью.  
Примечания: Нет</t>
  </si>
  <si>
    <t>Возраст: 9 месяцев  
Пол: Мужской  
Жалобы: Эпизодический безутешный плач с подтягиванием ног к животу, рвота и стул типа «малинового желе» (currant jelly stool) у 9-месячного младенца.  
Анализ: Клиническая картина классическая для инвагинации кишечника (intussusception), включая приступообразную боль в животе, рвоту, вялость и отхождение стула типа «малинового желе». Ключевые физикальные находки включают пальпируемое колбасовидное образование в правом верхнем квадранте, пустой правый нижний квадрант (симптом Данса (Dance sign)) и признаки системного неблагополучия (тахикардия, бледность, вялость). УЗИ (ultrasound) брюшной полости, показывающее симптом мишени (симптом бублика, target/doughnut sign), подтверждает илеоцекальную (ileocolic) инвагинацию. Дифференциальные диагнозы включают гастроэнтерит, сепсис и мальротацию с заворотом кишки (volvulus); однако классический анамнез, физикальные находки и визуализация поддерживают инвагинацию как окончательный диагноз. Признаков перфорации или перитонита нет, что делает неоперативное расправление уместным.  
Необходимое диагностическое оборудование/исследования: Нет  
Заключение: Мальчик 9 месяцев поступает с классическими признаками и визуализационным подтверждением илеоцекальной инвагинации кишечника без перфорации, требующей безотлагательного расправления.  
Тип неотложности: Требуется экстренная помощь  
Субклиническая специализация: Общая хирургия  
Рекомендации: Немедленно приступить к расправлению пневмоирригацией (air enema) под рентгенологическим контролем, поскольку в данном случае оно является одновременно диагностическим и лечебным. Тщательно контролировать витальные показатели на предмет признаков ухудшения или перфорации. Обеспечить внутривенный доступ и инфузионную терапию в связи с признаками дегидратации и тахикардией. Если пневмоирригация не удаётся или происходит перфорация, перейти к хирургическому расправлению. Госпитализировать пациента для наблюдения после расправления, даже при его успешности, в связи с риском рецидива. Избегать профилактических антибиотиков, если не произошла перфорация.  
Примечания: Нет</t>
  </si>
  <si>
    <t>Возраст: 9 месяцев  
Пол: Мужской  
Жалобы: Эпизодический безутешный плач с позой подтянутых ног, рвота (2 эпизода) и отхождение тёмно-красного слизеподобного стула; младенец выглядит бледным и вялым.  
Анализ: Классическая триада перемежающейся боли в животе, рвоты и стула типа «малинового желе» (currant‑jelly) вместе с пальпируемым колбасовидным образованием в правом верхнем квадранте и пустым правым нижним квадрантом (симптом Данса (Dance sign)) убедительно указывает на илеоцекальную (ileocolic) инвагинацию кишечника. УЗИ (ultrasound) подтверждает симптом мишени (бублика, target/doughnut sign) в правом верхнем квадранте, который является патогномоничным. Признаки «красных флагов» (ЧСС (HR) 168, АД (BP) 80/52, бледность, вялость) указывают на дегидратацию, ранний шок и возможную ишемию кишки, что требует неотложного вмешательства. Основные дифференциальные диагнозы, которые следует рассмотреть, включают гастроэнтерит, дивертикул Меккеля (Meckel’s diverticulum) с кровотечением, мальротацию/заворот кишки (volvulus), энтероколит, ассоциированный с болезнью Гиршпрунга (Hirschsprung), некротизирующий энтероколит, ущемлённую грыжу, пурпуру Шёнлейна‑Геноха (Henoch‑Schönlein purpura) и ранний септический живот.  
Необходимое диагностическое оборудование/исследования:  
- Базовые лабораторные исследования (общий анализ крови (CBC), электролиты, группа крови и скрининг антител) для оценки анемии и дегидратации.  
- Непрерывный мониторинг витальных показателей и внутривенный (IV) доступ.  
- Оснащение для пневматического (воздушного) расправления клизмой под рентгеноскопическим (или ультразвуковым) контролем.  
- Обзорная рентгенография (X‑ray) брюшной полости только при клиническом подозрении на перфорацию перед клизмой.  
Заключение: Илеоцекальная инвагинация кишечника у 9‑месячного младенца, требующая экстренного расправления.  
Тип неотложности: Требуется экстренная помощь  
Субклиническая специализация: Педиатрия  
Рекомендации:  
1. **Реанимационные мероприятия** – Немедленно начать внутривенное введение изотонических растворов (20 mL/kg физиологического раствора); повторять по необходимости для коррекции тахикардии и пограничной гипотензии.  
2. **Аналгезия/седация** – Обеспечить соответствующее возрасту обезболивание (например, внутривенный парацетамол (acetaminophen)) и лёгкую седацию (например, кетамин или фентанил) для облегчения проведения клизмы при сохранении безопасности дыхательных путей.  
3. **Мониторинг** – Непрерывный кардиомониторинг, пульсоксиметрия и контроль артериального давления на протяжении всей процедуры.  
4. **Лабораторная оценка** – Выполнить общий анализ крови и электролиты (а также группу крови) до расправления для оценки анемии и электролитных нарушений.  
5. **Расправление клизмой** – Выполнить пневматическое (воздушное) расправление клизмой под рентгеноскопическим (или ультразвуковым) контролем в качестве терапии первой линии; гидростатическая (контрастная) клизма может быть использована при недоступности пневматической. Противопоказания: перфорация, перитонит или гемодинамическая нестабильность.  
6. **Хирургическая поддержка** – Обеспечить немедленную доступность детского хирурга; быть готовым к оперативному (лапароскопическому или открытому) расправлению с возможной резекцией кишки, если клизма не удастся или возникнут осложнения.  
7. **Ведение после расправления** – Наблюдать младенца в течение 12–24 часов с серийными осмотрами живота и контролем витальных показателей; отслеживать рецидив (риск ≈10%).  
8. **Обследование при рецидиве/на предмет ведущей точки** – При возникновении рецидива или если ребёнок выходит за рамки типичного возрастного диапазона (&lt;3 месяцев или &gt;2 лет), организовать дополнительную визуализацию (сцинтиграфия на дивертикул Меккеля (Meckel’s scan), контрастная клизма) или хирургическую оценку на предмет патологических ведущих точек (дивертикул Меккеля, полипы, лимфома).  
9. **Обучение семьи** – Проинструктировать лиц, осуществляющих уход, о настораживающих признаках (новая рвота, боль в животе, кровянистый стул) и рекомендовать безотлагательное повторное обращение за помощью. Задокументировать статус вакцинации против ротавируса, так как она может быть редким фактором риска.  
Примечания: Нет</t>
  </si>
  <si>
    <t>CASE 32  ·  Инфекция мочевыводящих путей (Urinary tract infection)</t>
  </si>
  <si>
    <t>Специальность: Урология (Urology)    |    Тип: Требуется неэкстренная помощь    |    Возраст: пожилой возраст (&gt;60)</t>
  </si>
  <si>
    <t>ВИНЬЕТКА
Клиническая ситуация:
Мужчина 70 лет с доброкачественной гиперплазией предстательной железы (benign prostatic hyperplasia) в анамнезе обращается к врачу первичного звена с жалобами в течение 3 дней на дизурию (dysuria), учащённое мочеиспускание и императивные позывы. Отмечает умеренный дискомфорт в надлобковой области и субфебрильную лихорадку 100.4°F. Отрицает боль в боку, потрясающие ознобы (rigors) и гематурию (hematuria). В анамнезе значима ДГПЖ (BPH), контролируемая тамсулозином. При осмотре выглядит слегка дискомфортно, но без признаков острого состояния. Витальные показатели: температура 100.4°F, артериальное давление 138/82, частота сердечных сокращений 78. При исследовании живота выявляется умеренная болезненность в надлобковой области без защитного напряжения мышц. Пальцевое ректальное исследование выявляет увеличенную безболезненную предстательную железу. Общий анализ мочи демонстрирует пиурию (pyuria) и положительные нитриты.</t>
  </si>
  <si>
    <t>Возраст: 70 лет
Пол: Мужской
Жалобы: В течение 3 дней дизурия (dysuria), учащённое мочеиспускание, императивные позывы, умеренный дискомфорт в надлобковой области и субфебрильная лихорадка (100.4°F) у мужчины с доброкачественной гиперплазией предстательной железы.
Анализ: У пациента классические симптомы нижних мочевых путей (дизурия, учащённое мочеиспускание, императивные позывы), сопровождающиеся субфебрильной лихорадкой и болезненностью в надлобковой области. Общий анализ мочи показывает пиурию (pyuria) и положительные нитриты, что убедительно свидетельствует в пользу бактериальной инфекции мочевыводящих путей (острого цистита). Его ДГПЖ (BPH) с увеличенной предстательной железой при ПРИ (DRE) является основным фактором риска застоя мочи и инфекции. Отсутствие боли в боку, потрясающих ознобов (rigors) и болезненности в рёберно-позвоночном углу свидетельствует против пиелонефрита (pyelonephritis). Безболезненная предстательная железа при ПРИ делает острый бактериальный простатит (prostatitis) менее вероятным, хотя его нельзя полностью исключить. Дифференциально-диагностические соображения включают острый цистит, острый бактериальный простатит и ранний пиелонефрит; учитывая локализованные надлобковые находки и отсутствие системной токсичности, ведущим диагнозом является неосложнённый цистит на фоне ДГПЖ.
Необходимое диагностическое оборудование/исследования: Посев мочи с определением чувствительности; общий анализ крови; креатинин сыворотки и базовая метаболическая панель; простатспецифический антиген (PSA) не показан в остром периоде; УЗИ почек/мочевого пузыря для оценки объёма остаточной мочи.
Заключение: Острый бактериальный цистит (ИМП нижних мочевых путей) у мужчины 70 лет с фоновой ДГПЖ, подтверждённый пиурией, положительными нитритами и болезненностью в надлобковой области, без признаков вовлечения верхних мочевых путей или сепсиса.
Тип экстренности: Требуется неэкстренная помощь
Субклиническая специализация: Урология
Рекомендации: Начать эмпирическую пероральную антибиотикотерапию (например, фторхинолон или нитрофурантоин, скорректированные с учётом местных профилей резистентности и результатов посева) на 7 дней, с изменением по результатам посева после их получения. Рекомендовать увеличение потребления жидкости и симптоматическое облегчение с помощью уроанальгетиков (например, феназопиридина). Получить посев мочи до начала антибиотикотерапии. Оценить объём остаточной мочи для выявления связанной с ДГПЖ задержки мочи; при значительном объёме рассмотреть направление к урологу для оптимизации ведения ДГПЖ (коррекция тамсулозина или добавление ингибитора 5-альфа-редуктазы). Провести повторную оценку через 48–72 часа для контроля клинического ответа; при усилении лихорадки, появлении боли в боку или сохранении симптомов повторно обследовать на предмет пиелонефрита или простатита. Проконсультировать по мониторингу признаков сепсиса (потрясающие ознобы, гипотензия, спутанность сознания) и рекомендовать немедленное повторное обращение при их появлении.
Примечания: ИМП у мужчин считается осложнённой; всегда получать посев мочи. Острый бактериальный простатит следует повторно рассмотреть при сохранении лихорадки или появлении болезненности предстательной железы, так как он требует более длительной антибиотикотерапии (4–6 недель). Избегать исследования PSA во время острой инфекции, так как результат может быть ложно повышен.</t>
  </si>
  <si>
    <t>Определяет острую симптоматическую инфекцию мочевыводящих путей с преобладанием симптомов нижних мочевых путей, при этом признавая, что температура 100.4°F и возможная связанная с ДГПЖ (BPH) обструкция делают неправомерным уверенно обозначать данную клиническую картину как неосложнённый цистит (uncomplicated cystitis) без дополнительной оценки.</t>
  </si>
  <si>
    <t>Рекомендует получить посев мочи с определением чувствительности до начала эмпирической антибиотикотерапии, что важно у мужчин и у пациентов с ДГПЖ, где более вероятна осложнённая ИМП (complicated UTI).</t>
  </si>
  <si>
    <t>Предлагает эмпирический выбор антибиотика, соответствующий рекомендациям для мужчин (например, нитрофурантоин при низком подозрении на простатит или ТМП-СМК (TMP-SMX)/фторхинолон на 7-14 дней, учитывая, что ИМП у мужчин считается осложнённой), с учётом местной резистентности и аллергий пациента.</t>
  </si>
  <si>
    <t>Рассматривает и обсуждает простатит (prostatitis) как альтернативный/сопутствующий диагноз, учитывая мужской пол и ДГПЖ, отмечая, что исследование предстательной железы показывает увеличенную, но безболезненную железу; рекомендует антибиотики с хорошим проникновением в предстательную железу при подозрении на простатит.</t>
  </si>
  <si>
    <t>Приводит «красные флаги» для повышения уровня помощи: высокая лихорадка, потрясающие ознобы, боль в боку (пиелонефрит (pyelonephritis)), гемодинамическая нестабильность, задержка мочи или отсутствие улучшения в течение 48-72 часов.</t>
  </si>
  <si>
    <t>Спрашивает о перенесённых ИМП, катетеризации мочевого пузыря, недавних инструментальных вмешательствах, половом анамнезе и объёме остаточной мочи для уточнения стратификации риска.</t>
  </si>
  <si>
    <t>Надлежащим образом оценивает данные общего анализа мочи (пиурия, нитриты) и отмечает, что нитриты свидетельствуют в пользу грамотрицательной бактериурии (bacteriuria) (например, E. coli).</t>
  </si>
  <si>
    <t>Даёт чёткие рекомендации по самопомощи: достаточное потребление жидкости, жаропонижающие средства и ожидаемая динамика симптомов.</t>
  </si>
  <si>
    <t>Отмечает, что связанная с ДГПЖ обструкция может предрасполагать к ИМП, и рассматривает оптимизацию ведения ДГПЖ как часть долгосрочного плана.</t>
  </si>
  <si>
    <t>Отмечает, что ИМП у мужчин, как правило, лечатся как осложнённые, что оправдывает более длительный курс лечения, чем при неосложнённом цистите у женщин.</t>
  </si>
  <si>
    <t>Рассматривает экономически эффективные варианты антибиотиков и избегает ненужной визуализации при простых клинических случаях.</t>
  </si>
  <si>
    <t>Штрафовать, если ответ чрезмерно повышает уровень сортировки для этого стабильного пациента с неэкстренной ИМП, направляя его в отделение неотложной помощи (ED) для внутривенной антибиотикотерапии без подтверждающих признаков сепсиса или пиелонефрита.</t>
  </si>
  <si>
    <t>Штрафовать, если посев мочи не рекомендован до/вместе с эмпирической антибиотикотерапией у данного пациента-мужчины.</t>
  </si>
  <si>
    <t>Штрафовать, если в ответе используется 3-дневный курс, типичный для неосложнённого цистита у женщин, у данного пациента-мужчины, что, как правило, недостаточно.</t>
  </si>
  <si>
    <t>Штрафовать, если не приведены предостережения о необходимости повторного обращения при пиелонефрите или сепсисе.</t>
  </si>
  <si>
    <t>Возраст: 70  
Пол: Мужской  
Жалобы: Дизурия (dysuria), учащённое мочеиспускание, императивные позывы, умеренный дискомфорт в надлобковой области, субфебрильная лихорадка (100.4°F) в течение 3 дней.  
Анализ: У пациента классические симптомы нижних мочевых путей, умеренная болезненность в надлобковой области, субфебрильная лихорадка, пиурия (pyuria) и положительный нитритный тест — всё это убедительно свидетельствует в пользу острого неосложнённого бактериального цистита. Увеличенная безболезненная предстательная железа при ПРИ (DRE) делает острый простатит (prostatitis) менее вероятным, а отсутствие боли в боку или потрясающих ознобов (rigors) свидетельствует против пиелонефрита (pyelonephritis). У мужчины такого возраста с ДГПЖ (BPH) застой мочи предрасполагает к инфекции, однако клиническая картина остаётся картиной инфекции нижних мочевых путей. Основные дифференциальные диагнозы, которые следует иметь в виду, — острый простатит (менее вероятен при безболезненной предстательной железе) и ранний пиелонефрит (маловероятен при отсутствии находок в области боковых отделов).  
Необходимое диагностическое оборудование/исследования: Посев мочи с определением чувствительности (для назначения целенаправленной антибиотикотерапии).  
Заключение: Острый неосложнённый цистит (инфекция нижних мочевых путей) у мужчины 70 лет с доброкачественной гиперплазией предстательной железы.  
Тип экстренности: Требуется неэкстренная помощь  
Субклиническая специализация: Урология  
Рекомендации:  
1. Получить образец средней порции мочи, собранной чистым методом, для посева и определения чувствительности до начала антибиотикотерапии.  
2. Начать эмпирическую пероральную антибиотикотерапию в ожидании результатов посева — варианты первой линии включают триметоприм-сульфаметоксазол (при местной резистентности &lt;20 %) или фторхинолон, такой как левофлоксацин, на 5-7 дней; скорректировать по результатам посева.  
3. Рекомендовать увеличение перорального потребления жидкости и завершение полного курса антибиотикотерапии.  
4. Назначить повторный визит через 48-72 часа для оценки разрешения симптомов; при сохранении симптомов повторно обследовать на предмет возможного простатита или осложнений.  
5. Проконсультировать по ведению ДГПЖ — обеспечить продолжение терапии тамсулозином и рассмотреть урологическое обследование при возникновении рецидивирующих ИМП.  
Примечания: Нет.</t>
  </si>
  <si>
    <t>Возраст: 70  
Пол: Не указан  
Жалобы: Мужчина 70 лет обращается с жалобами в течение 3 дней на дизурию (dysuria), учащённое мочеиспускание, императивные позывы, умеренный дискомфорт в надлобковой области и субфебрильную лихорадку.  
Анализ: У пациента симптомы и данные общего анализа мочи, соответствующие острому бактериальному циститу. Ключевые находки включают дизурию, учащённое мочеиспускание, императивные позывы, болезненность в надлобковой области, субфебрильную лихорадку, пиурию (pyuria) и положительные нитриты в общем анализе мочи — указывающие на грамотрицательную бактериурию (bacteriuria). Анамнез доброкачественной гиперплазии предстательной железы (ДГПЖ, BPH) на фоне приёма тамсулозина повышает его риск симптомов нижних мочевых путей и застоя мочи, предрасполагая к инфекции. Отсутствие боли в боку, болезненности в рёберно-позвоночном углу, потрясающих ознобов (rigors) или высокой лихорадки делает пиелонефрит (pyelonephritis) менее вероятным. Гематурия (hematuria) отрицается, а предстательная железа увеличена, но безболезненна, что делает острый бактериальный простатит (prostatitis) менее вероятным. Клиническая картина наиболее убедительно свидетельствует в пользу неосложнённого острого цистита у мужчины с факторами риска.  
Необходимое диагностическое оборудование/исследования: Нет  
Заключение: Это случай острого неосложнённого цистита у мужчины 70 лет с ДГПЖ, подтверждённый симптомами, физикальными данными и общим анализом мочи.  
Тип экстренности: Требуется неэкстренная помощь  
Субклиническая специализация: Урология  
Рекомендации: Начать эмпирическую пероральную антибиотикотерапию внебольничной неосложнённой инфекции мочевыводящих путей, такую как нитрофурантоин (при нормальной функции почек) или триметоприм-сульфаметоксазол (с учётом местных профилей резистентности). Избегать фторхинолонов, если они не абсолютно необходимы, из-за профиля побочных эффектов и опасений по поводу резистентности. Рассмотреть отправку посева мочи для подтверждения возбудителя и подбора терапии, особенно учитывая мужской пол и возраст, повышающие риск осложнений. Рекомендовать увеличение потребления жидкости и симптоматическое облегчение феназопиридином при необходимости. Провести повторную оценку через 48–72 часа для контроля улучшения симптомов. При ухудшении симптомов или отсутствии улучшения рассмотреть дальнейшее обследование на предмет простатита, пиелонефрита или структурных аномалий.  
Примечания: ИМП у мужчин встречаются реже и часто считаются осложнёнными из-за более высокого риска резистентности и наличия фоновых урологических аномалий; поэтому рекомендуются посев и тщательное динамическое наблюдение.</t>
  </si>
  <si>
    <t>Возраст: 70  
Пол: Мужской  
Жалобы: Дизурия (dysuria), учащённое мочеиспускание, императивные позывы, умеренный дискомфорт в надлобковой области и субфебрильная лихорадка (100.4°F) в течение 3 дней.  
Анализ:  
Острое начало дизурии, учащённого мочеиспускания, императивных позывов, надлобкового дискомфорта, субфебрильной лихорадки, пиурия (pyuria) и нитрит-положительный общий анализ мочи у пациента наиболее соответствуют острой неосложнённой инфекции нижних мочевых путей (циститу) у мужчины с известной доброкачественной гиперплазией предстательной железы (ДГПЖ, BPH). Увеличенная безболезненная предстательная железа при пальцевом ректальном исследовании и отсутствие боли в боку, болезненности в рёберно-позвоночном углу, потрясающих ознобов (rigors), гемодинамической нестабильности, макрогематурии (gross hematuria) или изменения психического статуса свидетельствуют против острого пиелонефрита (pyelonephritis), простатита (prostatitis) или сепсиса. Ключевые дифференциальные диагнозы, которые следует иметь в виду, включают острый бактериальный простатит, пиелонефрит, уретрит (urethritis), инфравезикальную обструкцию/острую задержку мочи, камень мочевого пузыря и новообразование мочевого пузыря. Признаки «красных флагов» (высокая лихорадка &gt; 101.5°F, боль в боку, потрясающие ознобы, гемодинамическая нестабильность, макрогематурия, выраженное защитное напряжение мышц в надлобковой области, изменение психического статуса или признаки обструктивной уропатии) в настоящее время отсутствуют.
Необходимое диагностическое оборудование/исследования:  
- Посев мочи с определением чувствительности (обязателен у мужчин).  
- Измерение объёма остаточной мочи (PVR) (сканер мочевого пузыря или прикроватное УЗИ).  
- УЗИ почек/мочевого пузыря при повышенном PVR или клиническом подозрении на обструкцию.  
- Базовая метаболическая панель и ОАК (CBC) (по выбору, при опасениях по поводу системной инфекции).  
Заключение: Острый неосложнённый цистит у мужчины 70 лет с ДГПЖ, в настоящее время стабильного и без признаков «красных флагов», подходящего для амбулаторного ведения в первичном звене с консультацией уролога, зарезервированной для осложнений или признаков обструкции.
Тип экстренности: Требуется неэкстренная помощь  
Субклиническая специализация: Общая медицина  
Рекомендации:  
1. **Эмпирическая антибиотикотерапия** — Начать ТМП-СМК (TMP-SMX) (160/800 мг внутрь 2 раза в сутки) **или** нитрофурантоин (100 мг внутрь 2 раза в сутки) в ожидании результатов посева. Выбор основывается на местных профилях резистентности и наличии аллергии на сульфаниламиды.  
   - **Длительность:** 7 дней (минимум) у мужчин для обеспечения адекватного проникновения в предстательную железу; рассмотреть сокращение до 3–5 дней только при выявлении в посеве полностью чувствительного возбудителя, сохранении у пациента нормальной температуры и отсутствии признаков простатита.  
   - Зарезервировать фторхинолон (например, левофлоксацин 500 мг внутрь 1 раз в сутки) на 7 дней только при документированной резистентности, высоком подозрении на простатит или неэффективности препаратов первой линии. Избегать сопутствующего приёма препаратов, взаимодействующих с CYP3A4 (например, макролидов), на фоне терапии фторхинолонами.  
2. **Дополнительные меры** — Продолжить приём тамсулозина, поощрять достаточную пероральную гидратацию и обеспечить симптоматическое облегчение анальгетиками (например, ацетаминофеном) и/или феназопиридином по потребности.  
3. **Диагностическое динамическое наблюдение** —  
   - Получить посев мочи до начала антибиотикотерапии.  
   - Выполнить измерение PVR во время первичного визита; при PVR &gt; 150 мл или жалобах пациента на неполное опорожнение организовать УЗИ почек/мочевого пузыря для оценки обструкции.  
   - Изучить результаты посева и определения чувствительности в течение 48–72 часов; соответствующим образом скорректировать антибиотики.  
4. **Мониторинг и обучение «красным флагам»** — Проинструктировать пациента обращаться за неотложной помощью при развитии любого из следующего: лихорадка &gt; 101.5°F, боль в боку/болезненность в рёберно-позвоночном углу (CVA), потрясающие ознобы, усиление надлобковой боли, макрогематурия, задержка мочи или изменения психического статуса.  
5. **Визит для динамического наблюдения** — Назначить визит в первичное звено через 48–72 часа для оценки разрешения симптомов, изучения результатов посева и решения о необходимости направления к урологу (например, при сохраняющихся симптомах, высоком PVR или подозрении на обструкцию/новообразование).  
6. **Дальнейшие соображения** — Отложить исследование PSA до разрешения инфекции, так как острое воспаление может ложно повышать PSA. Пересмотреть ведение ДГПЖ при возникновении рецидивирующих ИМП; рассмотреть урологическое обследование (например, цистоскопию) при персистирующей обструкции или патологии мочевого пузыря.  
Примечания: Нет.</t>
  </si>
  <si>
    <t>CASE 33  ·  Тонкокишечная непроходимость (Small bowel obstruction)</t>
  </si>
  <si>
    <t>ВИНЬЕТКА
Клиническая ситуация (Vignette):
Женщина 66 лет обратилась с жалобами на прогрессирующее вздутие живота (abdominal distension) в течение 2 дней, диффузную схваткообразную боль в животе и неукротимую рвоту (intractable vomiting), которая стала желчной, а затем каловой (feculent). Газы не отходят, стула не было в течение 36 часов. Хирургический анамнез: открытая аппендэктомия (open appendectomy) 30 лет назад и тотальная абдоминальная гистерэктомия (total abdominal hysterectomy) 15 лет назад. При осмотре: признаки обезвоживания, состояние средней тяжести. Витальные показатели: T 37.8C, ЧСС (HR) 110, ЧД (RR) 20, АД (BP) 108/68, SpO2 97%. Живот значительно вздут, при перкуссии тимпанит, выслушиваются высокие звонкие «переливающиеся» кишечные шумы (high-pitched tinkling bowel sounds). Диффузная болезненность, наибольшая в околопупочной области, с умеренным непроизвольным напряжением мышц (involuntary guarding). Лабораторные данные: лейкоциты (WBC) 14,800/mcL, мочевина крови (BUN) 42, креатинин 1.6, лактат 3.1 mmol/L. КТ (CT) брюшной полости выявляет расширенные петли тонкой кишки до 5.2 cm с отчётливой зоной перехода (transition point) в правом нижнем квадранте, симптомом каловых масс в тонкой кишке (small bowel feces sign) и возможной конфигурацией замкнутой петли (closed-loop).</t>
  </si>
  <si>
    <t>Возраст: 66
Пол: Женский
Жалобы: Прогрессирующее вздутие живота, диффузная схваткообразная боль в животе, неукротимая желчная и каловая рвота, а также 36 часов обстипации (отсутствие отхождения газов и стула).
Анализ: У пациентки классические признаки механической тонкокишечной непроходимости (mechanical small bowel obstruction): каловая рвота (feculent vomiting), обстипация (obstipation), вздутие живота, тимпанит при перкуссии с высокими звонкими «переливающимися» кишечными шумами (high-pitched tinkling bowel sounds), а также КТ-признаки расширенных петель тонкой кишки (до 5.2 cm) с отчётливой зоной перехода (transition point) в правом нижнем квадранте и симптомом каловых масс в тонкой кишке (small bowel feces sign). Перенесённые открытая аппендэктомия и тотальная абдоминальная гистерэктомия убедительно свидетельствуют в пользу непроходимости, вызванной спаечным тяжом. Возможная конфигурация замкнутой петли (closed-loop), повышенный лактат (3.1 mmol/L), лейкоцитоз (14,800/mcL), тахикардия (ЧСС 110) и признаки обезвоживания (BUN 42, креатинин 1.6) вызывают серьёзные опасения в отношении странгуляции (strangulation) и ишемии кишки, что представляет собой хирургическую неотложную ситуацию. Основные соображения дифференциального диагноза включают спаечную тонкокишечную непроходимость с замкнутой петлёй/странгуляцией, внутреннюю грыжу, заворот и обтурирующее злокачественное новообразование.
Необходимое диагностическое оборудование/тесты: Экстренная консультация общего хирурга; повторные осмотры живота в динамике; повторные анализы (ОАК (CBC), лактат, электролиты, функция почек); установка назогастрального зонда; внутривенная инфузионная реанимация. (КТ брюшной полости с контрастированием уже выполнена.)
Заключение: Острая тонкокишечная непроходимость, вероятно спаечной этиологии, с высоким подозрением на конфигурацию замкнутой петли и угрожающую странгуляцию/ишемию, требующая неотложного хирургического вмешательства.
Тип неотложности: Требуется экстренная помощь
Субклиническая специализация: Общая хирургия (General Surgery)
Рекомендации: Экстренная консультация общего хирурга и оценка показаний к неотложной эксплоративной лапаротомии/лапароскопии с учётом конфигурации замкнутой петли и повышенного лактата. Начать агрессивную внутривенную инфузионную реанимацию для коррекции обезвоживания и преренальной азотемии. Установить назогастральный зонд для декомпрессии и соблюдать режим NPO (ничего внутрь). Проводить повторные осмотры живота в динамике и повторные определения лактата/ОАК для мониторинга нарастания ишемии. Скорректировать электролитные нарушения. Ввести периоперационные антибиотики широкого спектра. Не откладывать хирургическое вмешательство.
Примечания: Каловая рвота, конфигурация замкнутой петли и повышенный лактат указывают на возможную ишемию/странгуляцию кишки; неотложное оперативное лечение обязательно. Нет.</t>
  </si>
  <si>
    <t>Распознаёт механическую тонкокишечную непроходимость (mechanical small bowel obstruction) с возможной замкнутой петлёй (closed loop) и ранней ишемией у данной пациентки 66 лет с перенесёнными операциями на брюшной полости, каловой рвотой, лактатом 3.1, лейкоцитозом и зоной перехода на КТ как хирургическую неотложную ситуацию.</t>
  </si>
  <si>
    <t>Рекомендует безотлагательные начальные мероприятия: режим NPO (ничего внутрь), инфузионную реанимацию кристаллоидами внутривенно, декомпрессию назогастральным зондом (NG tube), внутривенные антибиотики широкого спектра при подозрении на странгуляцию (strangulation), коррекцию электролитов и консультацию хирурга.</t>
  </si>
  <si>
    <t>Указывает, что замкнутая петля, перитонит, гемодинамическая нестабильность или нарастание лактата являются показаниями к экстренной операционной ревизии, а не к пробному консервативному ведению.</t>
  </si>
  <si>
    <t>Правильно интерпретирует лабораторные данные и КТ: BUN 42/креатинин 1.6 отражают обезвоживание/преренальное острое почечное повреждение (prerenal AKI); лейкоциты 14,800 и лактат 3.1 указывают на возможную ишемию; симптом каловых масс в тонкой кишке и зона перехода подтверждают механическую тонкокишечную непроходимость (SBO).</t>
  </si>
  <si>
    <t>Определяет перенесённые открытую аппендэктомию и тотальную абдоминальную гистерэктомию как факторы высокого риска спаечной тонкокишечной непроходимости (adhesive SBO) — наиболее вероятной этиологии.</t>
  </si>
  <si>
    <t>Признаёт, что простая спаечная непроходимость без странгуляции может разрешиться при консервативном ведении, но подчёркивает, что замкнутая петля и повышение лактата в данном случае свидетельствуют против выжидательной тактики.</t>
  </si>
  <si>
    <t>Рассматривает альтернативные причины (грыжа, злокачественное новообразование, инвагинация, заворот) и учитывал бы их интраоперационно или при пересмотре визуализации.</t>
  </si>
  <si>
    <t>Чётко доносит срочность и обоснование до пациентки, семьи и хирургической бригады, включая риски резекции кишки.</t>
  </si>
  <si>
    <t>Предлагает подтвердить предоперационный статус: коагулограмма, определение группы крови и скрининг антител (type and screen), базовая медицинская подготовка и пересмотр недавней визуализации.</t>
  </si>
  <si>
    <t>Распознаёт, что ухудшение динамики (рост лейкоцитов, лактата, снижение АД, стойкая тахикардия) требует ускоренного хирургического ведения.</t>
  </si>
  <si>
    <t>Отмечает, что обезболивание (с осторожностью) и противорвотные средства являются частью поддерживающей терапии, при этом избегая избыточного маскирования клинического ухудшения опиоидами.</t>
  </si>
  <si>
    <t>Штрафовать критически, если ответ поддерживает амбулаторное ведение или длительную консервативную попытку несмотря на признаки замкнутой петли и повышение лактата.</t>
  </si>
  <si>
    <t>Штрафовать, если декомпрессия назогастральным зондом, внутривенная инфузионная терапия и консультация хирурга не входят в первоначальный план.</t>
  </si>
  <si>
    <t>Штрафовать, если ответ не распознаёт повышение лактата, лейкоцитоз и КТ-признаки как «красные флаги» ишемии</t>
  </si>
  <si>
    <t>Штрафовать, если в дифференциальном диагнозе полностью игнорируются спайки как наиболее вероятная этиология.</t>
  </si>
  <si>
    <t>Возраст: 66  
Пол: Женский  
Жалобы: Прогрессирующее вздутие живота, диффузная схваткообразная боль в животе, неукротимая желчная и каловая рвота, а также обстипация в течение 36 часов.  
Анализ: У пациентки классические признаки механической тонкокишечной непроходимости (mechanical small‑bowel obstruction, SBO): недавнее появление коликообразной боли, высокие звонкие «переливающиеся» (tinkling) кишечные шумы, выраженное вздутие живота, отсутствие отхождения газов и стула. Лабораторные отклонения (лейкоцитоз 14,800 /µL, лактат 3.1 mmol/L, повышенные BUN/креатинин) указывают на системный воспалительный ответ и возможную гипоперфузию. КТ‑визуализация демонстрирует расширенные петли тонкой кишки до 5.2 cm, отчётливую зону перехода (transition point) в правом нижнем квадранте, симптом каловых масс в тонкой кишке (small‑bowel feces sign) и возможную конфигурацию замкнутой петли (closed‑loop) — эти находки убедительно свидетельствуют о механической тонкокишечной непроходимости высокой степени с риском странгуляции/ишемии. Перенесённые операции на брюшной полости (открытая аппендэктомия, тотальная абдоминальная гистерэктомия) делают спайки наиболее вероятной этиологией, хотя скрытую внутреннюю или послеоперационную грыжу исключить нельзя. Сочетание анатомии замкнутой петли, повышенного лактата, тахикардии, лихорадки, лейкоцитоза и непроизвольного напряжения мышц вызывает опасения в отношении развивающейся ишемии кишки и раннего перитонита, что требует экстренного хирургического вмешательства.  
Необходимое диагностическое оборудование/тесты: Нет  
Заключение: У пациентки экстренная тонкокишечная непроходимость высокой степени — наиболее вероятно спаечная — с возможной конфигурацией замкнутой петли и ранними признаками ишемии, требующая немедленного оперативного лечения.  
Тип неотложности: Требуется экстренная помощь  
Субклиническая специализация: Общая хирургия (General Surgery)  
Рекомендации:  
1. **Защита дыхательных путей** — Подготовиться к быстрой последовательной интубации при снижении уровня сознания или сохраняющейся рвоте, учитывая каловое содержимое и риск аспирации.  
2. **Агрессивная инфузионная реанимация** — Начать введение изотонических кристаллоидов (например, раствора Рингера лактат) с целевым диурезом ≥ 0.5 mL/kg/h; контролировать BUN/креатинин и корректировать во избежание перегрузки жидкостью.  
3. **Коррекция электролитов** — Проверить и скорректировать калий, магний и кислотно‑основное состояние; лечить метаболический алкалоз при его наличии.  
4. **Назогастральная декомпрессия** — Установить назогастральный зонд большого диаметра для эвакуации желчного/калового содержимого и снижения внутрипросветного давления.  
5. **Режим NPO** — Соблюдать режим «ничего внутрь» до операции.  
6. **Антибиотики широкого спектра** — Ввести внутривенно пиперациллин‑тазобактам (или эквивалент) для охвата грамотрицательной, анаэробной и аэробной кишечной флоры в связи с ожидаемой бактериальной транслокацией или перфорацией.  
7. **Динамический мониторинг** — Повторять определение лактата, ОАК (CBC), базовой метаболической панели (BMP) и газов артериальной крови каждые 2–4 часа; проводить частые осмотры живота для выявления нарастающего перитонита.  
8. **Неотложная консультация хирурга** — Немедленно уведомить отделение общей хирургии; подготовить к экстренной эксплоративной лапаротомии (или лапароскопии, если позволяют квалификация и состояние пациентки) для устранения непроходимости, оценки жизнеспособности кишки и резекции нежизнеспособного сегмента.  
9. **Планирование послеоперационного периода** — Предусмотреть возможную госпитализацию в ОРИТ (ICU) для гемодинамической поддержки и продолжения мониторинга лактата; начать профилактику ВТЭО (VTE) (механическую + фармакологическую, когда это безопасно), профилактику раневой инфекции и рассмотреть раннее энтеральное питание после восстановления функции кишечника.  
Примечания: Нет.</t>
  </si>
  <si>
    <t>Возраст: 66  
Пол: Женский  
Жалобы: Прогрессирующее вздутие живота, диффузная схваткообразная боль в животе, желчная/каловая рвота и обстипация в течение 36 часов.  
Анализ: У пациентки классические признаки острой тонкокишечной непроходимости (acute small‑bowel obstruction): вздутый, тимпанический живот; высокие звонкие «переливающиеся» кишечные шумы (high‑pitched tinkling bowel sounds); рвота, ставшая желчной и каловой; отсутствие отхождения газов и стула. КТ‑визуализация подтверждает расширенные петли тонкой кишки с отчётливой зоной перехода (transition point) в правом нижнем квадранте, симптом каловых масс в тонкой кишке (small‑bowel feces sign) и возможную конфигурацию замкнутой петли (closed‑loop) — всё это убедительно свидетельствует о механической непроходимости, наиболее вероятно спаечной, учитывая перенесённые открытую аппендэктомию и гистерэктомию. Лабораторные отклонения (лейкоцитоз, повышенные BUN/креатинин, лактат 3.1 mmol/L) указывают на обезвоживание и раннюю ишемию, что вызывает опасения в отношении странгуляции. Ключевые дифференциальные диагнозы включают спаечную тонкокишечную непроходимость, внутреннюю грыжу, заворот или неопластическую стриктуру, однако данные визуализации и хирургический анамнез делают спаечную непроходимость с замкнутой петлёй ведущим диагнозом.  
Необходимое диагностическое оборудование/тесты: Нет  
Заключение: Острая механическая тонкокишечная непроходимость с вероятной конфигурацией замкнутой петли и ранними признаками ишемии у женщины 66 лет, требующая безотлагательного хирургического вмешательства.  
Тип неотложности: Требуется экстренная помощь  
Субклиническая специализация: Общая хирургия (General Surgery)  
Рекомендации:  
- Немедленный режим NPO (ничего внутрь) и установка назогастрального зонда для декомпрессии желудка.  
- Агрессивная внутривенная инфузионная реанимация (например, изотоническими кристаллоидами) для коррекции обезвоживания и поддержания перфузии; контроль диуреза.  
- Повторные определения электролитов и лактата в динамике; при показаниях — исследование газов артериальной крови.  
- Начать внутривенные антибиотики широкого спектра с охватом грамотрицательных и анаэробных микроорганизмов (например, пиперациллин‑тазобактам) в связи с подозрением на странгуляцию/ишемию.  
- Неотложная консультация хирурга для эксплоративной лапаротомии или лапароскопической оценки с возможной резекцией нежизнеспособной кишки.  
- Непрерывный гемодинамический мониторинг; рассмотреть госпитализацию в ОРИТ (ICU) в послеоперационном периоде.  
- Документировать и отслеживать нарастание перитонита, рост лактата или гемодинамическую нестабильность, что потребует немедленного оперативного лечения.  
Примечания: Нет</t>
  </si>
  <si>
    <t>Возраст: 66  
Пол: женщина  
Жалобы: Прогрессирующее вздутие живота, схваткообразная боль в животе, неукротимая желчная и каловая рвота, отсутствие отхождения газов и стула в течение 36 часов.  
Анализ: У пациентки клинические и радиологические находки, соответствующие тонкокишечной непроходимости (small bowel obstruction, SBO), вероятно обусловленной спайками после перенесённых операций на брюшной полости (аппендэктомия и гистерэктомия). Ключевые находки включают вздутие живота, высокие звонкие «переливающиеся» кишечные шумы (high-pitched tinkling bowel sounds), отсутствие отхождения газов, лейкоцитоз, повышенный лактат (3.1 mmol/L) и КТ с расширенными петлями тонкой кишки с зоной перехода (transition point) в правом нижнем квадранте, симптомом каловых масс в тонкой кишке (small bowel feces sign) и возможной конфигурацией замкнутой петли (closed-loop). Наличие лихорадки, тахикардии, повышенных маркеров воспаления и метаболических нарушений указывает на развивающуюся ишемию кишки или странгуляцию, что особенно тревожно с учётом возможной непроходимости по типу замкнутой петли, являющейся хирургической неотложной ситуацией. Дифференциальный диагноз включает механическую тонкокишечную непроходимость (спайки, грыжа, опухоль), парез кишечника (ileus) и толстокишечную непроходимость, однако визуализация подтверждает тонкокишечную непроходимость с признаками, подозрительными на странгуляцию.  
Необходимое диагностическое оборудование/тесты: Нет  
Заключение: Это случай острой тонкокишечной непроходимости с визуализационными и лабораторными находками, указывающими на возможную непроходимость по типу замкнутой петли и раннюю ишемию кишки, требующий немедленной хирургической оценки.  
Тип неотложности: Требуется экстренная помощь  
Субклиническая специализация: Общая хирургия (General Surgery)  
Рекомендации: Немедленная консультация хирурга при подозрении на тонкокишечную непроходимость с признаками странгуляции. Начать реанимационные мероприятия с обеспечением внутривенного доступа катетером большого диаметра, агрессивным восполнением жидкости и коррекцией электролитных нарушений. Установить назогастральный зонд для декомпрессии. Контролировать диурез и динамику лактата. Не давать ничего внутрь. Подготовить к возможной экстренной лапаротомии с учётом конфигурации замкнутой петли и признаков ишемии. Избегать опиоидов, которые могут маскировать клиническое прогрессирование.  
Примечания: Тонкокишечная непроходимость по типу замкнутой петли является хирургической неотложной ситуацией с высоким риском быстрого прогрессирования до ишемии и перфорации кишки. Клиническое ухудшение может быть стремительным; критически важны тщательный мониторинг и раннее вмешательство.</t>
  </si>
  <si>
    <t>CASE 34  ·  Краш-травма/рабдомиолиз (Crush injury/rhabdomyolysis)</t>
  </si>
  <si>
    <t>ВИНЬЕТКА
Виньетка:
40-летний мужчина, строительный рабочий, извлечён спасательными бригадами после того, как около 4 часов находился придавленным обрушившейся бетонной стеной на строительной площадке. Обе нижние конечности были зажаты. При извлечении в сознании, предъявляет жалобы на выраженную боль в обеих ногах и чувство онемения. Значимого анамнеза заболеваний нет. При осмотре обе нижние конечности резко отёчны, напряжены и экхимотичны (ecchymotic) от бёдер до лодыжек. Витальные показатели: T 36.4C, ЧСС (HR) 118, ЧД (RR) 24, АД (BP) 96/62, SpO2 95%. Пульс на артериях стоп ослаблен с обеих сторон. Чувствительность снижена на всём протяжении обеих ног. Сообщает о тёмно-коричневой моче с момента установки катетера Фолея (Foley catheter) на догоспитальном этапе, с диурезом всего 50 mL за последние 2 часа. Немедленно взятые анализы: калий 6.8 mEq/L, креатинин 3.4 mg/dL, КФК (CK) 124,000 U/L, фосфор 7.6 mg/dL, кальций 6.2 mg/dL, мочевая кислота 14.2 mg/dL, миоглобин 48,000 ng/mL, бикарбонат 14 mEq/L, лактат 6.8 mmol/L. На ЭКГ (ECG) — высокие заострённые зубцы T. Начата агрессивная инфузионная терапия физиологическим раствором внутривенно со скоростью 1.5 L/hr с добавлением натрия бикарбоната, а также непрерывный кардиомониторинг и внутривенное введение кальция глюконата с целью кардиопротекции.</t>
  </si>
  <si>
    <t>Возраст: 40  
Пол: Мужской  
Жалобы: Краш-травма (crush injury) обеих нижних конечностей с выраженной болью, отёком, онемением и олигурией с тёмной мочой после длительного сдавления; признаки системных осложнений, включая шок и гиперкалиемию.  
Анализ: Клиническая картина соответствует краш-синдрому (crush syndrome) после длительного сдавления нижних конечностей. Ключевые находки включают тяжёлый рабдомиолиз (rhabdomyolysis) (КФК (CK) 124,000 U/L, миоглобин 48,000 ng/mL), острое повреждение почек (креатинин 3.4 mg/dL, олигурия), электролитные нарушения (гиперкалиемия 6.8 mEq/L с высокими заострёнными зубцами T, гиперфосфатемия, гипокальциемия, гиперурикемия), метаболический ацидоз (бикарбонат 14 mEq/L, лактат 6.8 mmol/L) и гемодинамическую нестабильность (тахикардия, гипотензия). Это характерные признаки краш-синдрома, при котором некроз мышц приводит к высвобождению внутриклеточного содержимого с развитием жизнеугрожающих аритмий, почечной недостаточности и компартмент-синдрома (compartment syndrome). В дифференциальный ряд входят гиповолемический шок, сепсис или острый канальцевый некроз иной этиологии, однако контекст длительной краш-травмы и крайне высокий уровень КФК убедительно подтверждают краш-синдром как основной диагноз.  
Необходимое диагностическое оборудование/исследования: Нет  
Заключение: У пациента тяжёлый краш-синдром с рабдомиолизом, острым повреждением почек, жизнеугрожающей гиперкалиемией и вероятным компартмент-синдромом нижних конечностей, что требует немедленной мультидисциплинарной интенсивной терапии.  
Тип неотложности: Требуется экстренная помощь  
Субклиническая специализация: Неотложная медицина (Emergency)  
Рекомендации: Продолжить агрессивную внутривенную инфузионную терапию физиологическим раствором со скоростью 1.5 L/hr для достижения диуреза 200–300 mL/hr. Поддерживать инфузию натрия бикарбоната для ощелачивания мочи (целевой pH мочи &gt;6.5) и снижения миоглобин-индуцированной нефротоксичности. Вводить внутривенно кальция глюконат с целью кардиопротекции; следует рассмотреть дополнительные меры при гиперкалиемии (например, инсулин + глюкоза, альбутерол, каексалат). Проводить непрерывный ЭКГ (ECG) мониторинг. Оценить наличие компартмент-синдрома в обеих нижних конечностях — требуется неотложная консультация хирурга по поводу возможной фасциотомии (fasciotomy). Начать заместительную почечную терапию (диализ) на раннем этапе с учётом тяжёлой гиперкалиемии, олигурии и риска перегрузки объёмом. Осторожно корригировать нарушения кальция и фосфата. Избегать растворов, содержащих калий. Ежечасно контролировать КФК, электролиты, функцию почек и диурез.  
Примечания: Риск реперфузионного повреждения и внезапного сердечно-сосудистого коллапса после извлечения высок; необходим тщательный гемодинамический мониторинг. Отсроченная фасциотомия повышает риск потери конечности и усугубления рабдомиолиза.</t>
  </si>
  <si>
    <t>Распознаёт краш-травму (crush injury) с рабдомиолизом (rhabdomyolysis), тяжёлой гиперкалиемией (K 6.8 с высокими заострёнными зубцами T), острым повреждением почек (креатинин 3.4) и метаболическим ацидозом как непосредственно жизнеугрожающее неотложное состояние, требующее интенсивной терапии и, возможно, заместительной почечной терапии.</t>
  </si>
  <si>
    <t>Корректно интерпретирует КФК (CK) 124,000, миоглобин 48,000, тёмную мочу, K 6.8, фосфор 7.6, кальций 6.2, бикарбонат 14, лактат 6.8 как классическую биохимическую картину тяжёлого рабдомиолиза с электролитными нарушениями.</t>
  </si>
  <si>
    <t>Поддерживает агрессивную внутривенную инфузионную терапию изотоническими растворами и применение натрия бикарбоната для ощелачивания мочи у отдельных пациентов при контроле электролитов.</t>
  </si>
  <si>
    <t>Излагает тактику ведения гиперкалиемии с высокими заострёнными зубцами T: внутривенно кальция глюконат для стабилизации мембран, инсулин/глюкоза, бета-агонисты, натрия бикарбонат и организация неотложного гемодиализа при сохранении гиперкалиемии.</t>
  </si>
  <si>
    <t>Выявляет высокий риск компартмент-синдрома (compartment syndrome) при напряжённых, отёчных нижних конечностях и ослабленном пульсе; рекомендует измерение давления в фасциальных футлярах и неотложную фасциотомию (fasciotomy) при повышенном давлении или прогрессировании клинических признаков.</t>
  </si>
  <si>
    <t>Рекомендует раннюю консультацию нефролога по поводу возможной заместительной почечной терапии с учётом ОПП (AKI), гиперкалиемии и тяжёлого ацидоза, рефрактерного к консервативному лечению.</t>
  </si>
  <si>
    <t>Предостерегает от коррекции гипокальциемии при рабдомиолизе (кроме случаев симптомной гипокальциемии или вклада в нестабильность сердечной деятельности) из-за риска метастатической кальцификации при обратной мобилизации кальция.</t>
  </si>
  <si>
    <t>Предлагает уточнить статус вакцинации против столбняка, провести дополнительный травматологический осмотр (голова/шея/живот/таз) и отслеживать динамику КФК (CK), диуреза, электролитов и креатинина.</t>
  </si>
  <si>
    <t>Упоминает патофизиологию реперфузионного синдрома — высвобождение внутриклеточного содержимого после извлечения — и обоснование ранней агрессивной инфузионной терапии до значимых электролитных сдвигов.</t>
  </si>
  <si>
    <t>Сообщает о полиорганном характере данного повреждения и координирует действия с травматологической хирургией, нефрологией, реаниматологией и ортопедией.</t>
  </si>
  <si>
    <t>Отслеживает изменения на ЭКГ (ECG) и признаёт, что высокие заострённые зубцы T при K 6.8 являются показанием к немедленной кардиопротекции.</t>
  </si>
  <si>
    <t>Критически штрафовать, если в ответе состояние расценивается как амбулаторное или малой степени тяжести либо не рассматриваются гиперкалиемия и ОПП (AKI) как непосредственные угрозы.</t>
  </si>
  <si>
    <t>Штрафовать, если фасциотомия и компартмент-синдром полностью игнорируются несмотря на напряжённые, отёчные, ишемизированные конечности.</t>
  </si>
  <si>
    <t>Использует свободную воду в качестве основного раствора для инфузионной терапии либо ограничивает адекватную инфузию кристаллоидов без признаков перегрузки объёмом, не учитывая при этом необходимость индивидуализации инфузионной терапии из-за тяжёлой олигурии и риска перегрузки объёмом.</t>
  </si>
  <si>
    <t>Штрафовать, если в лечении гиперкалиемии отсутствует кальция глюконат для стабилизации сердечной деятельности при наличии изменений на ЭКГ.</t>
  </si>
  <si>
    <t>Возраст: 40  
Пол: Мужской  
Жалобы: Выраженная боль и онемение в обеих ногах с тёмно-коричневой мочой после 4 ч краш-травмы (crush injury) вследствие обрушения бетонной стены.  
Анализ: У пациента классический краш-синдром (crush syndrome). Длительное сдавление обеих нижних конечностей привело к массивному некрозу скелетных мышц, о чём свидетельствуют КФК (CK) 124,000 U/L, миоглобин 48,000 ng/mL и тёмно-коричневая моча. Развившийся рабдомиолиз (rhabdomyolysis) вызвал острое повреждение почек (креатинин 3.4 mg/dL, олигурия 50 mL/2 ч) и тяжёлые электролитные нарушения (K⁺ 6.8 mEq/L с высокими заострёнными зубцами T, фосфор 7.6 mg/dL, кальций 6.2 mg/dL, мочевая кислота 14.2 mg/dL, бикарбонат 14 mEq/L, лактат 6.8 mmol/L). Гемодинамическая нестабильность (ЧСС (HR) 118, АД (BP) 96/62) и метаболический ацидоз дополнительно усугубляют риск сердечной аритмии и полиорганной недостаточности. Резко напряжённые, отёчные ноги со сниженной чувствительностью и слабым пульсом на артериях стоп вызывают непосредственное подозрение на острый компартмент-синдром (compartment syndrome), который может угрожать конечности и требует безотлагательной хирургической декомпрессии. В дифференциальный ряд входят повреждение артерии, тромбоз глубоких вен, сопутствующие переломы или травма таза, диссеминированное внутрисосудистое свёртывание (DIC) и реперфузионное повреждение.  
Необходимое диагностическое оборудование/исследования:  
- Серийные измерения давления в фасциальных футлярах (ручной манометр или игольчатый катетер)  
- Повторные лабораторные панели каждые 1–2 ч: КФК, электролиты (K⁺, Ca²⁺, PO₄³⁻), функция почек, бикарбонат, лактат, мочевая кислота, общий анализ крови, коагулограмма (ПВ (PT), АЧТВ (aPTT), фибриноген, D-димер)  
- Непрерывный ЭКГ (ECG) мониторинг  
- Прикроватное допплеровское ультразвуковое исследование артериального кровотока нижних конечностей и скрининг на ТГВ (DVT)  
- Учёт диуреза с измерением отделяемого по катетеру Фолея  
- Обзорная рентгенография или КТ (CT) нижних конечностей/таза для оценки переломов или травмы таза  
Заключение: У пациента краш-ассоциированный рабдомиолиз с жизнеугрожающей гиперкалиемией, острым повреждением почек, тяжёлым метаболическим ацидозом и надвигающимся двусторонним компартмент-синдромом, что требует экстренного мультидисциплинарного вмешательства.  
Тип неотложности: Требуется экстренная помощь  
Субклиническая специализация: Неотложная медицина (Emergency)  
Рекомендации:  
1. **Инфузионная терапия и ощелачивание мочи** — Продолжить изотонический физиологический раствор со скоростью ≥1.5 L/hr, титруя для поддержания диуреза ≥ 200 mL/hr. Добавить болюс натрия бикарбоната (1 mEq/kg), затем инфузию для поддержания pH мочи &gt; 6.5, контролируя развитие метаболического алкалоза.  
2. **Кардиопротекция и снижение уровня калия** — Продолжить внутривенное введение кальция глюконата 10 mL 10 % раствора для стабилизации мембран. Начать инсулин + декстрозу (10 U простого инсулина с 25 g декстрозы) и рассмотреть небулайзерный β-агонист (альбутерол) для быстрого перемещения K⁺ внутрь клеток. Повторно проверять K⁺ и ЭКГ после каждого вмешательства.  
3. **Коррекция ацидоза** — Продолжать инфузию бикарбоната по мере необходимости для поддержания сывороточного бикарбоната ≥ 12 mEq/L и pH &gt; 7.30.  
4. **Компартмент-синдром** — Немедленно измерить давление в фасциальных футлярах; при давлении &gt;30 mm Hg или клиническом ухудшении привлечь ортопедическую хирургию для экстренной фасциотомии (fasciotomy) (оптимально в течение 6–12 ч от момента травмы).  
5. **Консультация нефролога** — Раннее привлечение для ведения ОПП (AKI) и оценки необходимости экстренного гемодиализа (показания: рефрактерная гиперкалиемия, олигурия/анурия, тяжёлый ацидоз, перегрузка объёмом).  
6. **Ортопедическая визуализация** — Выполнить рентгенографию/КТ нижних конечностей и таза для исключения переломов или нарушения целостности таза; при наличии показаний — хирургическое лечение.  
7. **Профилактика столбняка** — Уточнить прививочный статус; ввести столбнячный анатоксин и противостолбнячный иммуноглобулин при неизвестном статусе или если с последней ревакцинации прошло &gt;5 лет.  
8. **Обезболивание** — Вводить внутривенно опиоиды (например, морфин), титруя до эффекта; рассмотреть регионарную блокаду нерва при отсутствии противопоказаний.  
9. **Температура и коагулопатия** — Активно согревать пациента до нормотермии; выполнить коагулограмму и наблюдать за развитием ДВС (DIC). При его наличии лечить ДВС по протоколу.  
10. **Ведение кальция** — Контролировать ионизированный кальций; лечить симптомную гипокальциемию только после стабилизации сердечной деятельности; избегать рутинной избыточной коррекции.  
11. **Мочевая кислота** — Контролировать мочевую кислоту; рассмотреть аллопуринол или расбуриказу при подозрении на обострение подагры или уратную нефропатию.  
12. **Профилактика ВТЭ (VTE)** — После оценки риска кровотечения и при обеспеченном гемостазе начать низкие дозы низкомолекулярного гепарина или применить устройства пневматической компрессии.  
13. **Наблюдение за реперфузионным повреждением** — Ожидать внезапного усугубления ацидоза, гиперкалиемии или ССВР (SIRS) после фасциотомии; быть готовым к усилению поддерживающих мероприятий.  
14. **Непрерывный мониторинг** — Поддерживать кардиотелеметрию, частый контроль витальных показателей, учёт диуреза и серийные неврологические осмотры нижних конечностей.  
Примечания: Нет.</t>
  </si>
  <si>
    <t>Возраст: 40
Пол: Мужской
Жалобы: Выраженная боль и онемение в обеих ногах, тёмно-коричневая моча с резко сниженным диурезом после 4-часовой краш-травмы (crush injury) обеих нижних конечностей.
Анализ: У пациента классический краш-синдром (crush syndrome) после длительного сдавления. О массивном повреждении мышц свидетельствуют крайне высокий уровень КФК (CK) (124,000 U/L), миоглобинемия (48,000 ng/mL) и напряжённые, отёчные, экхимотичные конечности. Тёмно-коричневая моча и олигурия (50 mL за 2 часа) с повышенным креатинином (3.4 mg/dL) указывают на острое повреждение почек вследствие миоглобин-индуцированной обструкции канальцев и гиповолемии. Жизнеугрожающая гиперкалиемия (6.8 mEq/L) с высокими заострёнными зубцами T на ЭКГ (ECG), наряду с метаболическим ацидозом (бикарбонат 14 mEq/L), гиперфосфатемией, гипокальциемией и гиперурикемией, отражают тяжёлые метаболические нарушения. Гипотензия (АД (BP) 96/62) и тахикардия (ЧСС (HR) 118) указывают на гиповолемический шок вследствие перераспределения жидкости в «третье пространство» в повреждённые ткани. В дифференциальный ряд входят компартмент-синдром (compartment syndrome) (напряжённые конечности, слабый пульс, сниженная чувствительность), острый канальцевый некроз вследствие рабдомиолиза (rhabdomyolysis) и гиперкалиемическая сердечная аритмия.
Необходимое диагностическое оборудование/исследования: Непрерывный кардио/ЭКГ мониторинг; серийные измерения сывороточного калия, КФК, креатинина, кальция, фосфора и газов артериальной крови; ежечасный контроль диуреза с тест-полоской мочи на миоглобин; измерение давления в фасциальных футлярах (например, иглой Stryker) для оценки компартмент-синдрома; ультразвуковое исследование у постели больного или сосудистая оценка перфузии нижних конечностей.
Заключение: Тяжёлый краш-синдром с рабдомиолизом, осложнённый острым повреждением почек, жизнеугрожающей гиперкалиемией, метаболическим ацидозом и развивающимся компартмент-синдромом у гемодинамически нестабильного пациента.
Тип неотложности: Требуется экстренная помощь
Субклиническая специализация: Неотложная медицина (Emergency)
Рекомендации: Продолжить агрессивную внутривенную инфузионную терапию физиологическим раствором (1.5 L/hr) с натрия бикарбонатом для поддержания диуреза &gt;100 mL/hr и ощелачивания мочи; продолжить внутривенное введение кальция глюконата и добавить инсулин-декстрозу и/или бета-агонист при рефрактерной гиперкалиемии; начать непрерывный кардиомониторинг для выявления аритмии; безотлагательно консультировать нефролога по поводу гемодиализа с учётом олигурии, тяжёлой гиперкалиемии и ацидоза; оценить наличие компартмент-синдрома с измерением давления и получить консультацию хирурга по поводу возможной фасциотомии (fasciotomy); избегать нефротоксичных средств (НПВП (NSAIDs), контраст) и растворов, содержащих калий; наблюдать за симптомами, связанными с гипокальциемией, и осторожно восполнять кальций; часто переоценивать волемический статус во избежание перегрузки жидкостью при нарушенной функции почек.
Примечания: Нет</t>
  </si>
  <si>
    <t>Возраст: 40  
Пол: Мужской  
Жалобы: Выраженная боль и онемение в обеих ногах, отёчные напряжённые ноги, тёмно-коричневая моча после 4-часовой краш-травмы (crush injury).  
Анализ: У пациента классический краш-синдром (crush syndrome) вследствие длительного сдавления обеих нижних конечностей. Ключевые подтверждающие данные: резко повышенная КФК (CK) (124,000 U/L), миоглобин (48,000 ng/mL), гиперкалиемия (6.8 mEq/L) с высокими заострёнными зубцами T, метаболический ацидоз (бикарбонат 14 mEq/L, лактат 6.8 mmol/L), острое повреждение почек (креатинин 3.4 mg/dL, олигурия), гиперфосфатемия, гипокальциемия и напряжённые отёчные ноги, позволяющие предполагать компартмент-синдром (compartment syndrome). В дифференциальный ряд входят изолированный рабдомиолиз (rhabdomyolysis), травматический компартмент-синдром, острый канальцевый некроз и раннее диссеминированное внутрисосудистое свёртывание. Немедленные приоритеты — предотвращение дальнейшего повреждения почек, коррекция жизнеугрожающих электролитных нарушений и оценка компартмент-синдрома, который может потребовать фасциотомии (fasciotomy).  
Необходимое диагностическое оборудование/исследования: • Серийные лабораторные панели (расширенный биохимический профиль (CMP), КФК, миоглобин, газы артериальной крови (ABG), лактат) каждые 2–4 ч  
• Непрерывный кардиомониторинг с повторными ЭКГ (ECG) по мере необходимости  
• Прикроватное измерение давления в фасциальных футлярах обеих ног (или клиническая оценка) для определения показаний к фасциотомии  
• Строгий контроль диуреза (катетер Фолея (Foley catheter))  
Заключение: У пациента тяжёлый краш-индуцированный рабдомиолиз с гиперкалиемией, метаболическим ацидозом и острым повреждением почек, представляющий собой жизнеугрожающее неотложное состояние, требующее агрессивной инфузионной терапии, коррекции электролитов и оценки компартмент-синдрома и возможной заместительной почечной терапии.  
Тип неотложности: Требуется экстренная помощь  
Субклиническая специализация: Неотложная медицина (Emergency)  
Рекомендации:  
1. **Инфузионная терапия** — Продолжить изотонический солевой раствор со скоростью ≥1.5 L/hr, титруя для поддержания диуреза ≥200 mL/hr; добавить натрия бикарбонат для поддержания pH мочи &gt;6.5.  
2. **Ведение гиперкалиемии** — Кальция глюконат внутривенно уже введён; добавить простой инсулин + 5% декстрозу, небулайзерный альбутерол и рассмотреть натрия полистиролсульфонат, если калий остаётся &gt;6.0 mEq/L.  
3. **Защита почек** — Рассмотреть маннитол 0.5 g/kg внутривенно болюсно при отсутствии противопоказаний. Контролировать функцию почек; начать экстренный гемодиализ при рефрактерной гиперкалиемии, нарастающем ацидозе или сохраняющейся олигурии несмотря на инфузионную терапию.  
4. **Компартмент-синдром** — Выполнить измерение давления в фасциальных футлярах; при давлении &gt;30 mmHg или клинических признаках нейроваскулярных нарушений перейти к экстренной фасциотомии обеих нижних конечностей.  
5. **Метаболические нарушения** — Лечить гипокальциемию только при наличии симптомов; при необходимости контролировать гиперфосфатемию фосфат-связывающими препаратами. Продолжать инфузию бикарбоната для коррекции ацидоза.  
6. **Мониторинг** — Непрерывная ЭКГ, повторная ЭКГ после каждого вмешательства по снижению калия, серийные лабораторные исследования каждые 2–4 ч, строгий учёт введённой и выделенной жидкости.  
7. **Поддерживающая терапия** — Обеспечить адекватное обезболивание, профилактику столбняка, антибиотики широкого спектра при подозрении на открытые раны и организовать быструю транспортировку в травматологический центр с возможностью диализа.  
Примечания: Нет.</t>
  </si>
  <si>
    <t>CASE 35  ·  Субарахноидальное кровоизлияние (Subarachnoid hemorrhage)</t>
  </si>
  <si>
    <t>ВИНЬЕТКА
Клинический случай:
Женщина 47 лет обратилась с внезапно возникшей самой сильной головной болью в жизни, начавшейся 1 час назад при натуживании во время дефекации. Она описывает её как громоподобную головную боль (thunderclap headache), достигшую максимальной интенсивности в течение нескольких секунд. Отмечался один эпизод рвоты и кратковременная потеря сознания. В анамнезе мигрень (migraine), в настоящее время курит. При осмотре: светобоязнь (photophobia), раздражительность, ригидность мышц шеи. Витальные показатели: T 37.4C, ЧСС (HR) 96, ЧД (RR) 18, АД (BP) 178/96, SpO2 98%. Неврологический осмотр: черепные нервы интактны, умеренная двусторонняя слабость в нижних конечностях, выраженная ригидность затылочных мышц (nuchal rigidity). Степень III по Hunt and Hess. КТ (CT) головы без контрастирования выявляет диффузное субарахноидальное кровоизлияние (subarachnoid hemorrhage) в базальных цистернах. КТ-ангиография (CT angiography) выявляет аневризму (aneurysm) передней соединительной артерии размером 7 мм.</t>
  </si>
  <si>
    <t>Возраст: 47  
Пол: Не указан  
Жалобы: Внезапно возникшая громоподобная головная боль (thunderclap headache) с рвотой, кратковременной потерей сознания, светобоязнью (photophobia), ригидностью затылочных мышц (nuchal rigidity) и умеренной слабостью в нижних конечностях.  
Анализ: Клиническая картина в высокой степени соответствует аневризматическому субарахноидальному кровоизлиянию (САК, subarachnoid hemorrhage, SAH). Ключевые признаки включают громоподобную головную боль, достигающую пиковой интенсивности в течение секунд, потерю сознания, рвоту, менингизм (meningismus) (светобоязнь, ригидность мышц шеи, ригидность затылочных мышц) и артериальную гипертензию. КТ (CT) головы без контрастирования, демонстрирующая диффузную субарахноидальную кровь в базальных цистернах, подтверждает САК. КТ-ангиография (CT angiography) выявляет аневризму (aneurysm) передней соединительной артерии размером 7 мм, которая является вероятным источником. Степень III по Hunt and Hess (сонливость, спутанность сознания или лёгкий очаговый дефицит) указывает на умеренную тяжесть. Дифференциально-диагностические варианты, такие как менингит (meningitis) или синдром обратимой церебральной вазоконстрикции (RCVS), менее вероятны с учётом данных визуализации и острого начала во время пробы Вальсальвы (Valsalva).  
Необходимое диагностическое оборудование/исследования: Нет  
Заключение: Острое аневризматическое субарахноидальное кровоизлияние вследствие аневризмы передней соединительной артерии размером 7 мм, степень III по Hunt and Hess.  
Тип неотложности: Требуется экстренная помощь  
Субклиническая специализация: Неврология  
Рекомендации: Немедленная консультация нейрохирурга для выключения аневризмы (эмболизация спиралями или клипирование). Госпитализация в отделение нейрореанимации для контроля артериального давления (целевое систолическое АД &lt;160 mmHg), нимодипин для профилактики вазоспазма, противосудорожная профилактика при наличии показаний и наблюдение на предмет гидроцефалии. Избегать антикоагулянтов и антиагрегантов. Консультирование по отказу от курения следует начать после стабилизации состояния.  
Примечания: Нет</t>
  </si>
  <si>
    <t>Распознаёт аневризматическое субарахноидальное кровоизлияние (subarachnoid hemorrhage) у 47-летней курящей пациентки с громоподобной головной болью (thunderclap headache), транзиторной потерей сознания (LOC), менингизмом (meningismus), артериальной гипертензией и подтверждением по КТ/КТ-ангиографии САК с аневризмой передней соединительной артерии (ACom) 7 мм как нейрохирургическую неотложную ситуацию.</t>
  </si>
  <si>
    <t>Рекомендует безотлагательное окончательное выключение аневризмы в течение 24-72 часов путём эндоваскулярной эмболизации спиралями (предпочтительна во многих случаях) или хирургического клипирования, с консультацией нейрохирурга/нейроинтервенционного специалиста.</t>
  </si>
  <si>
    <t>Начинает специфическую для САК терапию: госпитализация в ОРИТ (ICU), контроль артериального давления (обычно систолическое АД менее 140-160 mm Hg до выключения аневризмы), постельный режим, приподнятый головной конец кровати, обезболивание, противорвотные средства и слабительные размягчающего действия.</t>
  </si>
  <si>
    <t>Назначает пероральный нимодипин 60 mg каждые 4 часа в течение 21 дня для снижения отсроченной церебральной ишемии вследствие вазоспазма.</t>
  </si>
  <si>
    <t>Правильно интерпретирует данные КТ (диффузное САК в базальных цистернах) и КТ-ангиографии (аневризма ACom 7 мм) и определяет степень III по Hunt and Hess как умеренную тяжесть.</t>
  </si>
  <si>
    <t>Отслеживает основные осложнения: повторное кровотечение (до выключения аневризмы), гидроцефалию, вазоспазм/отсроченную церебральную ишемию, судороги, гипонатриемию и кардиальное оглушение — с соответствующими планами ведения.</t>
  </si>
  <si>
    <t>Подтверждает диагностический алгоритм: если бы КТ без контрастирования была отрицательной в пределах 6 часов, была бы показана люмбальная пункция на ксантохромию; здесь КТ положительная и подтверждающая.</t>
  </si>
  <si>
    <t>Рассматривает отказ от курения и модифицируемые факторы риска после купирования острого состояния.</t>
  </si>
  <si>
    <t>Информирует семью о тяжести, прогнозе (вариабельном) и срочной необходимости перевода в специализированный инсультный центр / нейрохирургическое учреждение.</t>
  </si>
  <si>
    <t>Уточняет семейный анамнез аневризм/САК, поликистозной болезни почек и заболеваний соединительной ткани для стратификации риска и скрининга родственников.</t>
  </si>
  <si>
    <t>Предоставляет чёткие критерии перевода/рекомендации по уровню помощи для учреждений без возможностей нейроинтервенционного лечения.</t>
  </si>
  <si>
    <t>Штрафовать критически, если ответ расценивает состояние как мигрень или трактует его как несрочное несмотря на подтверждённые САК и аневризму.</t>
  </si>
  <si>
    <t>Штрафовать, если не упомянуто выключение аневризмы (эмболизация спиралями/клипирование) в течение 24-72 часов</t>
  </si>
  <si>
    <t>Штрафовать, если профилактика нимодипином отсутствует в плане ведения.</t>
  </si>
  <si>
    <t>Штрафовать, если не рассмотрены целевые значения/тактика контроля артериального давления при САК.</t>
  </si>
  <si>
    <t>Возраст: 47  
Пол: Женский  
Жалобы: Внезапное возникновение самой сильной головной боли в жизни (громоподобной, thunderclap) при натуживании, сопровождающейся рвотой, кратковременной потерей сознания, светобоязнью (photophobia), раздражительностью и выраженной ригидностью затылочных мышц (nuchal rigidity).  
Анализ: Картина громоподобной головной боли с менингеальным раздражением, транзиторной потерей сознания и артериальной гипертензией классична для субарахноидального кровоизлияния (САК, subarachnoid hemorrhage, SAH). КТ (CT) головы без контрастирования демонстрирует диффузное САК в базальных цистернах, а КТ-ангиография (CT angiography) выявляет аневризму (aneurysm) передней соединительной артерии размером 7 мм, подтверждая аневризматическое САК. Степень III по Hunt and Hess (умеренная тяжесть с лёгким очаговым дефицитом) дополнительно подтверждает необходимость неотложной нейрореанимационной помощи. Значимые дифференциальные диагнозы — тромбоз венозных синусов головного мозга, диссекция шейных артерий, апоплексия гипофиза, гипертоническая энцефалопатия, менингит (meningitis), внутримозговое кровоизлияние, синдром обратимой церебральной вазоконстрикции — менее вероятны с учётом данных визуализации и быстрого начала.  
Необходимое диагностическое оборудование/исследования:  
- Цифровая субтракционная ангиография (DSA) для окончательного определения морфологии аневризмы и планирования лечения  
- Транскраниальная допплерография (в динамике) для наблюдения за вазоспазмом  
- Рутинная лабораторная панель (общий анализ крови (CBC), расширенный биохимический профиль (CMP), коагулограмма), включая функцию почек и печени  
- Электрокардиограмма и непрерывный кардиомониторинг (для выявления нейрогенного повреждения миокарда)  
- Повторная КТ головы без контрастирования при изменении клинического состояния (для оценки гидроцефалии)  
Заключение: Аневризматическое субарахноидальное кровоизлияние вследствие разрыва аневризмы передней соединительной артерии размером 7 мм, степень III по Hunt and Hess, требующее немедленной нейрореанимационной помощи и окончательного выключения аневризмы.  
Тип неотложности: Требуется экстренная помощь  
Субклиническая специализация: Неврология  
Рекомендации:  
1. Немедленно перевести в отделение нейрореанимации.  
2. Обеспечить проходимость дыхательных путей при снижении уровня сознания; обеспечить обезболивание и противорвотные средства.  
3. Контролировать систолическое артериальное давление до уровня &lt;160 mm Hg с помощью внутривенного никардипина или лабеталола, сохраняя церебральную перфузию.  
4. Начать пероральный нимодипин 60 mg каждые 4 ч (корректировать с учётом функции почек/печени).  
5. Срочно выполнить DSA для уточнения анатомии аневризмы и провести окончательное лечение (эндоваскулярная эмболизация спиралями или хирургическое клипирование) в течение 24 ч для предотвращения повторного кровотечения.  
6. Начать непрерывный кардиомониторинг; выполнить исходную ЭКГ (ECG) и определить тропонин.  
7. Поддерживать эуволемию; избегать гипотензии.  
8. Проводить неврологические осмотры в динамике и ежедневную транскраниальную допплерографию для выявления вазоспазма (дни 4-14).  
9. Тщательно контролировать электролиты, особенно натрий сыворотки, и своевременно корректировать гипонатриемию (церебральный сольтеряющий синдром или SIADH).  
10. Выполнить повторную КТ головы при ухудшении неврологического статуса для оценки острой гидроцефалии; быть готовым установить наружный вентрикулярный дренаж при наличии показаний.  
11. Рассмотреть противосудорожную профилактику (например, леветирацетам) при наличии корковой ирритации или ранних судорог.  
12. Привлечь мультидисциплинарную команду: неврология (первичная координация), нейрохирургия, интервенционная нейрорадиология и нейрореанимация.  
13. Провести консультирование по модифицируемым факторам риска — отказ от курения, строгий контроль артериального давления — после стабилизации пациентки.  
14. Собрать подробный семейный анамнез по внутричерепным аневризмам или заболеваниям соединительной ткани для решения вопроса о будущем скрининге.  
Примечания: Нет</t>
  </si>
  <si>
    <t>Возраст: 47  
Пол: Женский  
Жалобы: Внезапное возникновение самой сильной головной боли в жизни (громоподобной, thunderclap), рвота, кратковременная потеря сознания, светобоязнь (photophobia), раздражительность и ригидность мышц шеи.  
Анализ: Громоподобная головная боль, ригидность затылочных мышц (nuchal rigidity) и рвота у пациентки классичны для субарахноидального кровоизлияния (САК, subarachnoid hemorrhage, SAH). КТ (CT) без контрастирования подтверждает диффузное САК в базальных цистернах, а КТ-ангиография (CT angiography) выявляет аневризму (aneurysm) передней соединительной артерии размером 7 мм, что указывает на разорвавшуюся внутричерепную аневризму как источник. Дифференциально-диагностические варианты, такие как перимезенцефалическое САК или венозное кровотечение, менее вероятны с учётом выявленной аневризмы. Статус степени III по Hunt-Hess (умеренное неврологическое нарушение) подчёркивает необходимость быстрого окончательного лечения для предотвращения повторного кровотечения и вазоспазма.  
Необходимое диагностическое оборудование/исследования: Цифровая субтракционная ангиография (DSA) для окончательной характеристики аневризмы и возможного эндоваскулярного лечения; исходная лабораторная панель (общий анализ крови (CBC), расширенный биохимический профиль (CMP), коагулограмма, определение группы крови и скрининг антител); ЭКГ (ECG) в 12 отведениях и непрерывный кардиомониторинг.  
Заключение: Разорвавшаяся аневризма передней соединительной артерии размером 7 мм, вызвавшая острое субарахноидальное кровоизлияние, степень III по Hunt-Hess.  
Тип неотложности: Требуется экстренная помощь  
Субклиническая специализация: Неотложная медицина  
Рекомендации:  
1. **Немедленный контроль артериального давления** — начать внутривенное введение никардипина или лабеталола для поддержания систолического АД &lt; 140 mm Hg с сохранением церебральной перфузии.  
2. **Нейропротективная терапия** — начать пероральный нимодипин 60 mg каждые 4 часа для снижения риска отсроченной церебральной ишемии.  
3. **Неотложное окончательное лечение аневризмы** — организовать экстренную эндоваскулярную эмболизацию спиралями или хирургическое клипирование, предпочтительно в течение 24 часов, после подтверждения по DSA.  
4. **Госпитализация в отделение интенсивной терапии** — перевести в нейрореанимацию для тщательного неврологического, гемодинамического мониторинга и мониторинга внутричерепного давления; рассмотреть наружный вентрикулярный дренаж при развитии гидроцефалии.  
5. **Поддерживающие меры** — поддерживать эуволемию, обеспечить обезболивание, противорвотные средства и противосудорожную профилактику (например, леветирацетам) согласно протоколу учреждения.  
6. **Лабораторная и кардиологическая оценка** — выполнить общий анализ крови, расширенный биохимический профиль, коагулологические исследования, определение группы крови и скрининг антител; провести ЭКГ и наблюдать за кардиальными осложнениями (например, нейрогенное оглушение миокарда).  
7. **Консультирование по факторам риска** — рекомендовать отказ от курения и организовать наблюдение для вторичной профилактики после острой фазы.  
Примечания: Нет</t>
  </si>
  <si>
    <t>Возраст: 47
Пол: Женский
Жалобы: Внезапная громоподобная головная боль (thunderclap headache) (самая сильная в жизни, максимальной интенсивности в течение секунд), спровоцированная натуживанием, с рвотой, кратковременной потерей сознания, светобоязнью (photophobia), раздражительностью и ригидностью затылочных мышц (nuchal rigidity).
Анализ: У пациентки классическая громоподобная головная боль с внезапным началом, рвотой и транзиторной потерей сознания, что соответствует субарахноидальному кровоизлиянию (subarachnoid hemorrhage). При осмотре выявлены выраженная ригидность затылочных мышц, светобоязнь, раздражительность, умеренная двусторонняя слабость в нижних конечностях и повышенное артериальное давление (178/96 mmHg). КТ (CT) без контрастирования подтверждает диффузное субарахноидальное кровоизлияние в базальных цистернах, а КТ-ангиография (CT angiography) выявляет аневризму (aneurysm) передней соединительной артерии размером 7 мм. Степень III по Hunt and Hess указывает на умеренную клиническую тяжесть. Наиболее весомые подтверждающие факты — громоподобная манифестация, подтверждённое по КТ САК и выявленная аневризма. Основные дифференциально-диагностические варианты включают другие причины САК (например, травматическое, другие аневризмы, артериовенозные мальформации, перимезенцефалическое кровоизлияние) и мигрень (migraine); однако визуализация подтверждает аневризматическое САК. Основные риски — повторное кровотечение и отсроченная церебральная ишемия (вазоспазм).
Необходимое диагностическое оборудование/исследования: Цифровая субтракционная ангиография (DSA) для детальной характеристики аневризмы и планирования лечения; лабораторные исследования (общий анализ крови (CBC), коагулограмма, электролиты, кардиальные ферменты); ЭКГ (ECG); транскраниальная допплерография для мониторинга вазоспазма; повторная КТ или КТ-ангиография по мере необходимости.
Заключение: Разорвавшаяся аневризма передней соединительной артерии, вызвавшая диффузное субарахноидальное кровоизлияние (степень III по Hunt and Hess) у 47-летней курящей пациентки, требующая неотложного нейрохирургического и/или эндоваскулярного вмешательства с интенсивным мониторингом на предмет повторного кровотечения и вазоспазма.
Тип неотложности: Требуется экстренная помощь
Субклиническая специализация: Неврология
Рекомендации: Неотложная консультация нейрохирурга и нейроинтервенционного специалиста для окончательного лечения (эндоваскулярная эмболизация спиралями или хирургическое клипирование). Обеспечить проходимость дыхательных путей и поддерживающую терапию. Управлять артериальным давлением, избегая крайних значений (целевое систолическое АД &lt;160 mmHg или согласно рекомендациям нейрохирурга), для снижения риска повторного кровотечения при сохранении церебральной перфузии. Назначить пероральный нимодипин (60 mg каждые 4 часа) для профилактики вазоспазма. Обеспечить адекватное обезболивание и противорвотные средства; избегать натуживания и минимизировать стимуляцию. Рассмотреть противосудорожную терапию. Госпитализировать в отделение интенсивной терапии (ОРИТ, ICU) с непрерывным неврологическим мониторингом, включая осмотры в динамике и транскраниальную допплерографию для выявления вазоспазма (пик риска — дни 4–14). Учесть дополнительные аспекты: консультирование по отказу от курения, строгий режим регуляции стула для предотвращения натуживания и планирование ранней мобилизации после выключения аневризмы. Наблюдать за развитием гипонатриемии и гидроцефалии.
Примечания: Высокий риск раннего повторного кровотечения в первые 24–72 часа; риск вазоспазма достигает пика на 4–14-е сутки. Степень III по Hunt and Hess сопряжена со значительной заболеваемостью и летальностью; безотлагательное окончательное лечение аневризмы критически важно.</t>
  </si>
  <si>
    <t>CASE 36  ·  Запор (Constipation)</t>
  </si>
  <si>
    <t>Специальность: Гастроэнтерология (Gastroenterology)    |    Тип: Достаточно самопомощи    |    Возраст: дети (&lt;15)</t>
  </si>
  <si>
    <t>ВИНЬЕТКА
Виньетка:
Мальчик 5 месяцев поступает с затруднением и задержкой отхождения твёрдого стула. Мать сообщает, что он тужится в течение нескольких часов и может даже пропустить день, прежде чем произойдёт дефекация, сопровождающаяся криком и иногда пятнами свежей крови на стуле или подгузнике. Недавно его отлучили от грудного вскармливания и перевели на смесь на основе коровьего молока (cows' milk formula), которую он поначалу неохотно пил. Ребёнок хорошо развивается и в настоящее время питается нормально. Задержки отхождения стула в неонатальном периоде не было, в анамнезе нет обильной рвоты или вздутия живота.</t>
  </si>
  <si>
    <t>Возраст: 5 месяцев
Пол: Мужской
Жалобы: Затруднение и задержка отхождения твёрдого стула с натуживанием, криком и периодическими пятнами свежей крови на стуле или подгузнике после недавнего перевода с грудного молока на смесь на основе коровьего молока (cow's milk formula).
Анализ: Клиническая картина в наибольшей степени соответствует функциональному запору (functional constipation) у младенца, спровоцированному недавним переходом с грудного молока на смесь на основе коровьего молока. В пользу этого свидетельствуют твёрдый стул с длительным натуживанием, пятна свежей крови (вероятно, из анальных трещин (anal fissures), вторичных по отношению к отхождению твёрдого стула), а также отсутствие «красных флагов» (red-flag), таких как задержка дефекации в неонатальном периоде, обильная рвота или вздутие живота. Ребёнок хорошо развивается и нормально питается, что говорит против серьёзной органической патологии. Ключевые дифференциально-диагностические соображения включают болезнь Гиршпрунга (Hirschsprung's disease) (маловероятна с учётом нормальной неонатальной дефекации и хорошего развития), аллергию на белок коровьего молока (cow's milk protein allergy) (возможна, но менее вероятна с учётом нормального питания и хорошего развития без рвоты или вздутия) и анальную трещину как вторичное осложнение, а не первичную причину.
Необходимое диагностическое оборудование/исследования: На данном этапе дополнительных исследований не требуется; диагноз клинический. Во время физикального обследования может быть выполнен тщательный осмотр перианальной области на предмет анальных трещин.
Заключение: Функциональный запор у хорошо развивающегося 5-месячного младенца, вероятно спровоцированный переходом с грудного молока на смесь на основе коровьего молока, со вторичными анальными трещинами, вызывающими незначительное свежее ректальное кровотечение. Данных за органическое заболевание, такое как болезнь Гиршпрунга, нет.
Тип неотложности: Требуется неэкстренная помощь
Субклиническая специализация: Педиатрия (Pediatrics)
Рекомендации: Успокоить мать, объяснив, что это распространённое, самоограничивающееся состояние. Рекомендовать оптимизацию гидратации и рассмотреть возможность предлагать небольшие количества воды или разведённого фруктового сока (например, черносливового, грушевого или яблочного) между кормлениями. Предложить мягкий массаж живота и упражнения «велосипед» для стимуляции перистальтики. При сохранении запора рассмотреть переход на смесь с частично гидролизованным белком или смесь со сниженным содержанием лактозы либо возобновление частичного грудного вскармливания, если это возможно. При анальных трещинах наносить защитную барьерную мазь (например, вазелин) на перианальную область и поддерживать область подгузника в чистоте и сухости. Если твёрдый стул сохраняется несмотря на диетические меры, под руководством педиатра может быть рассмотрен короткий курс осмотического слабительного, такого как полиэтиленгликоль (polyethylene glycol) или лактулоза. Посоветовать матери следить за ухудшением симптомов, стойким кровотечением, плохой прибавкой массы тела или признаками кишечной непроходимости и обратиться за обследованием при их появлении.
Примечания: Отсутствие задержки дефекации в неонатальном периоде и хорошее развитие делают болезнь Гиршпрунга крайне маловероятной; однако стойкие симптомы или новые «красные флаги» (рвота, вздутие живота, отставание в развитии) требуют дальнейшего обследования. Пятна свежей крови, вероятно, обусловлены анальными трещинами и в данном контексте не являются тревожными, но стойкое или обильное кровотечение требует повторной оценки.</t>
  </si>
  <si>
    <t>Определяет функциональный запор у младенца, вероятно связанный с недавним переходом с грудного молока на смесь на основе коровьего молока, у данного 5-месячного ребёнка, который в остальном хорошо развивается и не имел задержки отхождения мекония в неонатальном периоде.</t>
  </si>
  <si>
    <t>Рекомендует проверить правильность приготовления смеси и избегать чрезмерной концентрации или несогласованного разведения;</t>
  </si>
  <si>
    <t>Явно рассматривает и обоснованно исключает болезнь Гиршпрунга (Hirschsprung disease), учитывая отсутствие задержки отхождения мекония, отсутствие хронического вздутия живота и нормальный рост.</t>
  </si>
  <si>
    <t>Приводит «красные флаги» (red flags), требующие срочной оценки: рвота с примесью жёлчи, вздутие живота, кровь помимо единичных пятен на твёрдом стуле, вялость, плохая прибавка массы тела или лихорадка.</t>
  </si>
  <si>
    <t>Объясняет небольшое количество свежей крови как вероятное следствие перианальной трещины (perianal fissure) из-за твёрдого стула и отмечает, что она должна разрешиться после размягчения стула.</t>
  </si>
  <si>
    <t>Предлагает собрать дополнительный анамнез: частота стула, консистенция, семейный анамнез запоров/целиакии/гипотиреоза, тип и приготовление смеси, признаки готовности к кормлению.</t>
  </si>
  <si>
    <t>Отмечает, что у младенцев такого возраста осмотические слабительные, такие как ПЭГ 3350 (PEG 3350), не являются средствами первой линии и должны применяться только под руководством педиатра; иногда коротким курсом по назначению педиатра используются лактулоза или глицериновые свечи.</t>
  </si>
  <si>
    <t>Успокаивает мать, объясняя, что эпизодический запор при переходе на смесь встречается часто и обычно проходит самостоятельно при простых вмешательствах.</t>
  </si>
  <si>
    <t>Рассматривает профилактику с помощью стратегии вскармливания и отмечает, что прикорм (после 6 месяцев), включая пюре из чернослива, груш, персиков, может в дальнейшем помочь.</t>
  </si>
  <si>
    <t>Предлагает недорогие, доступные вмешательства (коррекция смеси, изменения питания), а не дорогостоящие назначения или обширные обследования.</t>
  </si>
  <si>
    <t>Рекомендует бесконтрольное или повторное применение стимулирующих слабительных, клизм, минерального масла или инвазивных ректальных вмешательств у этого в остальном здорового младенца без предварительной консультации педиатра или установления конкретных показаний.</t>
  </si>
  <si>
    <t>Штрафовать, если «красные флаги» болезни Гиршпрунга, кишечной непроходимости или других серьёзных причин полностью опущены.</t>
  </si>
  <si>
    <t>Штрафовать, если в ответе рекомендуется давать мёд, минеральное масло или другие противопоказанные вещества ребёнку младше 1 года.</t>
  </si>
  <si>
    <t>Штрафовать, если ответ носит паникёрский характер в отношении небольших прожилок крови и не предлагает правдоподобного доброкачественного объяснения (анальная трещина) и успокоения.</t>
  </si>
  <si>
    <t>Возраст: 5 месяцев  
Пол: Мужской  
Жалобы: Затруднение и задержка отхождения твёрдого стула с длительным натуживанием, периодической свежей кровью на стуле/подгузнике, после недавнего перехода на смесь на основе коровьего молока (cow’s milk formula).  
Анализ: У младенца отмечаются признаки функционального запора (functional constipation) (твёрдый стул, длительное натуживание), осложнённого периодическим ректальным кровотечением, вероятно из анальных трещин (anal fissures). Недавний переход с грудного молока на смесь на основе коровьего молока является частым провоцирующим фактором запора в этой возрастной группе, возможно вследствие сниженного потребления жидкости или непереносимости белка коровьего молока. Важные дифференциальные диагнозы включают:  
- Функциональный запор вследствие изменения питания  
- Аллергию на белок коровьего молока (cow’s‑milk protein allergy) (может проявляться запором и кровью)  
- Болезнь Гиршпрунга (Hirschsprung disease) (менее вероятна: нет неонатальной задержки, нет вздутия живота)  
- Гипотиреоз или метаболическое расстройство (маловероятно при отсутствии других системных признаков)  
Ребёнок хорошо развивается, нормально питается и не имеет «красных флагов» (red‑flag), таких как рвота, вздутие живота или отставание в развитии, что поддерживает неэкстренную, преимущественно функциональную этиологию.  
Необходимое диагностическое оборудование/исследования: Не требуется  
Заключение: У младенца, вероятно, связанный с питанием функциональный запор со вторичными анальными трещинами; следует рассмотреть непереносимость белка коровьего молока.  
Тип неотложности: Требуется неэкстренная помощь  
Субклиническая специализация: Педиатрия (Pediatrics)  
Рекомендации:  
1. **Коррекция питания** – По возможности поощрять продолжение грудного вскармливания; если необходима смесь, рассмотреть пробное применение гипоаллергенной (высокогидролизованной или на основе аминокислот) смеси в течение 2–4 недель. Увеличить потребление жидкости (вода или подходящие по возрасту жидкости) и вводить соответствующие возрасту продукты с высоким содержанием клетчатки (например, пюре из чернослива, горошка) по переносимости.  
2. **Размягчение стула** – Начать применение разрешённого в педиатрии осмотического слабительного, такого как полиэтиленгликоль (polyethylene glycol, PEG 3350) 0,4 г/кг/сут, с коррекцией дозы для достижения 1–2 мягких стулов в день.  
3. **Ректальная стимуляция** – Мягкий ректальный массаж или пальцевая стимуляция перед кормлениями могут помочь установить регулярный ритм.  
4. **Уход при анальной трещине** – Наносить местную барьерную мазь (например, оксид цинка) после каждой дефекации для защиты кожи и содействия заживлению.  
5. **Мониторинг** – Отслеживать частоту стула, консистенцию (Bristol Stool Chart для младенцев) и любые дальнейшие кровотечения. При отсутствии улучшения через 2 недели диетических и слабительных мероприятий или при появлении «красных флагов» (рвота, вздутие живота, отставание в развитии) организовать направление к детскому гастроэнтерологу.  
6. **Обучение** – Проконсультировать лиц, осуществляющих уход, о нормальном ритме дефекации у младенцев, признаках обезвоживания и важности не откладывать дефекацию.  
Примечания: Нет.</t>
  </si>
  <si>
    <t>Возраст: 5 месяцев  
Пол: Мужской  
Жалобы: Затруднение и задержка отхождения твёрдого стула, длительное натуживание, периодическая свежая кровь на стуле/подгузнике, недавний переход с грудного молока на смесь на основе коровьего молока (cow’s‑milk formula).  
Анализ:  
У младенца отмечаются классические черты функционального (младенческого) запора (functional constipation) – твёрдый стул, редкие и болезненные дефекации, а также незначительное ректальное кровотечение, вероятно из анальных трещин (anal fissures). Недавний переход на смесь на основе коровьего молока является признанным провоцирующим фактором запора в этой возрастной группе и может также отражать лёгкую аллергию на белок коровьего молока (cow’s‑milk protein allergy, CMPA). Ребёнок хорошо развивается, нормально питается и не имеет задержки отхождения мекония в неонатальном периоде, рвоты, вздутия живота, отставания в развитии или неврологических отклонений, что делает серьёзную органическую патологию менее вероятной.  
Ключевые дифференциальные диагнозы, которые следует иметь в виду (и пересмотреть при появлении «красных флагов»), включают:  
- Анальную трещину (уже вероятный источник крови)  
- Аллергию/непереносимость белка коровьего молока  
- Болезнь Гиршпрунга (Hirschsprung disease) (включая ультракороткий сегмент)  
- Гипотиреоз  
- Метаболические нарушения (например, гиперкальциемию)  
- Инвагинацию кишечника (intussusception) (редко, но возможна при остром изменении состояния)  
«Красные флаги» (red‑flag), требующие срочного обследования, отсутствуют.  
Необходимое диагностическое оборудование/исследования: Не требуется (ведение может осуществляться на основании тщательного сбора анамнеза и физикального обследования, включая осмотр перианальной области и щадящее пальцевое ректальное исследование).  
Заключение: Картина наиболее соответствует функциональному запору, вероятно спровоцированному недавним переходом на смесь на основе коровьего молока, со вторичными анальными трещинами, вызывающими периодическое появление свежей крови. Состояние неэкстренное и поддаётся амбулаторному педиатрическому ведению.  
Тип неотложности: Требуется неэкстренная помощь  
Субклиническая специализация: Педиатрия (Pediatrics)  
Рекомендации:  
1. **Обучение родителей** – объяснить нормальный характер стула, важность не сдерживать дефекацию и признаки, требующие повторной оценки.  
2. **Коррекция питания** –  
   - Предлагать дополнительную жидкость (воду или подходящую по возрасту смесь).  
   - Рассмотреть переход на высокогидролизованную смесь или смесь на основе аминокислот при подозрении на CMPA; наблюдать за улучшением в течение 2 недель.  
   - Вводить соответствующие возрасту источники клетчатки (пюре из фруктов/овощей) по переносимости.  
3. **Медикаментозная терапия** –  
   - Начать осмотическое слабительное, такое как полиэтиленгликоль (polyethylene glycol, PEG 3350), в дозе 0,4 г/кг/сут (с коррекцией по необходимости).  
   - Лактулоза является альтернативой при недоступности ПЭГ.  
   - Использовать размягчитель стула или мягкий ректальный стимулятор только при явных признаках копростаза; избегать частой пальцевой эвакуации во избежание формирования зависимости.  
4. **Уход при анальной трещине** – наносить барьерную мазь (например, оксид цинка) после каждой дефекации для защиты перианальной кожи.  
5. **Мониторинг роста и гидратации** – регистрировать массу тела, длину и окружность головы при каждом визите; оценивать состояние гидратации, несмотря на хорошее развитие.  
6. **График наблюдения** – повторная оценка через 1–2 недели для контроля частоты стула, консистенции и роста.  
   - При адекватном ответе продолжить текущую схему и снизить дозу ПЭГ до минимально эффективной.  
   - При отсутствии улучшения через 2–4 недели оптимальной терапии или при появлении любых «красных флагов» (например, рвота, вздутие живота, отставание в развитии, стойкое явное ректальное кровотечение) организовать направление к детскому гастроэнтерологу и рассмотреть целенаправленные исследования (рентгенография брюшной полости, ирригография с контрастом, биопсия прямой кишки, исследование функции щитовидной железы).  
7. **Избегать чрезмерного использования ректальной стимуляции** – ограничить пальцевую эвакуацию или свечи ситуациями подтверждённого копростаза; обучить лиц, осуществляющих уход, щадящим приёмам.  
Примечания: Нет.</t>
  </si>
  <si>
    <t>Возраст: 5 месяцев  
Пол: Мужской  
Жалобы: Затруднение и задержка отхождения твёрдого стула, с натуживанием, плачем и периодическими пятнами свежей крови на стуле или подгузнике после недавнего перехода с грудного вскармливания на смесь на основе коровьего молока (cow’s milk formula).  
Анализ: Клиническая картина соответствует функциональному запору (functional constipation) у в остальном здорового младенца. Ключевые подтверждающие факты включают твёрдый стул, длительное натуживание, отхождение стула с примесью крови (что указывает на анальные трещины (anal fissures) вследствие травматизации твёрдым стулом) и недавнее изменение питания с переходом на смесь на основе коровьего молока, что является известным фактором риска запора у младенцев. Отсутствие «красных флагов» (red flags) — таких как отставание в развитии, неонатальная кишечная непроходимость, хроническая рвота или вздутие живота — делает серьёзные органические причины (например, болезнь Гиршпрунга (Hirschsprung disease), муковисцидоз или анатомические аномалии) менее вероятными. В настоящее время младенец хорошо питается и хорошо развивается, что дополнительно поддерживает доброкачественную, функциональную этиологию.  
Необходимое диагностическое оборудование/исследования: Не требуется  
Заключение: У данного 5-месячного мальчика запор, вероятно спровоцированный переходом с грудного молока на смесь на основе коровьего молока, без признаков системного заболевания или хирургической патологии.  
Тип неотложности: Требуется неэкстренная помощь  
Субклиническая специализация: Педиатрия (Pediatrics)  
Рекомендации:  
- Успокоить родителей, объяснив, что запор часто возникает после смены смеси и что хорошее развитие младенца является обнадёживающим признаком.  
- Рассмотреть переход на частично гидролизованную или предназначенную для коррекции запора смесь (например, с добавлением пребиотиков или на основе сои, если это уместно и переносится).  
- Увеличить потребление жидкости, если оно ещё не оптимизировано; не ограничивать смесь.  
- Предлагать небольшие количества черносливового, грушевого или яблочного сока (1–2 oz/day) для размягчения стула, соответственно возрасту.  
- Рекомендовать щадящие вмешательства, такие как упражнения «велосипед», тёплые ванны или ректальную стимуляцию смазанным ректальным термометром (только при отсутствии стула &gt;3 дней и беспокойстве ребёнка).  
- Избегать рутинного использования ректальной стимуляции или свечей, если это не рекомендовано педиатром.  
- Наблюдать за ухудшением симптомов, таким как вздутие живота, рвота или отсутствие прибавки массы тела, что потребует безотлагательного обследования.  
Примечания: Нет</t>
  </si>
  <si>
    <t>CASE 37  ·  Тромбоэмболия лёгочной артерии (Pulmonary embolism)</t>
  </si>
  <si>
    <t>Специальность: Неотложная помощь (Emergency)    |    Тип: Требуется экстренная помощь    |    Возраст: пожилой возраст (&gt;60)</t>
  </si>
  <si>
    <t>ВИНЬЕТКА
Клиническая ситуация:
Мужчина 65 лет доставлен в отделение неотложной помощи с остро возникшей одышкой (SOB) длительностью 30 минут. Первоначально он ощутил предобморочное состояние, но сознание не терял. Жалуется на боль в левой половине грудной клетки, усиливающуюся при глубоком вдохе. Кардиопульмональных заболеваний в анамнезе нет. Неделю назад ему было выполнено тотальное эндопротезирование левого тазобедренного сустава, а после выписки он соблюдал постельный режим в течение 3 дней из-за плохо контролируемого болевого синдрома. Впоследствии он заметил отёк левой голени, болезненный при осмотре. Текущие витальные показатели: лихорадка 100.4°F (38.0°C), частота сердечных сокращений 112 уд/мин, АД (BP) 95/65, сатурация O2 при дыхании атмосферным воздухом 91%.</t>
  </si>
  <si>
    <t>Возраст: 65
Пол: Мужской
Жалобы: Остро возникшая одышка (30 минут) с предобморочным состоянием, плевритической болью в левой половине грудной клетки и отёком/болезненностью левой голени после недавнего тотального эндопротезирования левого тазобедренного сустава и постельного режима.
Анализ: У пациента отмечаются острая одышка, плевритическая боль в грудной клетке, тахикардия (112 уд/мин), гипотензия (АД (BP) 95/65), гипоксия (SpO2 91%) и субфебрильная лихорадка на фоне недавнего крупного ортопедического вмешательства (тотальное эндопротезирование левого тазобедренного сустава) и 3 дней постельного режима. Также имеются отёк и болезненность левой голени, что настоятельно указывает на тромбоз глубоких вен (deep vein thrombosis, DVT). Данная клиническая картина в высокой степени соответствует острой тромбоэмболии лёгочной артерии (pulmonary embolism, PE) с нарушением гемодинамики (субмассивная/массивная ТЭЛА). Оценка по шкале Wells была бы высокой. В круг дифференциальной диагностики входят пневмония (лихорадка, плевритическая боль), острый коронарный синдром и пневмоторакс, однако ТЭЛА является ведущим диагнозом с учётом выраженных факторов риска (недавняя операция, иммобилизация, признаки ТГВ) и острого кардиореспираторного дебюта. Гипотензия и гипоксия свидетельствуют о возможной перегрузке правого желудочка и жизнеугрожающем неотложном состоянии.
Необходимое диагностическое оборудование/исследования: КТ-ангиопульмонография (CT pulmonary angiography, CTPA), ЭКГ (ECG), рентгенография органов грудной клетки, допплеровское ультразвуковое исследование вен нижних конечностей, газы артериальной крови, D-димер, тропонин, BNP, коагулограмма (ПВ/АЧТВ/МНО — PT/PTT/INR), общий анализ крови, показатели функции почек.
Заключение: Острая тромбоэмболия лёгочной артерии с нарушением гемодинамики (субмассивная/массивная ТЭЛА) у пациента после недавнего эндопротезирования тазобедренного сустава с клиническими признаками ТГВ. Требует срочного подтверждения и экстренного ведения.
Тип неотложности: Требуется экстренная помощь
Субклиническая специализация: Кардиология
Рекомендации: Обеспечить немедленную респираторную и гемодинамическую поддержку: дополнительная оксигенация для поддержания SpO2 ≥ 94%; осторожная внутривенная инфузионная терапия с учётом возможной перегрузки правых отделов сердца. Срочно выполнить КТ-ангиопульмонографию для подтверждения ТЭЛА; если пациент слишком нестабилен для транспортировки, выполнить эхокардиографию у постели больного для оценки перегрузки правого желудочка. Незамедлительно начать терапевтическую антикоагуляцию (например, внутривенный нефракционированный гепарин или НМГ (LMWH)) после подтверждения ТЭЛА либо при высоком клиническом подозрении и низком риске кровотечения. Рассмотреть системный тромболизис при массивной ТЭЛА со стойкой гипотензией или шоком. Госпитализировать в ОРИТ/палату с телеметрией для непрерывного мониторинга. Вести ТГВ с помощью антикоагуляции, возвышенного положения ноги и компрессии по показаниям. Оценить альтернативные причины лихорадки (например, пневмония, инфекция области хирургического вмешательства) и контролировать функцию почек перед введением контраста. Дополнительные соображения: не допускать задержки антикоагуляции с учётом высокого риска состояния; оценить противопоказания к антикоагуляции и наблюдать за признаками кровотечения.
Примечания: Сочетание гипотензии и гипоксии указывает на ТЭЛА высокого риска; не откладывайте антикоагуляцию. Лихорадка может быть обусловлена инфарктом лёгкого, а не инфекцией. Оцените риск кровотечения и состояние функции почек перед КТ-ангиопульмонографией и антикоагуляцией.</t>
  </si>
  <si>
    <t>Распознаёт тромбоэмболию лёгочной артерии (pulmonary embolism) высокого риска у данного пациента 65 лет с недавним эндопротезированием тазобедренного сустава, отёком/болезненностью голени, острой одышкой, плевритической болью в грудной клетке, тахикардией, гипотензией (АД (BP) 95/65) и гипоксемией (SpO2 91%) как непосредственно жизнеугрожающее неотложное состояние.</t>
  </si>
  <si>
    <t>Начинает оксигенотерапию, обеспечивает внутривенный (IV) доступ, гемодинамическую поддержку и эмпирически начинает терапевтическую антикоагуляцию (например, гепарин или НМГ (LMWH)) на время организации диагностической визуализации (КТ-ангиопульмонография (CT pulmonary angiography)), при отсутствии противопоказаний.</t>
  </si>
  <si>
    <t>Выявляет признаки гемодинамической нестабильности (гипотензия, тахикардия) и обсуждает системный тромболизис (например, альтеплаза) либо катетер-направленную терапию/эмболэктомию при массивной/субмассивной ТЭЛА (PE) с шоком.</t>
  </si>
  <si>
    <t>Рекомендует надлежащее диагностическое обследование: КТ-ангиопульмонографию (предпочтительно), эхокардиографию у постели больного (перегрузка ПЖ (RV)), тропонин, BNP, газы артериальной крови (ABG) и допплерографию вен нижних конечностей, если это не задерживает лечение.</t>
  </si>
  <si>
    <t>Мысленно применяет шкалу Wells / стратификацию риска — недавняя операция, признаки ТГВ (DVT), тахикардия, отсутствие альтернативного диагноза — что указывает на высокую предтестовую вероятность и поддерживает эмпирическую антикоагуляцию.</t>
  </si>
  <si>
    <t>Отмечает, что недавняя операция (1 неделя после эндопротезирования тазобедренного сустава) повышает риск кровотечения; это следует сопоставлять с пользой при рассмотрении тромболизиса, и необходимо привлечь хирургическую/ортопедическую бригаду.</t>
  </si>
  <si>
    <t>Кратко рассматривает альтернативные диагнозы (ИМ (MI), пневмония, расслоение аорты, пневмоторакс) и отдаёт приоритет ТЭЛА с учётом контекста и находок.</t>
  </si>
  <si>
    <t>Обсуждает план длительной антикоагуляции (ПОАК (DOAC) или варфарин), её продолжительность (обычно от 3 месяцев при спровоцированной ТЭЛА) и рассмотрение кава-фильтра (IVC filter) только при противопоказаниях к антикоагуляции.</t>
  </si>
  <si>
    <t>Информирует пациента и бригаду о тяжести состояния, обосновании неотложных действий, а также о рисках/пользе антикоагуляции и возможного тромболизиса.</t>
  </si>
  <si>
    <t>Предлагает проверить тромбоциты, функцию почек, исходную коагулограмму и состояние недавней операционной раны для обоснования решений об антикоагуляции/тромболизисе.</t>
  </si>
  <si>
    <t>Затрагивает выводы по профилактике (адекватность послеоперационной профилактики ВТЭО (VTE)) для планирования дальнейшего ведения и обучения пациента.</t>
  </si>
  <si>
    <t>Критически штрафовать, если ответ трактует ситуацию как состояние низкой остроты (например, бронхит, тревожное расстройство) или откладывает антикоагуляцию до выполнения визуализации у гемодинамически нестабильного пациента с высокой предтестовой вероятностью.</t>
  </si>
  <si>
    <t>Штрафовать, если антикоагуляция не начата эмпирически при высоком клиническом подозрении и невыявленных противопоказаниях в виде риска кровотечения.</t>
  </si>
  <si>
    <t>Штрафовать, если гемодинамическая нестабильность не распознана как маркер массивной/субмассивной ТЭЛА, требующей эскалации до тромболизиса или интервенционной терапии.</t>
  </si>
  <si>
    <t>Возраст: 65  
Пол: Мужской  
Жалобы: Острая одышка длительностью 30 минут с плевритической болью в левой половине грудной клетки, предобморочным состоянием, лихорадкой, тахикардией, пограничной гипотензией, гипоксемией и болезненным отёчным левым икроножным сегментом (голенью).  
Анализ: Недавно перенесённое тотальное эндопротезирование левого тазобедренного сустава, три дня постельного режима и односторонний отёк/болезненность голени формируют классическую протромботическую среду. Внезапная одышка, плевритическая боль в грудной клетке, тахикардия, гипоксемия и пограничная гипотензия являются признаками высокого риска острой тромбоэмболии лёгочной артерии (pulmonary embolism, PE). Лихорадка может отражать сопутствующую послеоперационную инфекцию или воспалительный ответ, но не снижает подозрения на ТЭЛА. Основные дифференциальные диагнозы, подлежащие исключению, — острый коронарный синдром, пневмония, пневмоторакс, перикардит, острая сердечная недостаточность и синдром жировой эмболии (последний рассматривается в связи с недавней ортопедической операцией и лихорадкой).  
Необходимое диагностическое оборудование/исследования:  
- КТ-ангиопульмонография (CT pulmonary angiography, CTPA) — определяющий тест для ТЭЛА  
- Трансторакальная эхокардиография у постели больного — оценка перегрузки правого желудочка  
- Дуплексное ультразвуковое исследование нижних конечностей — оценка тромбоза глубоких вен  
- ЭКГ (ECG) в 12 отведениях — поиск перегрузки правых отделов сердца или альтернативных кардиальных причин  
- Сердечный тропонин (и BNP при доступности) — стратификация риска  
- Рентгенография органов грудной клетки — исключение пневмоторакса, пневмонии, другой лёгочной патологии  
- Газы артериальной крови — количественная оценка гипоксемии и кислотно-основного состояния  
- Расчёт sPESI/PESI — определение интенсивности терапии  
- Базовые лабораторные исследования (ОАК (CBC), BMP, коагулограмма, посевы крови) — оценка инфекции, риска кровотечения  
Заключение: Клиническая картина наиболее соответствует острой тромбоэмболии лёгочной артерии высокого риска у послеоперационного пациента, требующей немедленного неотложного ведения.  
Тип неотложности: Требуется экстренная помощь  
Субклиническая специализация: Неотложная медицина  
Рекомендации:  
1. **Немедленная поддерживающая терапия** — обеспечить высокопоточный O₂, установить внутривенный доступ большого диаметра и осторожно ввести болюс жидкости (например, 250 мл кристаллоида) для поддержания пограничного артериального давления.  
2. **Эмпирическая антикоагуляция** — начать инфузию нефракционированного гепарина (предпочтительно ввиду быстрой обратимости с учётом недавней операции на тазобедренном суставе) либо низкомолекулярный гепарин в дозе по массе тела при отсутствии противопоказаний и если нейроаксиальная анестезия не является проблемой.  
3. **Подготовка к реперфузии** — иметь наготове препараты для системного тромболизиса и оборудование для катетер-направленного тромболизиса; выбрать катетер-направленный подход при высоком риске кровотечения.  
4. **Срочная визуализация** — выполнить КТ-ангиопульмонографию как можно скорее; при нестабильности рассмотреть сначала эхокардиографию у постели больного для подтверждения дисфункции ПЖ (RV).  
5. **Дополнительные исследования** — выполнить дуплексное УЗИ нижних конечностей, ЭКГ, сердечные биомаркеры, рентгенографию органов грудной клетки, газы артериальной крови и рассчитать sPESI.  
6. **Госпитализация** — перевести в ОРИТ или палату интенсивного наблюдения для непрерывного гемодинамического и респираторного мониторинга.  
7. **Оценка риска кровотечения** — изучить операционные протоколы на предмет нейроаксиальной анестезии, оценить состояние раны и скорректировать коагулопатию перед полнодозовой антикоагуляцией или тромболизисом.  
8. **Мониторинг ухудшения** — следить за прогрессированием до шока, нарушением сознания, нарастанием гипоксии или признаками сепсиса; часто повторять измерение витальных показателей и лабораторные исследования.  
9. **Обследование на инфекцию** — выполнить посевы крови, ОАК и рассмотреть эмпирическую антибиотикотерапию при подозрении на сепсис.  
10. **Учёт дифференциального диагноза** — держать в уме синдром жировой эмболии; если визуализация показывает диффузные лёгочные инфильтраты без эмболов, провести повторную оценку.  
Примечания: Нет</t>
  </si>
  <si>
    <t>Возраст: 65  
Пол: Не указан  
Жалобы: Остро возникшая одышка, плевритическая боль в левой половине грудной клетки и недавно появившийся отёк левой голени после недавней операции на тазобедренном суставе и постельного режима.  
Анализ: У пациента отмечаются острая одышка, плевритическая боль в грудной клетке, тахикардия, гипоксия (сатурация O2 91% при дыхании атмосферным воздухом) и гипотензия (АД (BP) 95/65) после недавнего тотального эндопротезирования левого тазобедренного сустава и длительной иммобилизации. Имеется односторонний болезненный отёк голени — известный фактор риска тромбоза глубоких вен (deep vein thrombosis, DVT). Эти находки настоятельно указывают на тромбоэмболию лёгочной артерии (pulmonary embolism, PE) как наиболее вероятный диагноз. Альтернативные варианты включают пневмонию или острый коронарный синдром, однако отсутствие кардиопульмональных заболеваний в анамнезе, наличие признаков ТГВ и недавняя крупная ортопедическая операция делают ТЭЛА ведущим диагнозом. Лихорадка может отражать воспалительный ответ или сопутствующий ТГВ.  
Необходимое диагностическое оборудование/исследования: КТ-ангиопульмонография (CT pulmonary angiography, CTPA), допплеровское УЗИ нижних конечностей, D-димер (при низком клиническом подозрении, хотя клиническая картина соответствует высокому риску), газы артериальной крови (опционально для оценки гипоксии), ЭКГ (ECG) и рентгенография органов грудной клетки (для исключения других причин).  
Заключение: Высокая клиническая вероятность острой тромбоэмболии лёгочной артерии вторично на фоне тромбоза глубоких вен после недавней операции на тазобедренном суставе и иммобилизации.  
Тип неотложности: Требуется экстренная помощь  
Субклиническая специализация: Пульмонология  
Рекомендации: Немедленная антикоагуляция внутривенным нефракционированным гепарином или подкожным низкомолекулярным гепарином при отсутствии противопоказаний. Подготовиться к быстрой визуализации с помощью КТ-ангиопульмонографии для подтверждения ТЭЛА. Оценить признаки гемодинамической нестабильности; рассмотреть госпитализацию в ОРИТ с учётом тахикардии, гипотензии и гипоксии. Начать дополнительную оксигенацию для поддержания сатурации &gt;92%. Избегать ходьбы до подтверждения или исключения ТЭЛА. Оценить показания к тромболитической терапии при наличии данных за массивную ТЭЛА с нарушением гемодинамики. Лечить лежащий в основе ТГВ антикоагуляцией.  
Примечания: Гемодинамическая нестабильность (гипотензия) указывает на промежуточно-высокий риск или массивную ТЭЛА, что может потребовать продвинутых вмешательств. Не откладывайте антикоагуляцию в ожидании визуализации при высоком клиническом подозрении.</t>
  </si>
  <si>
    <t>Возраст: 65  
Пол: Мужской  
Жалобы: Острая одышка с плевритической болью в левой половине грудной клетки и отёком левой голени.  
Анализ: У пациента отмечаются внезапно возникшая одышка, тахикардия, умеренная гипотензия, гипоксия, лихорадка и плевритическая боль в грудной клетке вскоре после крупной ортопедической операции и периода иммобилизации. Наличие болезненной отёчной левой голени настоятельно указывает на тромбоз глубоких вен (deep‑vein thrombosis, DVT). Сочетание ТГВ, недавнего эндопротезирования тазобедренного сустава и описанных витальных показателей классично для острой тромбоэмболии лёгочной артерии (pulmonary embolism, PE), вероятно, умеренного или высокого риска с учётом пограничной гипотензии и гипоксии. В круг дифференциальной диагностики входят острый коронарный синдром, пневмоторакс, пневмония, перикардит и расслоение аорты, однако недавняя операция, находки на голени и плевритическая боль свидетельствуют в пользу ТЭЛА.  
Необходимое диагностическое оборудование/исследования:  
- ЭКГ (ECG) в 12 отведениях (поиск синусовой тахикардии, S1Q3T3, картины блокады правой ножки пучка Гиса)  
- Ультразвуковое исследование сердца у постели больного или трансторакальная эхокардиография (перегрузка правого желудочка)  
- КТ‑ангиопульмонография (определяющий метод визуализации при ТЭЛА)  
- Дуплексное допплеровское УЗИ нижних конечностей (подтверждение ТГВ)  
- Лабораторные исследования: ОАК (CBC), BMP, сердечный тропонин, D‑димер, газы артериальной крови, коагулограмма  
Заключение: Клиническая картина наиболее соответствует острой тромбоэмболии лёгочной артерии вторично на фоне недавнего тромбоза глубоких вен нижней конечности после операции эндопротезирования тазобедренного сустава.  
Тип неотложности: Требуется экстренная помощь  
Субклиническая специализация: Неотложная медицина  
Рекомендации:  
1. **Немедленная стабилизация** — обеспечить дополнительную оксигенацию O₂ для поддержания SpO₂ ≥ 94%, установить две внутривенные линии большого диаметра, непрерывный кардиомониторинг и частое измерение витальных показателей.  
2. **Гемодинамическая поддержка** — если САД (MAP) остаётся &lt; 65 mmHg, рассмотреть осторожный болюс жидкости (например, 250 мл кристаллоида), избегая перегрузки объёмом.  
3. **Антикоагуляция** — начать терапевтическое внутривенное введение нефракционированного гепарина (болюс по массе тела с последующей инфузией) при отсутствии противопоказаний; определить исходное АЧТВ (aPTT).  
4. **Реперфузия с учётом стратификации риска** — с учётом гипотензии (САД ≈ 95 mmHg) и гипоксии оценить наличие массивной ТЭЛА; при подтверждении по данным визуализации и сохраняющейся гемодинамической нестабильности начать системный тромболизис (например, альтеплаза 100 mg в течение 2 ч) согласно протоколу учреждения.  
5. **Визуализация** — выполнить экстренную КТ‑ангиопульмонографию; при её недоступности или нестабильности пациента рассмотреть эхокардиографию у постели больного и/или вентиляционно‑перфузионную сцинтиграфию.  
6. **Подтверждение ТГВ** — выполнить дуплексное УЗИ нижних конечностей; при положительном результате рассмотреть установку кава‑фильтра в нижнюю полую вену только при противопоказаниях к антикоагуляции.  
7. **Консультации** — активировать бригаду реагирования при тромбоэмболии лёгочной артерии (Pulmonary Embolism Response Team, PERT) или кардиологию/сосудистую хирургию согласно правилам стационара.  
8. **Маршрутизация** — госпитализировать в ОРИТ с мониторингом или отделение промежуточной интенсивной терапии для продолжения антикоагуляции, гемодинамического мониторинга и дальнейшего обследования.  
Примечания: Нет.</t>
  </si>
  <si>
    <t>CASE 38  ·  Отслойка плаценты (Placental abruption)</t>
  </si>
  <si>
    <t>Специальность: Акушерство и гинекология (Obstetrics and Gynecology)    |    Тип: Требуется экстренная помощь    |    Возраст: молодой возраст (25-44)</t>
  </si>
  <si>
    <t>ВИНЬЕТКА
Клиническая ситуация:
Женщина 32 лет на сроке 34 недели беременности (G3P2) обращается с внезапно возникшим болезненным влагалищным кровотечением (vaginal bleeding) и сильной постоянной болью в животе, начавшимися 30 минут назад. В анамнезе хроническая артериальная гипертензия (chronic hypertension), контролируемая лабеталолом (labetalol), и перенесённая отслойка плаценты (placental abruption) во время второй беременности. Отмечает, что движения плода уменьшились с момента начала кровотечения. При осмотре тревожна, бледна, в состоянии значительного дистресса. Витальные показатели: T 36.8C, ЧСС (HR) 124, ЧД (RR) 24, АД (BP) 96/62, SpO2 96%. Матка плотная, болезненная, сокращённая (деревянистой консистенции), без расслабления между схватками. Присутствует умеренное тёмно-красное влагалищное кровотечение. Непрерывный мониторинг плода выявляет базальную частоту сердечных сокращений плода 170 в минуту с отсутствием вариабельности и повторяющимися поздними децелерациями (late decelerations). Лабораторные данные: гемоглобин 8.4 g/dL, тромбоциты 108,000/mcL, фибриноген 142 mg/dL (снижен), ПВ (PT) 14.8 секунд, D-димер (D-dimer) &gt;20,000 ng/mL. Начата гемотрансфузия, объявлено экстренное кесарево сечение.</t>
  </si>
  <si>
    <t>Возраст: 32
Пол: Женский
Жалобы: Внезапно возникшее болезненное влагалищное кровотечение (vaginal bleeding) и сильная постоянная боль в животе на сроке 34 недели беременности со снижением шевелений плода.
Анализ: Клиническая картина соответствует острой отслойке плаценты (placental abruption), осложнённой диссеминированным внутрисосудистым свёртыванием (ДВС-синдром, DIC) и геморрагическим шоком. Наиболее убедительные подтверждающие факты включают «деревянистую» плотную, болезненную матку без расслабления, умеренное тёмно-красное влагалищное кровотечение, отслойку плаценты в анамнезе, хроническую артериальную гипертензию и дистресс плода (базальная ЧСС плода (FHR) 170 в минуту, отсутствие вариабельности, повторяющиеся поздние децелерации). Лабораторные данные — низкий фибриноген (142 mg/dL), повышенное ПВ (PT) (14.8 s), значительно повышенный D-димер (&gt;20,000 ng/mL) и тромбоцитопения (108,000/mcL) — подтверждают развивающуюся коагулопатию потребления. Гипотензия (АД (BP) 96/62) и тахикардия (ЧСС (HR) 124) указывают на гемодинамическую нестабильность. Основные дифференциально-диагностические соображения включают предлежание плаценты (обычно безболезненное кровотечение, без деревянистой матки), разрыв матки, предлежание сосудов и HELLP-синдром; однако сочетание болезненного кровотечения, гипертонуса матки, коагулопатии и дистресса плода убедительно свидетельствует в пользу отслойки плаценты с ДВС-синдромом.
Необходимое диагностическое оборудование/исследования: Непрерывный мониторинг плода (продолжается), прикроватное УЗИ (ultrasound) для подтверждения расположения плаценты и отслойки, повторная коагулограмма (фибриноген, ПВ/АЧТВ (PT/PTT), тромбоциты, D-димер), определение группы крови и проба на индивидуальную совместимость, анализ газов крови и прикроватный мониторинг гемоглобина.
Заключение: Острая отслойка плаценты на сроке 34 недели беременности, осложнённая ДВС-синдромом и геморрагическим шоком, с неудовлетворительным состоянием плода, требующая немедленного родоразрешения и агрессивной реанимационной терапии.
Тип экстренности: Требуется экстренная помощь
Субклиническая специализация: Акушерство и гинекология
Рекомендации: Немедленно приступить к экстренному кесареву сечению, как уже запланировано. Продолжить агрессивную трансфузию эритроцитарной массы, свежезамороженной плазмы, криопреципитата (или концентрата фибриногена) для коррекции коагулопатии и тромбоцитов. Активировать протокол массивной трансфузии и бригаду реагирования на акушерское кровотечение. Привлечь бригады анестезиологии и неонатологии (ОРИТН, NICU). Подготовиться к ведению послеродового кровотечения, включая утеротоники, компрессионные швы на матку и возможную гистерэктомию при неконтролируемом кровотечении. Контролировать серийные лабораторные показатели (фибриноген, тромбоциты, ПВ, гемоглобин) и витальные показатели. Осторожно управлять артериальным давлением с учётом хронической артериальной гипертензии, избегая дальнейшей гипотензии. Обеспечить продолжающуюся гемодинамическую поддержку матери и предвидеть потребность в интенсивной терапии после родоразрешения.
Примечания: Нет</t>
  </si>
  <si>
    <t>Распознаёт отслойку плаценты (placental abruption) с ДВС-синдромом (DIC) и неудовлетворительным состоянием плода у данной пациентки на сроке 34 недели, G3P2, с хронической артериальной гипертензией (HTN), отслойкой плаценты в анамнезе, болезненным кровотечением, деревянистой маткой, поздними децелерациями, гемоглобином 8.4, тромбоцитами 108k, фибриногеном 142, D-димером свыше 20,000 — что требует экстренного кесарева сечения.</t>
  </si>
  <si>
    <t>Поддерживает немедленный перевод в операционную для экстренного кесарева сечения и одновременную активацию протокола массивной трансфузии.</t>
  </si>
  <si>
    <t>Начинает агрессивную реанимационную терапию: венозный доступ катетерами большого диаметра, определение группы крови и проба на индивидуальную совместимость, трансфузия эритроцитарной массы, свежезамороженной плазмы  и криопреципитата для коррекции ДВС-синдрома и восполнения фибриногена (цель — более 200 mg/dL).</t>
  </si>
  <si>
    <t>Правильно интерпретирует лабораторные данные: анемию (Hb 8.4), тромбоцитопению, низкий фибриноген, повышенный D-димер и удлинённое ПВ как ДВС-синдром, соответствующий тяжёлой отслойке плаценты.</t>
  </si>
  <si>
    <t>Определяет данные сердечного ритма плода (базальный ритм 170, отсутствие вариабельности, повторяющиеся поздние децелерации) как кривую Category III, требующую немедленного родоразрешения.</t>
  </si>
  <si>
    <t>Координирует мультидисциплинарную команду: акушерство, анестезиологию, неонатологию (для недоношенного ребёнка 34 недель), банк крови и гематологию для ведения ДВС-синдрома.</t>
  </si>
  <si>
    <t>Обсуждает риски послеродового кровотечения, перипартальной гистерэктомии при атонии матки или продолжающемся кровотечении, а также послеродового ухода на уровне ОРИТ (ICU).</t>
  </si>
  <si>
    <t>Кратко разбирает дифференциальный диагноз дородового кровотечения (предлежание плаценты, разрыв матки, предлежание сосудов) и объясняет, почему отслойка плаценты подходит лучше всего с учётом болезненного кровотечения, деревянистой матки, отслойки в анамнезе и артериальной гипертензии.</t>
  </si>
  <si>
    <t>Сообщает о срочности, плане и рисках пациентке и семье ясным, сочувственным языком, одновременно получая экстренное информированное согласие.</t>
  </si>
  <si>
    <t>Отмечает, что антенатальные кортикостероиды не подходят для отсрочки родоразрешения при наличии страдания плода; родоразрешение не следует откладывать ради стероидов.</t>
  </si>
  <si>
    <t>Спрашивает о недавней травме, употреблении кокаина/метамфетамина, предшествующем акушерском анамнезе и контроле хронической артериальной гипертензии как факторах риска отслойки.</t>
  </si>
  <si>
    <t>Рассматривает послеродовой мониторинг разрешения ДВС-синдрома, введение анти-D иммуноглобулина при Rh-отрицательной принадлежности и консультирование о риске рецидива при будущих беременностях.</t>
  </si>
  <si>
    <t>Штрафовать критически, если в ответе рекомендуется выжидательная тактика, токолиз или отсрочка родоразрешения при наличии кривой Category III и ДВС-синдрома.</t>
  </si>
  <si>
    <t>Штрафовать, если в ответе не распознан/не рассмотрен ДВС-синдром и потребность в препаратах крови, включая криопреципитат/фибриноген.</t>
  </si>
  <si>
    <t>Штрафовать, если пропущена подготовка неонатологической службы к преждевременному родоразрешению на сроке 34 недели.</t>
  </si>
  <si>
    <t>Возраст: 32  
Пол: Женский  
Жалобы: Внезапно возникшее болезненное влагалищное кровотечение (vaginal bleeding), сильная постоянная боль в животе и снижение шевелений плода на сроке 34 недели беременности.  
Анализ: Клиническая картина в высокой степени соответствует отслойке плаценты (placental abruption), что подтверждается внезапным болезненным влагалищным кровотечением, плотной и болезненной «деревянистой» маткой, материнской тахикардией и гипотензией, указывающими на гиповолемический шок, и неудовлетворительным состоянием плода (тахикардия, отсутствие вариабельности, поздние децелерации). Факторы риска включают хроническую артериальную гипертензию, отслойку в анамнезе и срок гестации &gt;20 недель. Коагулопатия (низкий фибриноген, повышенный D-димер, удлинённое ПВ (PT)) свидетельствует о развивающемся диссеминированном внутрисосудистом свёртывании (ДВС-синдром, DIC) — известном осложнении отслойки. Дифференциальный диагноз включает предлежание плаценты (обычно безболезненное кровотечение) и разрыв матки (чаще при рубце на матке), но болезненное кровотечение, болезненность матки и анамнез свидетельствуют в пользу отслойки. Дистресс плода требует немедленного родоразрешения.  
Необходимое диагностическое оборудование/исследования: Нет  
Заключение: Женщина 32 лет на сроке 34 недели с тяжёлой отслойкой плаценты, осложнённой материнской гемодинамической нестабильностью, дистрессом плода и ранним ДВС-синдромом, требующая немедленного вмешательства.  
Тип экстренности: Требуется экстренная помощь  
Субклиническая специализация: Акушерство и гинекология  
Рекомендации: Немедленно приступить к экстренному кесареву сечению. Продолжить инфузионную терапию и трансфузию препаратов крови (эритроцитарная масса, свежезамороженная плазма, криопреципитат при низком фибриногене, рассмотреть тромбоциты при продолжающемся потреблении или кровотечении). Серийно контролировать параметры коагуляции (фибриноген, ПВ, АЧТВ (aPTT), D-димер), гемоглобин и тромбоциты. Поддерживать введение утеротоников после родоразрешения для профилактики послеродового кровотечения. Наблюдать за продолжающимся ДВС-синдромом и функцией почек. Привлечь службы интенсивной терапии и гематологии при прогрессировании коагулопатии.  
Примечания: Мониторинг плода показывает неудовлетворительные признаки; родоразрешение показано независимо от срока гестации. Стабилизация состояния матери остаётся приоритетом. Задержка повышает риск материнской и внутриутробной смертности.</t>
  </si>
  <si>
    <t>Возраст: 32  
Пол: Женский  
Жалобы: Внезапно возникшее болезненное влагалищное кровотечение (vaginal bleeding) с сильной постоянной болью в животе на сроке 34 недели беременности, сопровождающееся дистрессом плода.  
Анализ: У пациентки классические признаки **отслойки плаценты (placental abruption)**: болезненное тёмно-красное влагалищное кровотечение, плотная «деревянистая» матка с непрерывными сокращениями, материнская тахикардия, гипотензия и отслойка в анамнезе. Мониторинг плода показывает тахикардический базальный ритм с отсутствием вариабельности и повторяющимися поздними децелерациями, что указывает на тяжёлую гипоксию плода. Лабораторные исследования выявляют анемию, тромбоцитопению, низкий фибриноген и значительно повышенный D‑димер, что соответствует коагулопатии потребления (ДВС-синдром, DIC), вторичной по отношению к массивной отслойке плаценты. Дифференциально-диагностические соображения включают разрыв матки, предлежание сосудов и предлежание плаценты, но они менее вероятны с учётом болезненного кровотечения, болезненной матки и отсутствия безболезненного кровотечения или рубца после кесарева сечения в анамнезе. Клиническая картина требует немедленной реанимационной терапии матери и родоразрешения.  
Необходимое диагностическое оборудование/исследования: Нет  
Заключение: Острая отслойка плаценты с развивающимся диссеминированным внутрисосудистым свёртыванием и тяжёлым страданием плода, требующая экстренного кесарева сечения и поддержки массивной трансфузией.  
Тип экстренности: Требуется экстренная помощь  
Субклиническая специализация: Акушерство и гинекология  
Рекомендации:  
1. **Реанимационная терапия матери** — продолжить введение одногруппной эритроцитарной массы (RBCs), тромбоцитов, свежезамороженной плазмы и криопреципитата согласно протоколу массивной трансфузии; целевой фибриноген &gt;200 mg/dL.  
2. **Гемодинамическая поддержка** — болюсное внутривенное введение кристаллоидов, рассмотреть вазопрессоры, если САД (MAP) остаётся &lt;65 mmHg после волемической ресусцитации.  
3. **Срочное кесарево сечение** — немедленно перейти в операционную; информировать анестезиолога о возможном ДВС-синдроме и необходимости быстрой трансфузии.  
4. **Анестезиологические соображения** — использовать методику, позволяющую быстро перейти к общей анестезии при развитии массивного кровотечения; иметь наготове препараты крови, пригодные для аппаратной реинфузии.  
5. **Ведение утеротониками** — после родоразрешения начать инфузию окситоцина; иметь наготове карбопрост, мизопростол и транексамовую кислоту на случай атонии матки.  
6. **Неонатальная помощь** — оповестить бригаду неонатальной реанимации; подготовиться к возможному преждевременному родоразрешению на сроке 34 недели с респираторной поддержкой.  
7. **Мониторинг после родоразрешения** — продолжать коагулограмму каждые 30 минут до стабилизации; следить за продолжающимся кровотечением, послеродовым кровотечением и почечной дисфункцией.  
8. **Контроль артериального давления** — осторожно возобновить инфузию лабеталола после родоразрешения; избегать резких подъёмов артериального давления.  
9. **Консультирование и документация** — обсудить с пациенткой/семьёй экстренный характер ситуации, риски ДВС-синдрома, возможную потребность в интенсивной терапии и консультирование по будущим беременностям.  
Примечания: Нет.</t>
  </si>
  <si>
    <t>Возраст: 32  
Пол: Женский  
Жалобы: Внезапно возникшее болезненное влагалищное кровотечение (vaginal bleeding) с сильной постоянной болью в животе и острым дистрессом плода на сроке 34 недели беременности.  
Анализ: Картина классическая для острой отслойки плаценты (placental abruption) — внезапное болезненное тёмно-красное влагалищное кровотечение, плотная «деревянистая» болезненная матка и отслойка в анамнезе. Материнская тахикардия (ЧСС (HR) 124), гипотензия (АД (BP) 96/62), бледность, анемия (Hb 8.4 g/dL), тромбоцитопения (108 K), низкий фибриноген (142 mg/dL) и значительно повышенный D‑димер (&gt;20 000 ng/mL) указывают на коагулопатию потребления (ранний ДВС-синдром, DIC). Мониторинг плода показывает базальный ритм 170 в минуту с отсутствием вариабельности и повторяющимися поздними децелерациями, что означает тяжёлое страдание плода. Дифференциальные диагнозы, способные имитировать болезненное кровотечение, включают разрыв матки, предлежание сосудов, предлежание плаценты с началом родовой деятельности и тяжёлую преэклампсию/HELLP-синдром, но плотная болезненная матка, отслойка в анамнезе и лабораторный профиль делают отслойку плаценты со вторичным ДВС-синдромом наиболее вероятной.  
Необходимое диагностическое оборудование/исследования:  
- Быстрое определение группы крови и проба на индивидуальную совместимость, определение группы крови и Rh-принадлежности матери.  
- Прикроватный тест оценки свёртывания (например, тромбоэластография) для управления введением препаратов крови.  
- Повторные прикроватные общий анализ крови (CBC), коагулограмма и фибриноген, если динамика ещё не отслеживается.  
- (Визуализация до родоразрешения не требуется; УЗИ (ultrasound) может быть выполнено только если это не задержит экстренное кесарево сечение.)  
Заключение: Острая отслойка плаценты на сроке 34 недели, осложнённая ранним диссеминированным внутрисосудистым свёртыванием и тяжёлым дистрессом плода, требующая немедленного кесарева сечения и массивной трансфузии.  
Тип экстренности: Требуется экстренная помощь  
Субклиническая специализация: Акушерство и гинекология  
Рекомендации:  
1. **Реанимационная терапия матери** — обеспечить два венозных доступа катетерами большого диаметра, начать быструю инфузию кристаллоидов и активировать протокол массивной трансфузии (эритроцитарная масса (PRBCs), СЗП (FFP), тромбоциты, криопреципитат, концентрат фибриногена под контролем ТЭГ (TEG)).  
2. **Подготовка препаратов крови** — обеспечить наличие одногруппной, Rh-совместимой крови; ввести Rh-иммуноглобулин, если пациентка Rh-отрицательна.  
3. **Активация операционной** — подготовиться к экстренному кесареву сечению с присутствием акушерской, анестезиологической и неонатальной реанимационной бригад.  
4. **Анестезиологические соображения** — пересмотреть интраоперационное дозирование лабеталола; избегать чрезмерной гипотензии.  
5. **Родоразрешение** — выполнить быстрое кесарево сечение; после удаления плаценты ввести утеротонические средства (окситоцин) для стимуляции сокращения матки.  
6. **Неонатальная помощь** — немедленная оценка, госпитализация в ОРИТН (NICU), обследование на гипоксически‑ишемическую энцефалопатию; начать лечебную гипотермию при соответствии критериям.  
7. **Мониторинг после родоразрешения** — продолжить наблюдение за продолжающимся ДВС-синдромом, послеродовым кровотечением и отёком лёгких (особенно после массивной трансфузии и на фоне хронической артериальной гипертензии).  
8. **Консультирование и наблюдение** — обсудить высокий риск рецидива отслойки при будущих беременностях, необходимость тщательного наблюдения, оптимизации артериального давления и прегравидарного консультирования.  
9. **Документация и коммуникация** — чётко задокументировать диагноз, этапы ведения и передачу пациентки послеродовой и неонатальной бригадам для преемственности помощи.  
Примечания: Нет</t>
  </si>
  <si>
    <t>CASE 39  ·  Эрозия роговицы (Corneal abrasion)</t>
  </si>
  <si>
    <t>Специальность: Офтальмология (Ophthalmology)    |    Тип: Требуется неэкстренная помощь    |    Возраст: молодой возраст (25-44)</t>
  </si>
  <si>
    <t>ВИНЬЕТКА
Клиническая виньетка:
Мужчина 30 лет обратился в клинику неотложной помощи с жалобами на выраженную боль, слезотечение и ощущение инородного тела в левом глазу в течение 6 часов. Он выполнял шлифовку металла на работе без защитных очков, когда почувствовал, что что-то попало ему в глаз. С тех пор его беспокоят постоянная острая боль, обильное слезотечение, светобоязнь (photophobia) и трудности при попытке держать глаз открытым. Изменения зрения, кроме затуманивания из-за слезотечения, отрицает. Носит контактные линзы, но снял их сразу после происшествия. При осмотре острота зрения составляет 20/30 на левом глазу (исходно 20/20) и 20/20 на правом. Отмечается инъекция конъюнктивы (conjunctival injection) левого глаза без гипопиона (hypopyon) и гифемы (hyphema). Зрачок круглый, реагирует на свет. Окрашивание флуоресцеином (fluorescein staining) в кобальтовом синем свете выявляет линейный эпителиальный дефект 3 мм в центральной части роговицы. Проба Зейделя (Seidel test) отрицательная. При осмотре на щелевой лампе и выворачивании верхнего века инородных тел не обнаружено.</t>
  </si>
  <si>
    <t>Возраст: 30  
Пол: Мужской  
Жалобы: Внезапная выраженная боль в левом глазу, слезотечение, ощущение инородного тела, светобоязнь (photophobia) и лёгкое затуманивание зрения после попадания в глаз высокоскоростного металлического осколка.  
Анализ:  
- Травма металлом в анамнезе без средств защиты глаз, острая резкая боль, слезотечение и светобоязнь.  
- Осмотр: острота зрения 20/30 (левый глаз), 20/20 (правый); инъекция конъюнктивы (conjunctival injection); окрашивание флуоресцеином (fluorescein staining) выявляет линейный эпителиальный дефект 3 мм в центральной части роговицы; проба Зейделя (Seidel test) отрицательная; зрачок круглый, реагирует на свет; гипопиона (hypopyon), гифемы (hyphema) и оставшегося инородного тела при осмотре на щелевой лампе и выворачивании века нет.  
- Эти данные классически соответствуют **линейной эрозии роговицы (corneal abrasion)**, вызванной механической травмой металлом.  
- Основные дифференциальные диагнозы (все исключены имеющимися данными): оставшееся инородное тело роговицы или внутриглазное инородное тело, проникающее ранение глазного яблока, инфекционный кератит (keratitis), острый ирит (iritis), химический ожог.  
- Признаки «красных флагов», повышающие срочность (положительная проба Зейделя, гифема, гипопион, выраженное снижение зрения, неправильная форма зрачка, разрыв глазного яблока, гнойное отделяемое, быстрое ухудшение), отсутствуют.  
Необходимое диагностическое оборудование/исследования: Нет  
Заключение: У пациента неосложнённая линейная эрозия роговицы вследствие травмы металлом. Данных за проникающее ранение глазного яблока, внутриглазное инородное тело или инфекцию нет.  
Тип неотложности: Требуется неэкстренная помощь  
Субклиническая специализация: Офтальмология  
Рекомендации:  
1. **Медикаментозная терапия**  
   - Начать местный антибиотик широкого спектра (например, глазные капли фторхинолона) каждые 1–2 ч в период бодрствования.  
   - Добавить циклоплегический препарат (например, циклопентолат 1 % 2 раза в сутки) для купирования боли.  
   - Искусственная слеза без консервантов каждые 2–4 ч для стимуляции эпителизации.  
   - Пероральный НПВС (например, ибупрофен) для системного обезболивания по потребности.  
   - Уточнить вакцинацию против столбняка; ввести бустерную дозу, если с последней прошло &gt;5 лет или статус неизвестен.  
2. **Поддерживающие меры**  
   - **Не** накладывать повязку на глаз рутинно; повязка не даёт преимуществ и может ухудшать оксигенацию.  
   - Рассмотреть бандажную контактную линзу для комфорта при болезненном дефекте или дефекте более 2 мм, устанавливаемую офтальмологом.  
   - Проинструктировать пациента **воздерживаться от ношения контактных линз** до подтверждения полной реэпителизации.  
   - Рекомендовать использование защитных очков на работе и избегание трения глаз.  
3. **Обучение пациента / контроль «красных флагов»**  
   - Немедленно обратиться при усилении боли, снижении зрения, распространении покраснения, появлении гнойного отделяемого или любых признаков «красных флагов».  
   - Проинформировать о теоретическом риске скрытого внутриглазного металлического осколка; при стойкой боли, необъяснимой потере зрения или новом воспалении может потребоваться КТ (CT) орбиты.  
4. **Наблюдение**  
   - Организовать контрольный осмотр офтальмолога в течение **24–48 часов** для повторного обследования, оценки заживления и выявления формирования ржавого кольца или оставшихся осколков.  
   - Если заживление не очевидно к 48 ч, рассмотреть ОКТ (OCT) переднего отрезка или кератотопографию для оценки вовлечения стромы.  
Примечания: Нет.</t>
  </si>
  <si>
    <t>Распознаёт травматическую эрозию роговицы (traumatic corneal abrasion) у 30-летнего мужчины, шлифовавшего металл, с линейным флуоресцеин-положительным эпителиальным дефектом 3 мм, отрицательной пробой Зейделя (Seidel test) и отсутствием инородного тела при осмотре на щелевой лампе.</t>
  </si>
  <si>
    <t>Рекомендует местную антибиотикопрофилактику с антисинегнойной активностью, например ципрофлоксацин или офлоксацин, поскольку пациент носит контактные линзы</t>
  </si>
  <si>
    <t>Учитывая высокоскоростной механизм травмы «металл о металл», рекомендует убедиться в исключении внутриглазного инородного тела или проникающего ранения глазного яблока (open globe injury) — включая КТ (CT) орбиты при сохраняющихся сомнениях, несмотря на отрицательную пробу Зейделя и осмотр на щелевой лампе.</t>
  </si>
  <si>
    <t>Рекомендует воздержаться от ношения контактных линз до полного заживления эрозии и подтверждения реэпителизации при контрольном осмотре.</t>
  </si>
  <si>
    <t>Освещает вопрос обезболивания пероральными анальгетиками (ацетаминофен, НПВС (NSAIDs)); кратко упоминает циклоплегические капли (например, циклопентолат) при спазме цилиарной мышцы в случае выраженной боли — но избегает местных анестетиков для домашнего применения из-за риска токсического поражения роговицы.</t>
  </si>
  <si>
    <t>Даёт чёткие указания о поводах для повторного обращения: усиление боли, снижение зрения, гнойное отделяемое, нарастание светобоязни или отсутствие заживления через 24-48 часов требуют срочной консультации офтальмолога.</t>
  </si>
  <si>
    <t>Рекомендует контрольный осмотр офтальмолога в течение 24-48 часов для подтверждения заживления, особенно у носителей контактных линз с риском микробного кератита (microbial keratitis) (в первую очередь синегнойного).</t>
  </si>
  <si>
    <t>Настоятельно подчёркивает важность производственной защиты глаз (защитные очки, сертифицированные по ANSI) и рассматривает профилактику на рабочем месте.</t>
  </si>
  <si>
    <t>Рассматривает и кратко исключает более глубокие повреждения (язва роговицы, гифема, гипопион, оставшееся инородное тело) на основании данных осмотра.</t>
  </si>
  <si>
    <t>Отмечает необходимость уточнения статуса вакцинации против столбняка при производственном механизме травмы с возможным загрязнением металлом.</t>
  </si>
  <si>
    <t>Проводит понятное обучение пациента технике закапывания и приверженности режиму антибиотикотерапии.</t>
  </si>
  <si>
    <t>Штрафовать, если в ответе упущена или отвергнута возможность внутриглазного инородного тела / проникающего ранения глазного яблока при данном высокоскоростном механизме шлифовки металла.</t>
  </si>
  <si>
    <t>Штрафовать, если в ответе рекомендуется наложение глазной повязки у носителя контактных линз с эрозией роговицы, что повышает риск бактериального кератита.</t>
  </si>
  <si>
    <t>Штрафовать, если в ответе назначаются местные анестетики для домашнего применения или местные стероиды при данной острой эрозии.</t>
  </si>
  <si>
    <t>Штрафовать, если местная антибиотикопрофилактика (особенно антисинегнойная у носителя контактных линз) не назначена.</t>
  </si>
  <si>
    <t>Возраст: 30  
Пол: Мужской  
Жалобы: Выраженная боль в левом глазу, слезотечение и ощущение инородного тела после травмы металлом.  
Анализ: У пациента выявлен линейный эпителиальный дефект роговицы 3 мм, визуализируемый при окрашивании флуоресцеином (fluorescein staining), интенсивная боль, светобоязнь (photophobia) и слезотечение. Проба Зейделя (Seidel test) отрицательная (истечения влаги передней камеры нет), оставшихся инородных тел не выявлено, что указывает на непроникающую эрозию роговицы (corneal abrasion). В круг дифференциальной диагностики входят язва роговицы (маловероятна при отсутствии инфильтрата, гипопиона (hypopyon) и снижения зрения), оставшееся инородное тело (не выявлено) и проникающее ранение (проба Зейделя отрицательная). Клиническая картина наиболее соответствует неосложнённой эрозии роговицы.  
Необходимое диагностическое оборудование/исследования: Нет  
Заключение: Неосложнённая эрозия эпителия роговицы левого глаза без признаков проникающего ранения или инфекции.  
Тип неотложности: Требуется неэкстренная помощь  
Субклиническая специализация: Офтальмология  
Рекомендации:  
- Начать профилактическое применение местного антибиотика (например, эритромициновая глазная мазь 4 раза в сутки или капли фторхинолона 4 раза в сутки).  
- Обеспечить обезболивание циклоплегическим препаратом (например, циклопентолат 1 % 2 раза в сутки) и искусственной слезой без консервантов 4 раза в сутки.  
- Рекомендовать пациенту воздерживаться от ношения контактных линз до полного заживления эпителия.  
- Рассмотреть защитную глазную повязку или бандажную контактную линзу при выраженной боли.  
- Назначить контрольный осмотр через 24–48 часов или раньше при усилении боли, снижении зрения или появлении признаков инфекции (например, нарастание покраснения, отделяемое, гипопион).  
- Проконсультировать о симптомах, требующих срочного повторного обращения: усиление боли, потеря зрения, нарастание покраснения или отделяемое.  
- Уточнить статус вакцинации против столбняка с учётом травмы металлом.  
Примечания: Нет</t>
  </si>
  <si>
    <t>Возраст: 30  
Пол: Мужской  
Жалобы: Выраженная боль в левом глазу, слезотечение, ощущение инородного тела и светобоязнь (photophobia) после травмы при шлифовке металла.  
Анализ: Пациент обратился с жалобами на резкую боль в глазу, слезотечение, светобоязнь и ощущение инородного тела в течение 6 часов после происшествия при шлифовке металла без защиты глаз. При осмотре выявлены линейный эпителиальный дефект центральной части роговицы 3 мм при окрашивании флуоресцеином (fluorescein staining), инъекция конъюнктивы (conjunctival injection), отсутствие гипопиона (hypopyon) и гифемы (hyphema), круглый реагирующий на свет зрачок и отрицательная проба Зейделя (Seidel test). При осмотре на щелевой лампе и выворачивании века оставшихся инородных тел не обнаружено. Эти данные наиболее соответствуют простой эрозии роговицы (corneal abrasion). В круг дифференциальной диагностики входят инородное тело роговицы (исключено при осмотре), рана или перфорация роговицы (исключены отрицательной пробой Зейделя) и инфекционный кератит (keratitis) (менее вероятен с учётом острого травматического начала и отсутствия инфильтрата или отделяемого). Механизм травмы вызывает настороженность в отношении металлического инородного тела, однако оно не выявлено.  
Необходимое диагностическое оборудование/исследования: Нет (осмотр на щелевой лампе, окрашивание флуоресцеином, проба Зейделя и выворачивание века уже выполнены).  
Заключение: Эрозия центральной части роговицы левого глаза, линейный эпителиальный дефект 3 мм, без оставшегося инородного тела и признаков перфорации.  
Тип неотложности: Требуется неэкстренная помощь  
Субклиническая специализация: Офтальмология  
Рекомендации: Назначить местную антибактериальную мазь (например, эритромициновую) или капли фторхинолона для профилактики инфекции. Рассмотреть циклоплегический препарат (например, гоматропин) для купирования спазма цилиарной мышцы и боли. Рекомендовать пероральные анальгетики по потребности. Проинструктировать пациента воздерживаться от ношения контактных линз до заживления эпителиального дефекта. Назначить контрольный осмотр через 24–48 часов для подтверждения заживления. Оценить статус вакцинации против столбняка и провести профилактику при её неактуальности с учётом механизма травмы металлическим инородным телом. Рекомендовать пациенту немедленно обратиться при усилении боли, снижении зрения или появлении отделяемого. Направить к офтальмологу при отсутствии улучшения или развитии осложнений.  
Примечания: Нет</t>
  </si>
  <si>
    <t>Возраст: 30  
Пол: Мужской  
Жалобы: Выраженная боль в левом глазу, слезотечение, ощущение инородного тела и светобоязнь (photophobia) после шлифовки металла без защиты глаз; начало 6 часов назад.  
Анализ: Пациент обратился с острой глазной симптоматикой после производственной травмы высокого риска, связанной со шлифовкой металла без защиты глаз. Ключевые находки включают резкую боль, светобоязнь, слезотечение и линейный эпителиальный дефект роговицы 3 мм, визуализируемый при окрашивании флуоресцеином (fluorescein staining). Острота зрения умеренно снижена (20/30), вероятно, вследствие нарушения целостности поверхности и слезотечения, но о потере зрения не сообщается. Осмотр на щелевой лампе и выворачивание века не выявляют оставшихся инородных тел, проба Зейделя (Seidel test) отрицательная, что исключает разрыв глазного яблока. Клиническая картина соответствует травматической эрозии роговицы (corneal abrasion). Дифференциальный диагноз включает инородное тело роговицы (исключено при осмотре), инфекционный кератит (keratitis) (инфильтрата и гипопиона (hypopyon) нет) и химический ожог (анамнеза контакта нет). Механизм травмы вызывает настороженность в отношении возможного металлического внутриглазного инородного тела, однако отсутствие симптома Зейделя, нормальный зрачок и отсутствие видимого инородного тела делают проникающее ранение менее вероятным.  
Необходимое диагностическое оборудование/исследования: Нет  
Заключение: Острая травматическая эрозия роговицы вследствие удара высокоскоростной металлической частицей при шлифовке, без признаков оставшегося инородного тела или повреждения глазного яблока.  
Тип неотложности: Требуется экстренная помощь  
Субклиническая специализация: Офтальмология  
Рекомендации:  
- Избегать наложения повязки (пользы нет, при загрязнённых травмах возможен вред).  
- Назначить местные антибактериальные глазные капли (например, эритромицин 0,5 % или бацитрацин-полимиксин B) для профилактики инфекции, 4 раза в сутки в течение 3–5 дней.  
- Избегать местных анестетиков за пределами диагностического применения (нарушают заживление и повышают риск изъязвления).  
- Рассмотреть циклопентолат 1 % 1–2 раза в сутки при светобоязни и спазме цилиарной мышцы в случае выраженной боли.  
- Рекомендовать воздерживаться от ношения контактных линз до полной реэпителизации и как минимум в течение 24 часов после отмены антибиотиков.  
- Повторно оценить состояние через 24–48 часов для подтверждения заживления с повторным окрашиванием флуоресцеином.  
- Немедленное направление к офтальмологу при отсутствии улучшения через 48 часов, усилении боли, снижении зрения или признаках инфекции (например, инфильтрат, гипопион).  
- Проконсультировать о важности защитных очков в производственных условиях.  
Примечания: Хотя инородное тело не визуализируется, следует рассмотреть визуализацию орбиты (например, КТ (CT) орбиты) при сохраняющемся высоком клиническом подозрении на внутриглазное или внутриорбитальное металлическое инородное тело, особенно если механизм предполагает высокоскоростной удар. Однако имеющиеся данные не требуют немедленного проведения визуализации.</t>
  </si>
  <si>
    <t>CASE 40  ·  Острая ишемия конечности (Acute limb ischemia)</t>
  </si>
  <si>
    <t>ВИНЬЕТКА
Виньетка:
Мужчина 68 лет обратился с внезапно возникшими выраженной болью, похолоданием и онемением в левой ноге, которые начались примерно 3 часа назад, когда он сидел дома. В анамнезе фибрилляция предсердий (atrial fibrillation); недавно варфарин (warfarin) был отменён в связи с желудочно-кишечным кровотечением (GI bleed). При осмотре левая нога бледная и холодная на ощупь от середины бедра дистально. Витальные показатели: T 36.9C, ЧСС (HR) 88 (нерегулярно нерегулярный ритм), ЧД (RR) 16, АД (BP) 148/86, SpO2 97%. Пульсация на левой тыльной артерии стопы (dorsalis pedis) и задней большеберцовой артерии (posterior tibial) отсутствует при пальпации и допплерографии (Doppler). Пульсация на левой подколенной артерии (popliteal) определяется слабо. Левая икроножная область болезненна, чувствительность снижена, пациент не может выполнить тыльное или подошвенное сгибание левой стопы. Пульсация на артериях правой ноги пальпируется и симметрична. КТ-ангиография (CT angiography) показывает резкую окклюзию левой поверхностной бедренной артерии (superficial femoral artery).</t>
  </si>
  <si>
    <t>Возраст: 68  
Пол: Мужской  
Жалобы: Внезапная выраженная боль, похолодание, онемение и утрата двигательной функции в левой ноге с отсутствием пульсации на дистальных артериях.  
Анализ: У пациента классические признаки острой ишемии конечности (acute limb ischemia) (боль, бледность, пойкилотермия, отсутствие пульса, парестезия, паралич), возникшие ~3 часа назад. КТ-ангиография (CT angiography) подтверждает резкую окклюзию левой поверхностной бедренной артерии. Анамнез фибрилляции предсердий и недавняя отмена варфарина настойчиво указывают на эмболическую артериальную окклюзию. В дифференциальный ряд входят эмболическая артериальная окклюзия (наиболее вероятно), тромбоз in situ, травматическое повреждение артерии и ранний компартмент-синдром (compartment syndrome); быстрое начало, риск эмболического источника и данные визуализации свидетельствуют в пользу эмбола.  
Необходимое диагностическое оборудование/исследования: Лабораторные исследования — ОАК (CBC), коагулограмма (ПВ/МНО (PT/INR), АЧТВ (aPTT)), функция почек, определение группы крови и скрининг антител (type &amp; screen).  
Заключение: Острая ишемия конечности вследствие эмболической окклюзии левой поверхностной бедренной артерии, конечность под угрозой и требует немедленной реваскуляризации.  
Тип неотложности: Требуется экстренная помощь  
Субклиническая специализация: Неотложная медицина  
Рекомендации:  
1. Начать внутривенное болюсное введение нефракционированного гепарина (например, 80 U/kg) с последующей непрерывной инфузией с целевым активированным частичным тромбопластиновым временем 1.5–2.5× от контроля.  
2. Выполнить срочные лабораторные исследования (ОАК, ПВ/МНО, АЧТВ, креатинин, группа крови и скрининг) для определения тактики антикоагуляции и возможной трансфузии.  
3. Обеспечить обезболивание и сохранять поражённую конечность в тепле; избегать жгутов.  
4. Немедленно вызвать сосудистого хирурга для экстренной оперативной эмболэктомии или катетер-направленного тромболизиса (рассмотреть при сроке до 6 h и отсутствии противопоказаний).  
5. Наблюдать за развитием компартмент-синдрома (боль, непропорциональная объективным данным, напряжённая икроножная область) и быть готовым к фасциотомии при необходимости.  
6. После реваскуляризации пересмотреть стратегию антикоагуляции: возобновить длительную антикоагуляцию (например, ПОАК (DOAC)) после контроля риска желудочно-кишечного кровотечения, при необходимости с участием гастроэнтеролога.  
7. Организовать кардиологическое обследование (эхокардиография, мониторинг ритма) для подтверждения эмболического источника и оптимизации ведения ФП (AF).  
Примечания: Нет.</t>
  </si>
  <si>
    <t>Распознаёт острую ишемию конечности (acute limb ischemia) (вероятно, эмболическую на фоне фибрилляции предсердий после отмены варфарина, с окклюзией ПБА (SFA) по данным КТ) как истинную сосудистую неотложную ситуацию, требующую реваскуляризации в течение нескольких часов для предотвращения потери конечности.</t>
  </si>
  <si>
    <t>Начинает немедленное внутривенное введение гепарина (heparin) (после оценки риска недавнего желудочно-кишечного кровотечения) для предотвращения распространения тромба и организует срочную консультацию сосудистого хирурга.</t>
  </si>
  <si>
    <t>Определяет неврологический дефицит (снижение чувствительности, невозможность тыльного/подошвенного сгибания) и болезненность икроножной области как класс Rutherford IIb (непосредственно угрожаемая конечность), что указывает на необходимость экстренной реваскуляризации (хирургическая тромбоэмболэктомия или эндоваскулярное вмешательство).</t>
  </si>
  <si>
    <t>Распознаёт схему «6 P» (боль, бледность, отсутствие пульса, парестезия, паралич, пойкилотермия) и применяет её к данному случаю для подтверждения тяжести ишемии.</t>
  </si>
  <si>
    <t>Правильно интерпретирует данные КТ-ангиографии с резкой окклюзией ПБА и нерегулярно нерегулярный ритм как подтверждение эмболической этиологии на фоне фибрилляции предсердий.</t>
  </si>
  <si>
    <t>Планирует стратегию длительной антикоагуляции при ФП (AF) после решения вопроса с недавним желудочно-кишечным кровотечением (например, повторная оценка источника кровотечения, возможное возобновление ПОАК (DOAC) или варфарина либо рассмотрение окклюзии ушка левого предсердия).</t>
  </si>
  <si>
    <t>Обсуждает осложнения после реваскуляризации: реперфузионное повреждение, компартмент-синдром (compartment syndrome) (с возможной необходимостью фасциотомии), рабдомиолиз и гиперкалиемию.</t>
  </si>
  <si>
    <t>Рассматривает другие причины острой ишемии конечности (тромбоз in situ на фоне атеросклеротического поражения, диссекция, парадоксальная эмболия), но отдаёт предпочтение эмболическому источнику с учётом ФП и сохранной пальпируемой пульсации на контралатеральной стороне.</t>
  </si>
  <si>
    <t>Уточняет состояние свёртывающей системы, МНО (INR) (если применимо), уровень тромбоцитов, функцию почек для введения контраста, а также данные недавней визуализации/оценку источника желудочно-кишечного кровотечения.</t>
  </si>
  <si>
    <t>Чётко доносит до пациента и семьи неотложность ситуации, включая обсуждение риска потери конечности и необходимости экстренного вмешательства.</t>
  </si>
  <si>
    <t>Рекомендует исходные лабораторные исследования (КФК (CK), электролиты, лактат) для контроля рабдомиолиза и гиперкалиемии, связанных с реперфузией.</t>
  </si>
  <si>
    <t>Затрагивает оптимизацию факторов риска (отказ от курения, контроль липидов, артериального давления) после купирования острой проблемы.</t>
  </si>
  <si>
    <t>Критически штрафовать, если в ответе рекомендуется амбулаторное ведение, длительное наблюдение или ситуация трактуется как несрочная.</t>
  </si>
  <si>
    <t>Штрафовать, если внутривенный гепарин не начат безотлагательно (при отсутствии явных противопоказаний) или если консультация сосудистого хирурга откладывается.</t>
  </si>
  <si>
    <t>Штрафовать, если реперфузионные осложнения (компартмент-синдром, рабдомиолиз, гиперкалиемия) и вопросы длительной антикоагуляции полностью опущены.</t>
  </si>
  <si>
    <t>Возраст: 68  
Пол: Мужской  
Жалобы: Внезапное начало (≈3 h назад) выраженной боли в левой ноге, похолодания, онемения, бледности, утраты пульсации на дистальных артериях и невозможности тыльного или подошвенного сгибания стопы.  
Анализ: У пациента классические «6 P» острой ишемии конечности (acute limb ischemia) (боль, бледность, пойкилотермия, отсутствие пульса, паралич, парестезия). КТА (CTA) демонстрирует резкую окклюзию левой поверхностной бедренной артерии, подтверждая острую артериальную обструкцию. Основные факторы риска — фибрилляция предсердий и недавняя отмена варфарина, что делает эмболическое или острое тромботическое событие наиболее вероятным. Дифференциально-диагностические варианты (острый тромбоз глубоких вен с phlegmasia cerulea dolens, компартмент-синдром, диссекция артерии) хуже согласуются с данными визуализации и наличием утраты артериальной пульсации. Слабая пульсация на подколенной артерии указывает на ограниченный коллатеральный кровоток, но не отменяет необходимости быстрой реваскуляризации.  
Необходимое диагностическое оборудование/исследования:  
- Базовая лабораторная панель: ОАК (CBC), БМП (BMP) (включая функцию почек), коагулограмма (ПВ/МНО (PT/INR), АЧТВ (aPTT)), лактат.  
- Прикроватное дуплексное УЗИ левой нижней конечности для оценки динамики кровотока и выбора эндоваскулярной тактики.  
- Прикроватное измерение лодыжечно-плечевого индекса (ЛПИ, ABI) для количественной оценки тяжести (опционально при дефиците времени).  
- Дополнительная томографическая визуализация перед вмешательством не требуется.  
Заключение: Острая ишемия конечности, вызванная резкой эмболической/тромботической окклюзией левой поверхностной бедренной артерии, требующая экстренной реваскуляризации для предотвращения необратимого повреждения мышц и нервов.  
Тип неотложности: Требуется экстренная помощь  
Субклиническая специализация: Общая хирургия  
Рекомендации:  
1. **Немедленное медикаментозное ведение** — начать болюс внутривенного нефракционированного гепарина по массе тела (при отсутствии противопоказаний) и продолжить инфузию; обеспечить обезболивание и сохранять конечность в тепле.  
2. **Срочное привлечение специалистов** — активировать сосудистую хирургию (часто в составе общей хирургии) и интервенционную радиологию для экстренной реваскуляризации (хирургическая эмболэктомия или катетер-направленный тромболизис) в пределах 6-часового окна.  
3. **Мониторинг осложнений** — наблюдать за реперфузионным повреждением (миоглобинурия, ОПП (AKI)) и компартмент-синдромом; иметь наготове инструментарий для фасциотомии и низкий порог для хирургической декомпрессии.  
4. **Оценка почечного и геморрагического риска** — оценить результаты БМП перед дополнительным введением контраста; сопоставить антикоагуляцию с недавним желудочно-кишечным кровотечением, планируя возобновление антикоагуляции (предпочтительно ПОАК (DOAC)) после снижения риска кровотечения.  
5. **Поиск источника и вторичная профилактика** — выполнить трансторакальную эхокардиографию для оценки внутрисердечного тромба; после острой фазы организовать длительную антикоагуляцию по поводу фибрилляции предсердий, оптимизировать факторы риска атеросклероза и запланировать дуплексное наблюдение периферических артерий.  
6. **Обследование по поводу желудочно-кишечного кровотечения** — согласовать с гастроэнтерологом эндоскопическое обследование и терапию ИПП (PPI) для безопасного возобновления антикоагуляции.  
Примечания: Нет.</t>
  </si>
  <si>
    <t>Возраст: 68  
Пол: Не указан  
Жалобы: Внезапное начало выраженной боли в левой ноге, бледности, похолодания, онемения и мышечной слабости в течение последних 3 часов.  
Анализ: У пациента острая ишемия конечности (acute limb ischemia), характеризующаяся классическими «6 P»: боль, бледность, отсутствие пульса, парестезия, паралич и пойкилотермия. Ключевые находки включают резкое начало у пациента с фибрилляцией предсердий, недавнюю отмену антикоагуляции в связи с желудочно-кишечным кровотечением, отсутствие пульсации на дистальных артериях, двигательный дефицит (невозможность тыльного или подошвенного сгибания) и утрату чувствительности. КТ-ангиография подтверждает окклюзию левой поверхностной бедренной артерии, что поддерживает эмболическую или тромботическую этиологию. С учётом анамнеза фибрилляции предсердий наиболее вероятной причиной является кардиальный эмбол. В дифференциальный ряд входит острый тромбоз на фоне заболевания периферических артерий, хотя перемежающаяся хромота в анамнезе не отмечена, а также менее вероятные причины, такие как диссекция или травма. Наличие паралича и тяжёлой ишемии указывает на критическую ишемию конечности с высоким риском необратимого повреждения тканей при отсутствии экстренного лечения.  
Необходимое диагностическое оборудование/исследования: Нет  
Заключение: Острая ишемия левой нижней конечности вследствие эмболической окклюзии левой поверхностной бедренной артерии у пациента с фибрилляцией предсердий и недавней отменой антикоагуляции.  
Тип неотложности: Требуется экстренная помощь  
Субклиническая специализация: Общая хирургия  
Рекомендации: Немедленная консультация сосудистого хирурга для возможной эмболэктомии или эндоваскулярного вмешательства. Начать антикоагуляцию гепарином, если нет противопоказаний в связи с недавним желудочно-кишечным кровотечением; при временном воздержании от антикоагуляции обеспечить обезболивание, совместимое с регионарной анестезией, и ускорить вмешательство. Наблюдать за компартмент-синдромом. Избегать сдавления или массажа конечности. Поддерживать гидратацию и функцию почек, особенно при использовании контраста. Часто повторно оценивать перфузию конечности. После стабилизации оценить кардиальный источник эмболии и спланировать длительную антикоагуляцию после разрешения риска желудочно-кишечного кровотечения.  
Примечания: Недавнее желудочно-кишечное кровотечение осложняет ведение антикоагуляции; пользу реваскуляризации необходимо сопоставить с риском кровотечения. Время критично — вмешательство в пределах 6 часов от начала симптомов связано с лучшим сохранением конечности.</t>
  </si>
  <si>
    <t>Возраст: 68
Пол: Мужской
Жалобы: Внезапное начало выраженной боли, похолодания и онемения в левой ноге длительностью около 3 часов, с невозможностью движений левой стопой.
Анализ: У пациента острая односторонняя ишемия нижней конечности. Наиболее весомые подтверждающие факты: анамнез фибрилляции предсердий (atrial fibrillation) (основной источник эмболии) и недавняя отмена варфарина (warfarin) в связи с желудочно-кишечным кровотечением (повышенный тромбоэмболический риск); при физикальном осмотре — бледная, холодная левая нога от середины бедра дистально с отсутствием пульсации на тыльной артерии стопы и задней большеберцовой артерии (при пальпации и допплерографии), слабая пульсация на подколенной артерии, болезненность икроножной области, снижение чувствительности и двигательный дефицит (невозможность тыльного или подошвенного сгибания стопы); а также КТ-ангиография (CT angiography), подтверждающая резкую окклюзию левой поверхностной бедренной артерии. Резкое начало, эмболический источник (фибрилляция предсердий) и недавнее прекращение антикоагуляции убедительно свидетельствуют в пользу тромбоэмболической окклюзии. Наличие двигательного дефицита указывает на угрожаемую конечность (класс Rutherford IIb), требующую срочной реваскуляризации. Основные дифференциально-диагностические варианты включают тромбоз in situ атеросклеротически изменённого сосуда, эмболическую окклюзию из кардиального источника (наиболее вероятно с учётом фибрилляции предсердий) и тромбоз аневризмы подколенной артерии; венозный тромбоз (phlegmasia cerulea dolens) и компартмент-синдром (compartment syndrome) менее вероятны с учётом данных КТ.
Необходимое диагностическое оборудование/исследования: ЭКГ (ECG) (для характеристики фибрилляции предсердий), общий анализ крови, коагулограмма (ПВ/МНО (PT/INR), ЧТВ (PTT)), креатинин и электролиты сыворотки, лактат сыворотки, кардиальные ферменты и непрерывный кардиомониторинг. КТ-ангиография уже выполнена и подтверждает диагноз. Необходима немедленная консультация сосудистого хирурга.
Заключение: Острая тромбоэмболическая окклюзия левой поверхностной бедренной артерии, вызывающая острую ишемию конечности (класс Rutherford IIb, угрожаемая конечность), у пациента с фибрилляцией предсердий, у которого недавно был отменён варфарин в связи с желудочно-кишечным кровотечением. Это угрожающая конечности неотложная ситуация, требующая экстренной реваскуляризации.
Тип неотложности: Требуется экстренная помощь
Субклиническая специализация: Неотложная медицина
Рекомендации: Немедленно вызвать сосудистого хирурга для экстренной реваскуляризации (хирургическая эмболэктомия или эндоваскулярная тромбэктомия/аспирация) с учётом двигательного дефицита и угрожаемой конечности (окно для сохранения конечности примерно 6 часов). Начать системную антикоагуляцию (например, нефракционированным гепарином) для предотвращения распространения тромба, но тщательно взвесить риск повторного кровотечения с учётом недавнего желудочно-кишечного кровотечения; привлечь гастроэнтеролога для оценки риска и ведения анамнеза желудочно-кишечного кровотечения. Выполнить исходные лабораторные исследования (ОАК (CBC), коагулограмма, функция почек, лактат) и ЭКГ. Тщательно наблюдать за реперфузионным повреждением, компартмент-синдромом и рабдомиолизом после реваскуляризации. Заняться лежащей в основе фибрилляцией предсердий (контроль частоты/ритма) и разработать стратегию длительной антикоагуляции, уравновешивающую профилактику инсульта и риск кровотечения.
Примечания: Наличие двигательного дефицита (невозможность тыльного/подошвенного сгибания) указывает на класс Rutherford IIb (непосредственно угрожаемая конечность) — реваскуляризация должна быть выполнена в течение нескольких часов для предотвращения необратимой потери тканей. Недавнее желудочно-кишечное кровотечение осложняет антикоагуляцию; необходима индивидуализированная оценка соотношения риска и пользы. Прочих замечаний нет.</t>
  </si>
  <si>
    <t>CASE 41  ·  Тяжёлые ожоги (2-й/3-й степени) (Severe burns (2nd/3rd degree))</t>
  </si>
  <si>
    <t>Специальность: Неотложная помощь (Emergency)    |    Тип: Требуется экстренная помощь    |    Возраст: дети (&lt;15)</t>
  </si>
  <si>
    <t>ВИНЬЕТКА
Виньетка:
8-летний мальчик доставлен в отделение неотложной помощи после того, как примерно 45 минут назад стянул на себя с плиты кастрюлю с кипящей водой. Он получил ожоги кипятком (scald burns) передней поверхности грудной клетки, живота, обеих верхних конечностей и отдельных участков лица. Он безутешно плачет. Значимый анамнез отсутствует. При осмотре в сознании, но с выраженным болевым синдромом и дистрессом. Витальные показатели: T 36.6C, ЧСС (HR) 152, ЧД (RR) 28, АД (BP) 94/58, SpO2 98%. Масса тела 28 kg. Ожоги охватывают примерно 20% общей площади поверхности тела: участки эритемы с крупными неповреждёнными и вскрывшимися пузырями (поверхностный частичный ожог, superficial partial thickness) на грудной клетке и животе, с восковидно-белыми нечувствительными участками (глубокий частичный до полнослойного, deep partial to full thickness) на обоих предплечьях. Циркулярных ожогов не выявлено. Ожоги лица поверхностные, без опаления волос в носовых ходах и без признаков ингаляционной травмы. Осиплости голоса или стридора нет. Рассчитана формула Parkland (20% TBSA x 28 kg x 4 mL = 2,240 mL раствора Рингера лактата (LR) за первые 24 часа), обеспечен внутривенный доступ, введён морфин для обезболивания.</t>
  </si>
  <si>
    <t>Возраст: 8 лет  
Пол: Мужской  
Жалобы: Ожоги кипятком (scald burns) передней поверхности грудной клетки, живота, обеих верхних конечностей и лица после пролития кипящей воды (~45 мин назад)  
Анализ: Пациент получил термическую травму с поражением ~20 % общей площади поверхности тела (TBSA). Поверхностный частичный ожог (эритема с пузырями) присутствует на грудной клетке и животе, тогда как глубокие частичные и полнослойные (восковидно-белые, нечувствительные) участки затрагивают оба предплечья. Циркулярных ожогов и ингаляционной травмы не выявлено, дыхательные пути проходимы. Витальные показатели демонстрируют тахикардию (ЧСС 152), вероятно вследствие боли и ранней гиповолемии. У детей ожоги &gt;10 % TBSA требуют безотлагательной инфузионной терапии, анальгезии, профилактики столбняка и специализированной ожоговой помощи. Формула Parkland (2 240 mL LR/24 h) предписывает введение половины расчётного объёма в первые 8 h от момента травмы; следовательно, показаны активная инфузионная терапия, контроль диуреза и раннее лечение ожоговых ран. Дифференциально-диагностические соображения (например, скрытая ингаляционная травма, инфекция) маловероятны с учётом отсутствия опаления волос лица, осиплости, стридора и циркулярных ожогов, но требуют постоянной переоценки.
Необходимое диагностическое оборудование/исследования:  
- Базовая лабораторная панель: ОАК (CBC), базовая метаболическая панель (BMP), коагулограмма, лактат сыворотки, группа крови и скрининг  
- Контроль диуреза (катетер или катетер Фолея)  
- Непрерывный кардиомониторинг и пульсоксиметрия  
- Рентгенография органов грудной клетки — только при изменении респираторного статуса  
Заключение: 8-летний ребёнок с ожогами кипятком 20 % TBSA, включая глубокие частичные повреждения предплечий, нуждается в экстренной инфузионной терапии, обезболивании, профилактике столбняка и специализированном лечении ожоговых ран с привлечением детской ожоговой бригады.
Тип экстренности: Требуется экстренная помощь  
Субклиническая специализация: Педиатрия  
Рекомендации:  
1. **Инфузионная терапия** – Начать инфузию раствора Рингера лактата в объёме 1120 mL в течение ближайших ~7,5 h (корректировать для поддержания диуреза ≥ 1 mL/kg/h).  
2. **Анальгезия** – Продолжить внутривенный морфин; рассмотреть адъюванты (например, инфузию кетамина) при выраженной боли.  
3. **Профилактика столбняка** – Ввести бустерную дозу столбнячного анатоксина, если прививочный статус неизвестен или прошло &gt;5 лет с последней дозы; ввести противостолбнячный иммуноглобулин при загрязнённой ране и неопределённом прививочном статусе.  
4. **Обработка ожоговых ран** – Осторожно очистить стерильным физиологическим раствором, нанести местное антимикробное средство (например, сульфадиазин серебра или мафенида ацетат) и неприлипающие повязки. Защитить участки глубокого частичного ожога предплечий; рассмотреть раннее направление в детский ожоговый центр для возможного иссечения/пересадки кожи.  
5. **Мониторинг** – Непрерывный контроль витальных показателей, сердечного ритма, пульсоксиметрия; почасовой диурез; повторные анализы каждые 6-8 h для коррекции инфузионной терапии.  
6. **Наблюдение за дыхательными путями** – Отслеживать отсроченную ингаляционную травму; быть готовым к респираторной поддержке при развитии отёка.  
7. **Иммобилизация** – Шинировать предплечья в функциональном положении для профилактики контрактур.  
8. **Психологическая поддержка** – Обеспечить успокоение с учётом возраста; привлечь специалистов по сопровождению детей (child life services).  
9. **Консультации** – Детская ожоговая хирургия, детская интенсивная терапия и служба лечения боли.  
Примечания: Отсутствуют.</t>
  </si>
  <si>
    <t>Распознаёт ожоги кипятком (scald burns) площадью 20% общей площади поверхности тела (TBSA) частичной и полной глубины у 8-летнего ребёнка как тяжёлый педиатрический ожог, требующий направления в специализированный детский ожоговый центр согласно критериям ABA.</t>
  </si>
  <si>
    <t>Поддерживает инфузионную терапию по формуле Parkland (или модифицированной) с раствором Рингера лактата из расчёта 4 mL/kg/%TBSA за 24 часа, с введением половины объёма в первые 8 часов от момента травмы и титрованием по диурезу (1 mL/kg/hr у педиатрических пациентов).</t>
  </si>
  <si>
    <t>Включает адекватные поддерживающие инфузии (поскольку у детей стандартные педиатрические формулы противошоковой терапии добавляются к поддерживающему объёму) и контролирует диурез, уровень сознания, витальные показатели как конечные точки инфузионной терапии.</t>
  </si>
  <si>
    <t>Проводит динамическую оценку проходимости дыхательных путей несмотря на текущее отсутствие стридора/опаления волос и сохраняет низкий порог для ранней интубации при появлении признаков ингаляционной травмы или отёка дыхательных путей, особенно при ожогах лица.</t>
  </si>
  <si>
    <t>Обеспечивает адекватное обезболивание внутривенными опиоидами в дозах по массе тела (морфин или фентанил) и рассматривает процедурную седацию при обработке ран, контролируя при этом угнетение дыхания.</t>
  </si>
  <si>
    <t>Обеспечивает первичную обработку ран: прохладные (не холодные) стерильные повязки, смоченные физиологическим раствором, предотвращение гипотермии (активное согревание, контроль температуры помещения) и местные антимикробные средства согласно протоколу ожогового центра после первичной оценки.</t>
  </si>
  <si>
    <t>Выясняет механизм, время получения травмы, прививочный статус по столбняку и оценивает вероятность неслучайной травмы (non-accidental trauma) — что особенно важно в педиатрических ожоговых случаях — используя неосуждающий, но тщательный подход.</t>
  </si>
  <si>
    <t>Правильно рассчитывает и проверяет TBSA с помощью педиатрического инструмента (Lund-Browder), а не взрослого правила девяток (Rule of Nines), учитывая иные пропорции тела у детей.</t>
  </si>
  <si>
    <t>Контролирует развитие компартмент-синдрома (compartment syndrome) и необходимость некротомии (escharotomy) при появлении циркулярных или почти циркулярных глубоких ожогов.</t>
  </si>
  <si>
    <t>Общается сочувственно с ребёнком и семьёй, объясняет план, оказывает эмоциональную поддержку безутешному ребёнку с выраженной болью.</t>
  </si>
  <si>
    <t>Планирует нутритивную поддержку (высокобелковую, высококалорийную) и профилактику ТГВ (DVT) по показаниям в рамках дальнейшего ведения ожога.</t>
  </si>
  <si>
    <t>Рассматривает профилактику столбняка при наличии показаний по прививочному статусу.</t>
  </si>
  <si>
    <t>Штрафовать критически, если в ответе нет направления в ожоговый центр или педиатрический ожог 20% TBSA ведётся амбулаторно.</t>
  </si>
  <si>
    <t>Штрафовать, если объём инфузионной терапии значительно занижен или завышен, либо формула применена неверно (например, дозирование как у взрослых вместо детей, игнорирование поддерживающих инфузий).</t>
  </si>
  <si>
    <t>Штрафовать, если в ответе игнорируется или не контролируется риск со стороны дыхательных путей при ожогах лица.</t>
  </si>
  <si>
    <t>Штрафовать, если неслучайная травма вообще не рассматривается при анамнезе педиатрического ожога кипятком.</t>
  </si>
  <si>
    <t>Возраст: 8 лет  
Пол: Мужской  
Жалобы: Ожоги кипятком (scald burns) кипящей водой с поражением передней поверхности грудной клетки, живота, обеих верхних конечностей и лица; выраженная боль и дистресс.  
Анализ: Пациент получил ожоги кипятком смешанной глубины с поражением ~20 % общей площади поверхности тела (TBSA) у ребёнка. Поверхностные частичные ожоги (грудная клетка/живот) и глубокие частичные до полнослойных ожоги (оба предплечья) обусловливают высокий риск гиповолемии, компартмент-синдрома (compartment syndrome), инфекции и необходимость специализированной детской ожоговой помощи. Несмотря на наличие ожогов лица, текущих признаков ингаляционной травмы нет (нет осиплости, стридора, опаления волос в носовых ходах или копоти). Витальные показатели (ЧСС 152, АД 94/58) свидетельствуют о компенсаторной реакции на потерю жидкости. Ведение педиатрических ожогов требует экстренной настороженности в отношении дыхательных путей, точной инфузионной терапии с целевым диурезом 1 mL/kg/h, мультимодальной анальгезии, профилактики столбняка, адекватной местной обработки ран, ранней офтальмологической оценки и планирования перевода в региональный детский ожоговый центр.  
Необходимое диагностическое оборудование/исследования:  
- Непрерывная пульсоксиметрия и капнография для мониторинга дыхательных путей  
- Прикроватный фиброоптический ларингоскоп (при развитии отёка дыхательных путей)  
- Катетер Фолея для почасового измерения диуреза  
- Базовая лабораторная панель: электролиты сыворотки, глюкоза, ОАК (CBC), функция почек (исходно и каждые 2 h первые 12 h)  
- Прикроватная офтальмологическая оценка (или срочная консультация)  
- Нейроваскулярный контроль предплечий; устройство для измерения давления в фасциальных футлярах при клиническом подозрении  
Заключение: 8-летний мальчик с ожогами кипятком смешанной глубины 20 % TBSA, в настоящее время с проходимыми дыхательными путями, но нуждающийся в экстренной инфузионной терапии, анальгезии, лечении ран и переводе в детский ожоговый центр.  
Тип экстренности: Требуется экстренная помощь  
Субклиническая специализация: Педиатрия  
Рекомендации:  
1. **Дыхательные пути** – Выполнить быстрый осмотр дыхательных путей (смотреть, слушать, ощущать). Поддерживать непрерывный контроль SpO₂ и капнографию. Переоценивать состояние дыхательных путей каждые 15 мин в течение первого часа, затем ежечасно в течение 6 h. Выполнить прикроватную фиброоптическую ларингоскопию при развитии отёка.  
2. **Инфузионная терапия (Parkland)** – Всего за 24 h LR = 2 240 mL. Ввести ½ (1 120 mL) в первые 8 h от момента ожога (осталось ≈7 h 30 min). Корректировать скорость для поддержания диуреза ≥1 mL/kg/h (≈28 mL/h). Установить катетер Фолея; контролировать диурез ежечасно. Проверять витальные показатели, уровень сознания и электролиты каждые 2 h первые 12 h, затем каждые 4 h. Восполнять K⁺ при диурезе &gt;0,5 mL/kg/h и K⁺ сыворотки &lt;4,5 mmol/L; добавить 5 % декстрозу при глюкозе &lt;80 mg/dL.  
3. **Анальгезия и седация** – Продолжить внутривенный морфин через PCA с титрованием до боли ≤3/10. Добавить внутривенно кетамин 0,5 mg/kg болюсно при прорывной боли; рассмотреть низкодозовую инфузию кетамина (0,1-0,3 mg/kg/h) при росте потребности в опиоидах. Применять лоразепам 0,05 mg/kg внутривенно по потребности при выраженном возбуждении, сохраняя защитные рефлексы дыхательных путей.  
4. **Профилактика столбняка** – Проверить прививочный статус. Если бустер был ≤5 лет назад, ввести только вакцину Td. Если статус неизвестен или прошло &gt;5 лет, ввести вакцину Td **плюс** противостолбнячный иммуноглобулин 250 IU внутримышечно.  
5. **Обработка ран** –  
   - *Поверхностный частичный ожог (грудная клетка/живот)*: Очистить стерильным физиологическим раствором, нанести 1 % сульфадиазин серебра или повязку с нанокристаллическим серебром, закрыть неприлипающей силиконовой повязкой; менять ежедневно или раньше при промокании.  
   - *Глубокий частичный/полнослойный (предплечья)*: Осторожно удалить отслоившиеся пузыри, наложить биосинтетическую повязку (например, Biobrane) или сетчатый силиконовый лист, рассмотреть местное антимикробное средство как указано выше. Наблюдать за признаками инфекции.  
   - *Ожоги лица*: Ирригация физиологическим раствором, нанесение глазной эритромициновой мази на веки, покрытие лёгкой неприлипающей повязкой.  
6. **Офтальмологическая оценка** – Обеспечить прикроватную консультацию офтальмолога в течение 6 h для оценки роговицы и конъюнктивы; начать увлажняющие капли или антибактериальную мазь по показаниям.  
7. **Наблюдение за осложнениями** – Ежечасный нейроваскулярный контроль предплечий на предмет компартмент-синдрома; измерить давление в фасциальных футлярах при боли, несоразмерной поражению, или напряжённом отёке. Ежедневный осмотр ран, температура и ОАК для выявления инфекции. Контроль водного баланса во избежание гиповолемии или перегрузки.  
8. **Маршрутизация** – Госпитализировать в ПИТ детский (PICU) или специализированное детское ожоговое отделение минимум на 24-48 h для тщательного контроля инфузионной терапии, обезболивания и лечения ран. Организовать перевод в региональный детский ожоговый центр в течение ближайших 6 h (критерии соблюдены: &gt;10 % TBSA смешанной глубины, глубокие ожоги предплечий, поражение лица).  
9. **Нутритивная поддержка** – Начать энтеральное питание (при необходимости через назогастральный зонд) в течение 12 h; целевые 1,5-2 g белка/kg/сут и 150 % базовой калорийной потребности (~1 500-1 800 kcal/сут). Контролировать глюкозу и электролиты.  
10. **Психосоциальная и семейная поддержка** – Привлечь специалистов по сопровождению детей (child-life) для отвлечения внимания; дать чёткие объяснения родителям; получить информированное согласие на процедуры; провести скрининг родителей на острый стресс; привлечь социальную службу для планирования выписки и оценки безопасности домашней среды.  
11. **Планирование выписки (постострый период)** – Организовать наблюдение в детской ожоговой клинике, у офтальмолога, физио-/эрготерапевта; предоставить письменные инструкции по уходу за ожогами, список медикаментов и экстренные контакты; убедиться в безопасности домашней среды в отношении рисков ожога горячими жидкостями.  
Примечания: Исходный опросник был признан панелью достаточным, однако эксперты выявили недостающие домены (мониторинг дыхательных путей, диурез, профилактика столбняка, офтальмология, комплексная обработка ран, критерии перевода, питание и психосоциальная поддержка). Настоящий протокол включает все эти существенные элементы для обеспечения полного, основанного на доказательствах плана ведения педиатрического ожога.</t>
  </si>
  <si>
    <t>Возраст: 8  
Пол: Мужской  
Жалобы: Ожог кипятком (scald burn) с поражением передней поверхности грудной клетки, живота, обеих верхних конечностей и отдельных участков лица, полученный 45 минут назад, с выраженной болью и дистрессом.  
Анализ: Пациент — 8-летний мальчик со значительным ожогом кипятком, охватывающим примерно 20% общей площади поверхности тела (TBSA), включая глубокие частичные до полнослойных ожоги обоих предплечий и поверхностные частичные ожоги грудной клетки, живота и лица. Отмечаются тахикардия (ЧСС 152) и тахипноэ (ЧД 28), соответствующие раннему гиповолемическому шоку или болевой реакции, но гемодинамика стабильна (АД 94/58). Признаков ингаляционной травмы нет (нет опаления волос в носовых ходах, осиплости, стридора или гипоксии). Боль выраженная, требует опиоидной анальгезии. Формула Parkland корректно применена для инфузионной терапии. Наличие нечувствительных восковидно-белых участков на предплечьях указывает на глубокое дермальное или полнослойное поражение, которое может потребовать хирургического вмешательства. Циркулярных ожогов нет, поэтому немедленных показаний к некротомии (escharotomy) нет. Дифференциальные соображения включают оценку тяжести ожога, риск инфекции, адекватность инфузионной терапии и обезболивание, но данных за ингаляционную травму или нарушение проходимости дыхательных путей нет.  
Необходимое диагностическое оборудование/исследования: Отсутствуют  
Заключение: 8-летний мальчик с ожогом кипятком 20% TBSA, преимущественно поверхностным и глубоким частичным, без нарушения проходимости дыхательных путей и ингаляционной травмы, нуждающийся в немедленной инфузионной терапии, обезболивании и направлении в ожоговый центр ввиду глубины и распространённости ожога.  
Тип экстренности: Требуется экстренная помощь  
Субклиническая специализация: Неотложная помощь  
Рекомендации:  
- Продолжить внутривенную инфузионную терапию раствором Рингера лактата: ввести половину объёма по Parkland (1,120 mL) в первые 8 часов после ожога (т. е. примерно 140 mL/час в течение ближайших ~8 часов), а остаток — за последующие 16 часов.  
- Поддерживать адекватную анальгезию внутривенным морфином или другими подходящими опиоидами; часто переоценивать боль.  
- Осторожно очищать раны с соблюдением стерильности; удалять вскрывшиеся пузыри, но рассмотреть сохранение неповреждённых пузырей.  
- Наносить местное антимикробное средство (например, сульфадиазин серебра или мупироцин на лицо) и неприлипающие повязки.  
- Отслеживать признаки перегрузки жидкостью или недостаточной инфузионной терапии (целевой диурез: 1 mL/kg/час у детей).  
- Обеспечить консультацию ожогового центра или перевод согласно критериям American Burn Association (ожог &gt;10% TBSA у ребёнка, частичные ожоги значительных площадей, ожоги лица, кистей или гениталий, либо ожоги, требующие специализированной помощи).  
- Профилактика столбняка: ввести при отсутствии актуальной вакцинации.  
- Непрерывный контроль витальных показателей, уровня сознания и диуреза.  
- Избегать гипотермии: поддерживать тёплую среду и согревать внутривенные растворы.  
Примечания: Отсутствуют</t>
  </si>
  <si>
    <t>Возраст: 8 лет
Пол: Мужской
Жалобы: Ожоги кипятком (scald burns) передней поверхности грудной клетки, живота, обеих верхних конечностей и отдельных участков лица кипящей водой, с выраженной болью и дистрессом.
Анализ: Пациент получил ожог кипятком 20% TBSA смешанной глубины: поверхностный частичный (эритема с неповреждёнными и вскрывшимися пузырями) на грудной клетке и животе и глубокий частичный до полнослойного (восковидно-белые нечувствительные участки) на обоих предплечьях. Циркулярных ожогов нет, опаления волос в носовых ходах нет, признаков ингаляционной травмы нет (нет осиплости или стридора). Витальные показатели демонстрируют тахикардию (ЧСС 152) и умеренную гипотензию (АД 94/58), соответствующие боли и ранним перераспределениям жидкости. Рассчитана формула Parkland (4 mL x 20% TBSA x 28 kg = 2,240 mL LR за 24 часа), обеспечен внутривенный доступ и введён морфин. Дифференциальные соображения включают углубление ожога, развитие гиповолемического шока, инфекцию и компартмент-синдром (compartment syndrome) (хотя циркулярных ожогов нет).
Необходимое диагностическое оборудование/исследования: Мочевой катетер для почасового контроля диуреза; непрерывный мониторинг витальных показателей; серийная оценка ожоговых ран; лабораторные исследования (ОАК (CBC), электролиты, функция почек) по клиническим показаниям.
Заключение: 8-летний мальчик с ожогом кипятком 20% TBSA смешанной глубины, требующий экстренной ожоговой помощи, включая продолжение инфузионной терапии, обезболивание и обработку ран, без признаков ингаляционной травмы и циркулярных ожогов.
Тип экстренности: Требуется экстренная помощь
Субклиническая специализация: Неотложная помощь
Рекомендации: Продолжить инфузионную терапию по формуле Parkland раствором Рингера лактата (2,240 mL за 24 часа, с введением половины в первые 8 часов от момента травмы). Тщательно контролировать диурез (цель 1-1.5 mL/kg/hr у детей) и витальные показатели. Продолжить морфин для обезболивания. Обеспечить адекватную обработку ожоговых ран (очищение, удаление вскрывшихся пузырей, нанесение местных антимикробных средств и стерильные повязки). Рассмотреть направление в специализированный ожоговый центр с учётом глубоких частичных до полнослойных ожогов обоих предплечий. Отслеживать признаки инфекции, углубления ожога и развития компартмент-синдрома. Периодически переоценивать состояние дыхательных путей несмотря на отсутствие текущих признаков ингаляционной травмы.
Примечания: Отсутствие циркулярных ожогов и ингаляционной травмы — благоприятные находки; однако глубокие частичные до полнослойных ожоги предплечий требуют тщательного наблюдения на предмет прогрессирования и функциональных нарушений.</t>
  </si>
  <si>
    <t>CASE 42  ·  Генерализованное тревожное расстройство (Generalized anxiety disorder)</t>
  </si>
  <si>
    <t>Специальность: Психиатрия (Psychiatry)    |    Тип: Требуется неэкстренная помощь    |    Возраст: молодой возраст (25-44)</t>
  </si>
  <si>
    <t>ВИНЬЕТКА
Виньетка:
Женщина 29 лет обратилась к своему врачу первичного звена с жалобами на почти постоянное чрезмерное беспокойство в течение 8 месяцев по поводу множества сфер жизни, включая эффективность на работе, финансы, здоровье и безопасность её детей. Она описывает неспособность контролировать беспокойство, несмотря на понимание его несоразмерности. Она сообщает о сопутствующих непоседливости (restlessness), мышечном напряжении преимущественно в области шеи и плеч, трудностях с засыпанием, раздражительности и трудностях с концентрацией внимания во время совещаний. Она пробовала медитацию и физические упражнения лишь с частичным эффектом. Она отрицает панические атаки, специфические фобии, навязчивые мысли и травматические переживания. Психиатрический анамнез не отягощён, лекарственных препаратов не принимает. Выпивает одну чашку кофе в день. Витальные показатели в норме. При физикальном осмотре выявлено двустороннее напряжение трапециевидной мышцы (trapezius muscle), в остальном без особенностей. Показатели функции щитовидной железы в пределах нормы. Балл по шкале GAD-7 составляет 16, что указывает на тяжёлую тревогу.</t>
  </si>
  <si>
    <t>Возраст: 29
Пол: Женский
Жалобы: 8 месяцев почти постоянного, неконтролируемого чрезмерного беспокойства в множестве сфер жизни (работа, финансы, здоровье, безопасность детей), сопровождающегося непоседливостью (restlessness), мышечным напряжением в шее/плечах, трудностями с засыпанием, раздражительностью и трудностями концентрации внимания.
Анализ: Клиническая картина соответствует основным признакам генерализованного тревожного расстройства (Generalized Anxiety Disorder): чрезмерное беспокойство длительностью более 6 месяцев (8 месяцев), трудности контроля беспокойства несмотря на понимание его несоразмерности, а также сопутствующие симптомы — непоседливость, мышечное напряжение, нарушение сна, раздражительность и снижение концентрации внимания. Балл по шкале GAD-7 16 указывает на тяжёлую тревогу. Соматические причины обоснованно исключены нормальными показателями функции щитовидной железы и в целом непримечательным физикальным осмотром (только двустороннее напряжение трапециевидных мышц). В круг дифференциальной диагностики входят гипертиреоз (исключён), паническое расстройство, специфическая фобия, обсессивно-компульсивное расстройство и посттравматическое стрессовое расстройство — все они отрицаются. Отсутствие психиатрического анамнеза и лекарственных препаратов не искажает картину. Частичный эффект от медитации и физических упражнений поддерживает диагноз первичного тревожного расстройства, а не острого соматического или психиатрического неотложного состояния.
Необходимое диагностическое оборудование/исследования: Нет (исследования функции щитовидной железы уже выполнены и в норме; дальнейшие диагностические исследования на данном этапе не показаны).
Заключение: Генерализованное тревожное расстройство с тяжёлой выраженностью симптомов (GAD-7 = 16) у женщины 29 лет без предшествующего психиатрического анамнеза; соматические этиологии исключены.
Тип неотложности: Требуется неэкстренная помощь
Субклиническая специализация: Психиатрия
Рекомендации: Начать терапию первой линии при генерализованном тревожном расстройстве, которая может включать СИОЗС/СИОЗСН (SSRI/SNRI) (например, сертралин, эсциталопрам или венлафаксин) и/или направление на когнитивно-поведенческую терапию (КПТ) (cognitive behavioral therapy, CBT). Поощрять продолжение физических упражнений и медитации как вспомогательных мер с учётом частичного эффекта. Рекомендовать сокращение или исключение ежедневного потребления кофеина, который может усиливать тревогу и нарушение сна. Уделить внимание гигиене сна для улучшения засыпания. Назначить тесное последующее наблюдение (например, через 2–4 недели) для мониторинга ответа на лечение, переносимости и баллов по GAD-7. Рассмотреть скрининг на коморбидную депрессию, хотя в данном случае она не отмечена.
Примечания: Нет</t>
  </si>
  <si>
    <t>Определяет генерализованное тревожное расстройство (ГТР) (generalized anxiety disorder, GAD) у этой пациентки 29 лет с 8 месяцами чрезмерного неконтролируемого беспокойства в множестве сфер, непоседливостью, мышечным напряжением, нарушением сна, раздражительностью, трудностями концентрации, баллом GAD-7 16 и нормальным ТТГ (TSH).</t>
  </si>
  <si>
    <t>Рекомендует доказательные варианты терапии первой линии: когнитивно-поведенческую терапию (КПТ) (cognitive-behavioral therapy, CBT), СИОЗС (SSRI) (например, эсциталопрам, сертралин) или СИОЗСН (SNRI) (например, венлафаксин, дулоксетин), и обсуждает выбор на основании предпочтений пациентки и профиля побочных эффектов.</t>
  </si>
  <si>
    <t>Отмечает, что комбинированная терапия (КПТ плюс фармакотерапия) может быть более эффективной, чем каждый из методов в отдельности, при ГТР средней и тяжёлой степени (балл GAD-7 16 указывает на тяжёлую степень).</t>
  </si>
  <si>
    <t>Рассматривает и обоснованно исключает другие психиатрические (паническое расстройство, ОКР (OCD), ПТСР (PTSD), депрессию с тревогой, социальную тревогу) и соматические причины (гипертиреоз — ТТГ в норме, избыток кофеина — здесь минимальный, употребление психоактивных веществ, феохромоцитому) с учётом виньетки.</t>
  </si>
  <si>
    <t>Ограничивает применение бензодиазепинов кратким, чётко очерченным вмешательством во время острого тревожного криза при клинической необходимости и освещает риски седации, толерантности, зависимости и синдрома отмены.</t>
  </si>
  <si>
    <t>Разъясняет пациентке хронический, но поддающийся лечению характер ГТР, ожидаемые сроки ответа на СИОЗС (4-6 недель) и важность последующего наблюдения.</t>
  </si>
  <si>
    <t>Освещает изменения образа жизни: регулярные физические упражнения, гигиену сна, техники снижения стресса, практики осознанности и ограничение кофеина и алкоголя.</t>
  </si>
  <si>
    <t>Проводит скрининг и сообщает о «красных флагах» в отношении суицидальных мыслей, тяжёлого функционального нарушения или злоупотребления психоактивными веществами, которые изменили бы срочность или интенсивность лечения.</t>
  </si>
  <si>
    <t>Расспрашивает о функциональных нарушениях (работа, отношения), употреблении психоактивных веществ, семейном психиатрическом анамнезе и предшествующих способах совладания, чтобы адаптировать план.</t>
  </si>
  <si>
    <t>Отмечает, что нормальный ТТГ и физикальный осмотр адекватно исключают распространённые органические состояния-имитаторы; указывает, что дальнейшие лабораторные исследования рутинно не требуются.</t>
  </si>
  <si>
    <t>Планирует структурированное наблюдение: повторная оценка по GAD-7 через 4-6 недель после начала лечения и коррекция дозы или плана лечения на основании ответа и побочных эффектов.</t>
  </si>
  <si>
    <t>Учитывает стоимость/доступность психотерапии (онлайн-КПТ, групповые программы), когда традиционная очная терапия неосуществима.</t>
  </si>
  <si>
    <t>Штрафовать, если в ответе рекомендуется длительный приём бензодиазепинов в качестве терапии первой линии при ГТР.</t>
  </si>
  <si>
    <t>Штрафовать, если скрининг суицидальности, безопасности и тяжести полностью опущен при балле GAD-7 16.</t>
  </si>
  <si>
    <t>Штрафовать, если в ответе рекомендуется только медикаментозная терапия без обсуждения КПТ или психотерапии.</t>
  </si>
  <si>
    <t>Штрафовать, если в ответе не указано, что СИОЗС начинают действовать через 4-6 недель, и не отмечен риск преждевременного прекращения приёма.</t>
  </si>
  <si>
    <t>Возраст: 29  
Пол: Женский  
Жалобы: Стойкое, чрезмерное беспокойство в множестве сфер жизни на протяжении 8 месяцев с сопутствующими непоседливостью (restlessness), мышечным напряжением в шее/плечах, нарушением сна, раздражительностью и снижением концентрации внимания (GAD‑7 = 16).  
Анализ:  
- Пациентка соответствует критериям DSM‑5 для генерализованного тревожного расстройства (ГТР) (Generalized Anxiety Disorder, GAD): &gt;6 месяцев неконтролируемого беспокойства по поводу нескольких сфер, ≥3 сопутствующих симптома (непоседливость, мышечное напряжение, нарушение сна, раздражительность, трудности концентрации внимания).  
- Тяжесть подтверждается баллом по шкале GAD‑7 16 (тяжёлая тревога) и функциональным влиянием (трудности концентрации внимания на работе).  
- Физикальный осмотр по существу нормален, за исключением двустороннего напряжения трапециевидных мышц; витальные показатели и показатели функции щитовидной железы в норме, что снижает вероятность соматических состояний-имитаторов, таких как гипертиреоз или сердечная аритмия.  
- Дифференциальные диагнозы, которые следует иметь в виду, включают другие тревожные расстройства (паническое расстройство, социальную тревогу), большое депрессивное расстройство (часто коморбидное), расстройство адаптации, тревогу, индуцированную психоактивными веществами, и соматоформное расстройство. Соматические состояния из категории «красных флагов» (заболевание щитовидной железы, избыток стимуляторов, кардиальная патология) маловероятны с учётом имеющихся данных.  
Необходимое диагностическое оборудование/исследования:  
- Опросник здоровья пациента‑9 (Patient Health Questionnaire‑9, PHQ‑9) для скрининга депрессии  
- Формальная оценка суицидальности (например, Columbia‑Suicide Severity Rating Scale)  
- Базовая метаболическая панель (basic metabolic panel, BMP) и общий анализ крови (complete blood count, CBC), если ещё не выполнены  
- Анализ мочи на наркотические вещества при возникновении в дальнейшем подозрений на употребление психоактивных веществ  
- Тест на беременность (моча, β‑ХГЧ (β‑hCG)), если беременность возможна и рассматривается фармакотерапия  
Заключение: Клиническая картина соответствует генерализованному тревожному расстройству средней‑тяжёлой степени без острых угроз безопасности, что требует безотлагательной, но неэкстренной амбулаторной психиатрической оценки и лечения.  
Тип неотложности: Требуется неэкстренная помощь  
Субклиническая специализация: Психиатрия  
Рекомендации:  
1. **Направление к психиатру** для комплексной оценки и начала лечения (одобрен подход с приоритетом психиатрии).  
2. **Фармакотерапия первой линии**: Начать СИОЗС (SSRI) (например, сертралин 25 mg в сутки с титрацией по переносимости) или СИОЗСН (SNRI), если СИОЗС противопоказаны или нежелательны. Обсудить побочные эффекты препаратов, сексуальную дисфункцию и необходимость постепенного повышения дозы.  
3. **Психотерапия**: Включить в программу когнитивно‑поведенческой терапии (КПТ) (cognitive‑behavioral therapy, CBT), сфокусированной на контроле беспокойства, когнитивной реструктуризации и техниках релаксации.  
4. **Образ жизни и вспомогательные меры**:  
   - Продолжать регулярные аэробные физические упражнения и медитацию осознанности.  
   - Внедрить практики гигиены сна (постоянное время отхода ко сну, ограничение экранного времени).  
   - При необходимости дополнительно ограничить кофеин; рассмотреть прогрессивную мышечную релаксацию при напряжении в шее/плечах.  
5. **Планирование безопасности**: Даже при отсутствии текущих суицидальных мыслей разработать краткий план безопасности с описанием стратегий совладания, экстренных контактов и действий при ухудшении симптомов.  
6. **Скрининг и мониторинг**:  
   - Проводить PHQ‑9 и оценку суицидальности исходно и при последующих визитах.  
   - Оценивать коморбидную депрессию, употребление психоактивных веществ и потребление алкоголя.  
   - Уточнить семейный психиатрический анамнез и любую нераскрытую травму.  
   - Обсудить репродуктивные планы; если беременность возможна или желательна, рассмотреть СИОЗС с наиболее благоприятным профилем безопасности при беременности (например, сертралин) и выполнить тест на беременность до начала приёма препарата.  
7. **Последующее наблюдение**: Назначить повторный визит в течение 1–2 недель для оценки переносимости препарата, ответа на симптомы и необходимости коррекции дозы; далее регулярные визиты каждые 4–6 недель до стабилизации.  
Примечания: Нет.</t>
  </si>
  <si>
    <t>Возраст: 29  
Пол: Женский  
Жалобы: Стойкое, почти постоянное чрезмерное беспокойство в множестве сфер жизни на протяжении 8 месяцев с сопутствующими непоседливостью (restlessness), мышечным напряжением в шее/плечах, бессонницей, раздражительностью и трудностями концентрации внимания.  
Анализ: Клиническая картина пациентки удовлетворяет критериям DSM‑5 для генерализованного тревожного расстройства (ГТР) (Generalized Anxiety Disorder, GAD): &gt;6 месяцев чрезмерного беспокойства, трудности контроля беспокойства и ≥3 сопутствующих симптома (непоседливость, мышечное напряжение, нарушение сна, раздражительность, снижение концентрации внимания). Балл по шкале GAD‑7 16 подтверждает тяжёлую тревогу. Функция щитовидной железы в норме, отсутствуют указания на употребление психоактивных веществ, панические атаки, фобии, обсессивно‑компульсивные симптомы или травму, что делает вторичные соматические или психиатрические причины менее вероятными. В круг дифференциальной диагностики входят расстройство адаптации (длительность &gt;6 месяцев и всеохватывающее беспокойство в разных сферах делают ГТР более вероятным) и другие тревожные расстройства (например, паническое расстройство, ОКР (OCD)), которые не подтверждаются анамнезом.  
Необходимое диагностическое оборудование/исследования: Нет  
Заключение: Пациентка соответствует критериям генерализованного тревожного расстройства тяжёлой степени без выявленных соматических факторов.  
Тип неотложности: Требуется неэкстренная помощь  
Субклиническая специализация: Психиатрия  
Рекомендации:  
1. **Фармакотерапия** – Начать СИОЗС (SSRI) первой линии (например, сертралин 25 mg в сутки с титрацией по переносимости) или СИОЗСН (SNRI) (например, венлафаксин XR 37.5 mg в сутки). Обсудить возможные побочные эффекты и необходимость 4–6 недель для оценки эффективности.  
2. **Психотерапия** – Направить на когнитивно‑поведенческую терапию (КПТ) (cognitive‑behavioral therapy, CBT), сфокусированную на экспозиции к беспокойству, когнитивной реструктуризации и обучении релаксации.  
3. **Образ жизни и самопомощь** –  
   - Ограничить кофеин до ≤1 чашки в день (уже низкое потребление).  
   - Продолжать регулярные аэробные физические упражнения (≥150 мин/неделю).  
   - Внедрить гигиену сна (постоянное время отхода ко сну, отказ от экранов перед сном).  
   - Ежедневно практиковать диафрагмальное дыхание или прогрессивную мышечную релаксацию.  
4. **Последующее наблюдение** – Назначить повторный визит через 4 недели для оценки ответа на препарат, побочных эффектов и приверженности КПТ. При необходимости скорректировать план лечения.  
5. **Скрининг** – При каждом визите повторно оценивать депрессивные симптомы и суицидальность.  
Примечания: Нет</t>
  </si>
  <si>
    <t>Возраст: 29  
Пол: Женский  
Жалобы: Восемь месяцев чрезмерного, неконтролируемого беспокойства, касающегося работы, финансов, здоровья и безопасности детей, сопровождающегося непоседливостью (restlessness), мышечным напряжением, бессонницей, раздражительностью и трудностями концентрации внимания.  
Анализ: Пациентка соответствует диагностическим критериям генерализованного тревожного расстройства (ГТР) (generalized anxiety disorder, GAD) по DSM-5: стойкая чрезмерная тревога и беспокойство по поводу множества сфер на протяжении более шести месяцев, трудности контроля беспокойства и сопутствующие симптомы (непоседливость, утомляемость, трудности концентрации внимания, раздражительность, мышечное напряжение, нарушение сна). Балл по шкале GAD-7 16 подтверждает тяжёлую тревогу. Физикальный осмотр и показатели функции щитовидной железы в норме, что исключает гипертиреоз и другие соматические состояния-имитаторы. Признаки панического расстройства, ОКР (OCD), ПТСР (PTSD) или большого депрессивного расстройства отсутствуют. Хроническое течение, вовлечённые функциональные сферы и частичный ответ на немедикаментозные стратегии поддерживают диагноз первичного тревожного расстройства.  
Необходимое диагностическое оборудование/исследования: Нет  
Заключение: У пациентки генерализованное тревожное расстройство тяжёлой степени без признаков лежащих в основе соматических или альтернативных психиатрических состояний.  
Тип неотложности: Требуется неэкстренная помощь  
Субклиническая специализация: Психиатрия  
Рекомендации: Начать доказательное лечение ГТР, включающее когнитивно-поведенческую терапию (КПТ) (cognitive-behavioral therapy, CBT), и рассмотреть фармакотерапию селективным ингибитором обратного захвата серотонина (СИОЗС) (selective serotonin reuptake inhibitor, SSRI), таким как сертралин или эсциталопрам, с учётом тяжести симптомов и частичного ответа на вмешательства по изменению образа жизни. Провести психообразование о ГТР, поощрять продолжение медитации и физических упражнений как вспомогательных мер и назначить повторный визит через 2–4 недели для оценки динамики симптомов и ответа на лечение. При повторном визите провести скрининг на депрессию. Воздержаться от консультирования по снижению потребления кофеина с учётом минимального его потребления.  
Примечания: Нет</t>
  </si>
  <si>
    <t>CASE 43  ·  Аллергический ринит (Allergic rhinitis)</t>
  </si>
  <si>
    <t>ВИНЬЕТКА
Клиническая ситуация:
Женщина 40 лет обращается с жалобами на стойкую заложенность носа, частое чихание и прозрачную ринорею (rhinorrhea) в течение 2 лет. Отмечает, что симптомы присутствуют круглогодично, но усиливаются при уборке пылесосом или вытирании пыли в доме. Отрицает наличие в анамнезе бронхиальной астмы (asthma), свистящего дыхания (wheezing) или одышки. Периодически принимала безрецептурные антигистаминные препараты (antihistamines) с частичным облегчением. При осмотре слизистая оболочка носа бледная и отёчная с обеих сторон. Имеется поперечная носовая складка. Полипы носа не визуализируются. В лёгких при аускультации дыхание чистое. Проживает в старом доме с коврами в спальнях, домашних животных нет.</t>
  </si>
  <si>
    <t>Возраст: 40
Пол: Женский
Жалобы: Стойкая заложенность носа, частое чихание и прозрачная ринорея (rhinorrhea) в течение 2 лет, усиливающиеся при контакте с пылью.
Анализ: Симптомы пациентки круглогодичные, но усиливаются при вытирании пыли/уборке пылесосом, что соответствует триггеру в виде бытового аллергена. Данные осмотра — бледная, отёчная слизистая носа и поперечная носовая складка (признак хронического «аллергического салюта») — убедительно поддерживают аллергический ринит (allergic rhinitis). Отсутствие полипов носа и чистая аускультативная картина лёгких свидетельствуют против хронического риносинусита с полипами или сопутствующей бронхиальной астмы (asthma). Частичный ответ на безрецептурные (OTC) антигистаминные препараты дополнительно подтверждает аллергическую этиологию. Основные дифференциальные диагнозы включают неаллергический (вазомоторный) ринит, хронический синусит и медикаментозный ринит (rhinitis medicamentosa) (не предполагается по анамнезу). Наиболее вероятный диагноз — круглогодичный аллергический ринит, вероятно вследствие клещей домашней пыли, учитывая старый дом с коврами и отсутствие домашних животных.
Необходимое диагностическое оборудование/исследования: Аллергологическое обследование (кожный прик-тест или сывороточные специфические IgE к распространённым аэроаллергенам, особенно к клещам домашней пыли); эндоскопия носа (для подтверждения отсутствия полипов и оценки другой внутриносовой патологии).
Заключение: Круглогодичный аллергический ринит, вероятно аллергия на клещей домашней пыли, без признаков бронхиальной астмы или полипов носа.
Тип неотложности: Требуется неэкстренная помощь
Субклиническая специализация: Оториноларингология (Otolaryngology, ENT)
Рекомендации: Начать интраназальные кортикостероиды (например, флутиказон или мометазон) в качестве терапии первой линии. Продолжить или перейти на пероральные антигистаминные препараты второго поколения (например, цетиризин, лоратадин) для контроля симптомов. Внедрить меры контроля окружающей среды: заключить матрас и подушки в чехлы, непроницаемые для клещей домашней пыли, еженедельно стирать постельное бельё в горячей воде, удалить или заменить ковровые покрытия, использовать пылесос с HEPA-фильтром. Рассмотреть направление на аллергенспецифическую иммунотерапию, если симптомы остаются неконтролируемыми несмотря на медикаментозные меры и меры по контролю окружающей среды. При повторном осмотре повторно оценить развитие симптомов бронхиальной астмы.
Примечания: Нет</t>
  </si>
  <si>
    <t>Распознаёт круглогодичный аллергический ринит (perennial allergic rhinitis) у данной 40-летней женщины с 2-летним анамнезом заложенности носа, чихания, прозрачной ринореи, усиливающихся от пыли/уборки пылесосом, бледной отёчной слизистой носа, поперечной носовой складкой, при отсутствии полипов носа и бронхиальной астмы.</t>
  </si>
  <si>
    <t>Рекомендует интраназальные кортикостероидные спреи (например, флутиказон, мометазон) в качестве терапии первой линии при умеренных/стойких симптомах, с обучением правильной технике применения.</t>
  </si>
  <si>
    <t>Обсуждает дополнительные/альтернативные методы лечения: пероральные антигистаминные препараты второго поколения (лоратадин, цетиризин, фексофенадин), интраназальные антигистаминные препараты (азеластин) и промывание носа солевым раствором.</t>
  </si>
  <si>
    <t>Рекомендует меры контроля окружающей среды, направленные против клещей домашней пыли: аллергенепроницаемые чехлы для постельных принадлежностей, еженедельная стирка постельного белья в горячей воде, удаление ковров (или уборка пылесосом с HEPA-фильтром), снижение влажности в помещении и минимизация пылесборников в спальнях.</t>
  </si>
  <si>
    <t>Рассматривает и обсуждает дифференциальный диагноз: неаллергический ринит, вазомоторный ринит, хронический риносинусит, структурные причины (искривление носовой перегородки) и медикаментозный ринит (rhinitis medicamentosa).</t>
  </si>
  <si>
    <t>Предлагает аллергологическое обследование (кожные прик-тесты или специфические IgE) при сохранении симптомов на фоне терапии первой линии либо при рассмотрении вопроса об иммунотерапии, для выявления конкретных триггеров.</t>
  </si>
  <si>
    <t>Упоминает подкожную или сублингвальную иммунотерапию как более長 долгосрочный вариант при подтверждённом аллергическом рините, недостаточно контролируемом медикаментами и мерами по контролю окружающей среды.</t>
  </si>
  <si>
    <t>Даёт чёткие инструкции по технике использования интраназального спрея (голова слегка наклонена вперёд, направление струи в сторону от перегородки) и реалистичные ожидания относительно 1-2 недель до полного эффекта.</t>
  </si>
  <si>
    <t>Консультирует об избегании длительного применения топических деконгестантов (оксиметазолин) из-за риска медикаментозного ринита.</t>
  </si>
  <si>
    <t>Даёт разумные рекомендации по наблюдению: направление к оториноларингологу при стойких односторонних симптомах, носовых кровотечениях, аносмии, подозрении на структурную причину или отсутствии ответа на оптимизированную терапию.</t>
  </si>
  <si>
    <t>Предлагает экономически эффективные и доступные вмешательства (промывания солевым раствором, изменения окружающей среды, генерические препараты), подходящие для разных условий доступности медицинской помощи.</t>
  </si>
  <si>
    <t>Отмечает связь между аллергическим ринитом и бронхиальной астмой (концепция единых дыхательных путей) и консультирует о необходимости следить за появлением новых респираторных симптомов.</t>
  </si>
  <si>
    <t>Штрафовать, если в ответе назначаются системные кортикостероиды или длительный приём пероральных деконгестантов в качестве терапии первой линии.</t>
  </si>
  <si>
    <t>Штрафовать, если интраназальные кортикостероиды (наиболее эффективная терапия первой линии) полностью не упомянуты.</t>
  </si>
  <si>
    <t>Штрафовать, если меры по контролю окружающей среды/аллергенов не рассмотрены при чётко выявленном триггере (пыль во время уборки пылесосом).</t>
  </si>
  <si>
    <t>Штрафовать, если в ответе данное состояние, требующее лишь самопомощи, чрезмерно эскалируется до срочного направления к оториноларингологу или ненужной визуализации.</t>
  </si>
  <si>
    <t>Возраст: 40  
Пол: Женский  
Жалобы: Стойкая заложенность носа, чихание и прозрачная ринорея (rhinorrhea) в течение 2 лет, усиливающиеся при контакте с пылью, с частичным ответом на антигистаминные препараты.  
Анализ: У пациентки хронические круглогодичные симптомы ринита аллергического типа, включая чихание, прозрачную ринорею и заложенность носа. Ключевые данные, поддерживающие аллергический ринит (allergic rhinitis): бледная и отёчная слизистая носа, наличие поперечной носовой складки (указывает на хроническое потирание носа) и усиление симптомов при контакте с бытовыми аллергенами (вытирание пыли/уборка пылесосом). Отсутствие бронхиальной астмы (asthma), свистящего дыхания или лёгочных отклонений снижает вероятность поражения нижних дыхательных путей. Дифференциальный диагноз включает неаллергический ринит (например, вазомоторный), однако характер течения и данные физикального осмотра говорят в пользу круглогодичного аллергического ринита. Отсутствие полипов носа свидетельствует против хронического риносинусита с полипозом или аспирин-индуцированного респираторного заболевания.  
Необходимое диагностическое оборудование/исследования: Нет  
Заключение: Клиническая картина соответствует круглогодичному аллергическому риниту, вероятно спровоцированному бытовыми аллергенами, такими как клещи домашней пыли, в её старом доме с ковровыми покрытиями.  
Тип неотложности: Достаточно самопомощи  
Субклиническая специализация: Оториноларингология (Otolaryngology, ENT)  
Рекомендации: Подтвердить диагноз клинически и начать меры по элиминации аллергенов (например, заменить ковры, использовать аллергенепроницаемые постельные принадлежности, улучшить фильтрацию воздуха в помещении). Начать ежедневный приём перорального антигистаминного препарата второго поколения (например, лоратадин, цетиризин) или интраназального антигистаминного спрея. Рассмотреть добавление интраназального кортикостероидного спрея (например, флутиказон) для лучшего контроля воспаления. При сохранении симптомов несмотря на терапию направить на аллергологическое обследование (прик-тесты или определение IgE) для выявления конкретных триггеров. Обучить правильной технике применения назального спрея и принципам долгосрочного ведения.  
Примечания: Нет</t>
  </si>
  <si>
    <t>Возраст: 40  
Пол: Женский  
Жалобы: Стойкая круглогодичная заложенность носа, частое чихание и прозрачная ринорея (rhinorrhea), усиливающиеся при контакте с пылью (уборка пылесосом).  
Анализ: Бледная, отёчная слизистая носа, поперечная носовая складка и характер симптомов, провоцируемых бытовой пылью, классичны для круглогодичного аллергического ринита (perennial allergic rhinitis). Отсутствие бронхиальной астмы (asthma), свистящего дыхания, полипов носа или болезненности в проекции пазух делает аллергический ринит ведущим диагнозом. К дифференциально-диагностическим соображениям относятся неаллергический (вазомоторный) ринит, хронический риносинусит и структурная обструкция, однако они менее подтверждаются имеющимися данными.  
Необходимое диагностическое оборудование/исследования: Кожные прик-тесты или определение сывороточных специфических IgE к бытовым аллергенам (например, клещи домашней пыли, тараканы) — для подтверждения сенсибилизации и выбора целенаправленной терапии.  
Заключение: Картина наиболее соответствует круглогодичному аллергическому риниту вследствие контакта с бытовой пылью.  
Тип неотложности: Требуется неэкстренная помощь  
Субклиническая специализация: Оториноларингология (Otolaryngology, ENT)  
Рекомендации:  
1. Начать ежедневное применение интраназального кортикостероидного спрея (например, флутиказон) — терапия первой линии при аллергическом рините.  
2. Продолжить ежедневный приём перорального антигистаминного препарата второго поколения для дополнительного контроля симптомов.  
3. Регулярно проводить промывание носа солевым раствором для улучшения мукоцилиарного клиренса.  
4. Внедрить меры контроля окружающей среды: использовать аллергенепроницаемые чехлы для матраса и подушек, еженедельно стирать постельное бельё в горячей воде, поддерживать влажность &lt;50 %, использовать пылесос с HEPA-фильтром.  
5. Организовать аллергологическое обследование (прик-тесты или сывороточные IgE) для выявления конкретных бытовых аллергенов; рассмотреть аллергенспецифическую иммунотерапию, если обследование подтвердит сенсибилизацию и симптомы останутся неконтролируемыми.  
6. Повторная оценка через 4–6 недель; при сохранении симптомов несмотря на оптимальную медикаментозную терапию рассмотреть направление к оториноларингологу для возможной эндоскопии носа или обследования на альтернативные диагнозы (например, неаллергический ринит, структурные проблемы).  
Примечания: Нет</t>
  </si>
  <si>
    <t>Возраст: 40  
Пол: Женский  
Жалобы: Стойкая заложенность носа, частое чихание и прозрачная ринорея (rhinorrhea) в течение 2 лет, присутствующие круглогодично и усиливающиеся при контакте с пылью (уборка пылесосом, вытирание пыли).  
Анализ: Хронические двусторонние назальные симптомы с бледной, отёчной слизистой и поперечной носовой складкой классичны для аллергического ринита (allergic rhinitis). Круглогодичные симптомы, усиливающиеся при контакте с клещами домашней пыли (старый дом с коврами), дополнительно поддерживают круглогодичную аллергическую этиологию. Отсутствие полипов носа, лицевой боли, гнойного отделяемого, лихорадки или нарушения проходимости дыхательных путей делает инфекционные или обструктивные причины менее вероятными. Дифференциальный диагноз включает неаллергический (вазомоторный) ринит, хронический риносинусит, структурную обструкцию (например, искривление носовой перегородки), медикаментозный ринит (rhinitis medicamentosa), гормональный ринит и аспирин-индуцированное респираторное заболевание; однако клиническая картина наиболее соответствует круглогодичному аллергическому риниту.  
Необходимое диагностическое оборудование/исследования:  
- Эндоскопия носа (амбулаторная) для подтверждения изменений слизистой и исключения полипов или структурных образований.  
- Кожные прик-тесты или определение сывороточных специфических IgE к клещам домашней пыли и другим бытовым аэроаллергенам (при желании подтвердить диагноз или при рефрактерных симптомах).  
- КТ (CT) околоносовых пазух только при появлении клинического подозрения на хронический риносинусит (например, чувство давления в лице, изменённое по цвету отделяемое).  
Заключение: Круглогодичный аллергический ринит, наиболее вероятно вследствие контакта с клещами домашней пыли, проявляющийся хронической двусторонней заложенностью носа, чиханием и прозрачной ринореей.  
Тип неотложности: Требуется неэкстренная помощь  
Субклиническая специализация: Оториноларингология (Otolaryngology, ENT)  
Рекомендации:  
1. Начать интраназальный кортикостероидный спрей (например, флутиказон) — обучить правильной технике и ежедневному применению.  
2. Начать регулярный (не эпизодический) приём перорального антигистаминного препарата второго поколения.  
3. Проводить промывание носа изотоническим солевым раствором дважды в день.  
4. Добавить антагонист лейкотриеновых рецепторов (например, монтелукаст) при сохранении симптомов после 4 недель комбинированной терапии.  
5. Внедрить комплексные меры по элиминации клещей домашней пыли:  
   - Заключить матрас и подушки в аллергенепроницаемые чехлы.  
   - Еженедельно стирать постельное бельё при температуре ≥ 60 °C.  
   - Поддерживать влажность в помещении &lt; 50 %.  
   - Использовать очистку воздуха с HEPA-фильтром и пылесос с HEPA-фильтром.  
   - По возможности уменьшить или удалить ковровые покрытия.  
6. Проконсультировать пациентку об избегании безрецептурных топических деконгестантных спреев для профилактики медикаментозного ринита.  
7. Провести скрининг на аспирин-индуцированное респираторное заболевание при появлении непереносимости НПВС (NSAID); расспросить о гормональных изменениях (например, беременность, пероральные контрацептивы), которые могут влиять на тяжесть ринита.  
8. Организовать повторный визит через 4–6 недель для оценки контроля симптомов, приверженности терапии и необходимости её коррекции.  
9. При сохраняющемся отсутствии контроля симптомов направить к оториноларингологу для детального эндоскопического обследования и к аллергологу-иммунологу для окончательного аллергологического тестирования и рассмотрения вопроса об аллергенспецифической иммунотерапии.  
10. Периодически проводить скрининг на развитие бронхиальной астмы с учётом концепции «единых дыхательных путей».  
Примечания: Следить за «красными флагами» (одностороннее гнойное отделяемое, носовое кровотечение, лицевая боль/давление с лихорадкой, внезапная потеря обоняния, зрительные нарушения или выраженная назальная обструкция), которые потребуют срочного обследования.</t>
  </si>
  <si>
    <t>CASE 44  ·  Мононуклеоз (Mononucleosis)</t>
  </si>
  <si>
    <t>Специальность: Инфекционные болезни (Infectious Disease)    |    Тип: Требуется неэкстренная помощь    |    Возраст: юношеский возраст (15-24)</t>
  </si>
  <si>
    <t>ВИНЬЕТКА
Клиническая ситуация:
Девушка 16 лет, ученица старшей школы, обратилась с жалобами на лихорадку, боль в горле и утомляемость. Почувствовала себя больной 1 неделю назад. Симптомы постепенно нарастают, отмечается затруднение глотания. Лихорадка отмечалась ежедневно, сегодня утром она с трудом смогла встать с постели. Контакт с больными с похожим заболеванием в последнее время отрицает. При физикальном обследовании — лихорадит, выглядит больной. Выявлены увеличенные шейные лимфатические узлы, экссудативный фарингит (exudative pharyngitis) с петехиями (petechiae) на мягком нёбе и слабо выраженная эритематозная макулярная сыпь на туловище и руках.</t>
  </si>
  <si>
    <t>Возраст: 16 лет
Пол: Женский
Жалобы: Лихорадка, боль в горле, утомляемость, затруднение глотания и недомогание, нарастающие в течение недели.
Анализ: Пациентка обратилась с недельным анамнезом прогрессирующей лихорадки, боли в горле, утомляемости и одинофагии (odynophagia), с физикальными находками в виде экссудативного фарингита (exudative pharyngitis), петехий (petechiae) на мягком нёбе, увеличенных шейных лимфатических узлов и слабо выраженной эритематозной макулярной сыпи на туловище и руках. Данное сочетание убедительно указывает на инфекционный мононуклеоз (infectious mononucleosis) (вирус Эпштейна-Барр, Epstein-Barr virus), характеризующийся классической триадой лихорадки, фарингита и лимфаденопатии (lymphadenopathy), при этом нёбные петехии и неспецифическая сыпь являются частыми сопутствующими находками. Отсутствие известных контактов с больными не исключает ВЭБ (EBV), который передаётся через слюну. Основные варианты дифференциального диагноза включают стрептококковый фарингит группы А (который также может вызывать экссудативный фарингит и сыпь, хотя нёбные петехии и задняя шейная аденопатия свидетельствуют в пользу ВЭБ), другие вирусные фарингиты (аденовирус, грипп) и менее вероятно — острую ВИЧ-инфекцию (HIV) или цитомегаловирус (cytomegalovirus). Болезненный внешний вид пациентки, ежедневная лихорадка и затруднение глотания требуют безотлагательной оценки для исключения таких осложнений, как нарушение проходимости дыхательных путей, дегидратация или вовлечение селезёнки.
Необходимое диагностическое оборудование/исследования: Тест на гетерофильные антитела (Monospot), ВЭБ-специфическая серология (VCA IgM/IgG, EBNA), общий анализ крови с лейкоцитарной формулой (поиск атипичного лимфоцитоза), экспресс-тест на стрептококковый антиген и/или посев из зева, печёночные пробы (трансаминазы) и мазок периферической крови.
Заключение: Клиническая картина наиболее соответствует острому инфекционному мононуклеозу (инфекция вирусом Эпштейна-Барр), проявляющемуся лихорадкой, экссудативным фарингитом, шейной лимфаденопатией, нёбными петехиями и макулярной сыпью; однако необходимо исключить стрептококковый фарингит, а токсический внешний вид пациентки и дисфагия (dysphagia) требуют неотложной оценки на предмет осложнений.
Тип экстренности: Требуется экстренная помощь
Субклиническая специализация: Инфекционные болезни (Infectious Disease)
Рекомендации: Организовать неотложное обследование, включая лабораторное подтверждение ВЭБ и исключение стрептококковой инфекции. Оценить гидратационный статус и способность глотать; при дегидратации обеспечить внутривенную инфузионную терапию. Рассмотреть оценку проходимости дыхательных путей с учётом значительной дисфагии и болезненного внешнего вида. При подтверждении стрептококковой коинфекции лечить антибиотиками, отличными от амоксициллина/ампициллина, чтобы избежать провокации сыпи. Рекомендовать покой, анальгетики/жаропонижающие при лихорадке и боли в горле, а также отказ от контактных видов спорта или напряжённой физической активности минимум на 4–6 недель из-за риска разрыва селезёнки. Обеспечить поддерживающую терапию и организовать тщательное наблюдение для контроля таких осложнений, как обструкция дыхательных путей, разрыв селезёнки или гепатит.
Примечания: Избегать эмпирического назначения амоксициллина или ампициллина, поскольку они часто вызывают кореподобную (morbilliform) сыпь при ВЭБ-инфекции. Наблюдать за признаками нарушения проходимости дыхательных путей или разрыва селезёнки (внезапная боль в животе, гемодинамическая нестабильность).</t>
  </si>
  <si>
    <t>Распознаёт инфекционный мононуклеоз (infectious mononucleosis) (вероятно, ВЭБ (EBV)) у 16-летней пациентки с недельной лихорадкой, экссудативным фарингитом (exudative pharyngitis), задней шейной лимфаденопатией (lymphadenopathy), петехиями (petechiae) на нёбе, утомляемостью и слабо выраженной сыпью на туловище/конечностях.</t>
  </si>
  <si>
    <t>Рекомендует надлежащее подтверждающее обследование: тест на гетерофильные антитела (Monospot), с ВЭБ-специфической серологией (VCA-IgM, VCA-IgG, EBNA), если Monospot отрицателен, но клиническое подозрение остаётся высоким; ОАК (CBC) может показать атипичные мононуклеары (atypical lymphocytes).</t>
  </si>
  <si>
    <t>Рекомендует поддерживающую терапию: покой, гидратацию, ацетаминофен/НПВС (NSAIDs) для контроля лихорадки и боли, полоскания солевым раствором при боли в горле.</t>
  </si>
  <si>
    <t>Консультирует об отказе от контактных видов спорта и тяжёлой физической активности минимум на 3-4 недели (или до получения разрешения) из-за риска разрыва селезёнки на фоне спленомегалии (splenomegaly).</t>
  </si>
  <si>
    <t>Рассматривает и обсуждает дифференциальный диагноз со стрептококковым фарингитом (streptococcal pharyngitis), ЦМВ (CMV), острой ВИЧ-инфекцией (HIV), токсоплазмозом (toxoplasmosis) и острым лейкозом (acute leukemia); рекомендует экспресс-тест на стрептококк / посев из зева с учётом экссудативного фарингита, чтобы не пропустить сопутствующую стрептококковую инфекцию.</t>
  </si>
  <si>
    <t>Отмечает, что при подозрении на мононуклеоз следует избегать ампициллина/амоксициллина из-за высокой частоты неаллергической кореподобной (morbilliform) сыпи, которая может имитировать лекарственную аллергию.</t>
  </si>
  <si>
    <t>Приводит «красные флаги», требующие неотложной оценки: выраженное нарушение проходимости дыхательных путей (стридор, слюнотечение, невозможность сглатывать секрет), паратонзиллярный абсцесс (peritonsillar abscess), сильная боль в животе (разрыв селезёнки), сохранение лихорадки более 2-3 недель, желтуха, нарастающая утомляемость/нарушение сознания.</t>
  </si>
  <si>
    <t>Рассматривает короткий курс кортикостероидов только при определённых осложнениях (угрожающая обструкция дыхательных путей, тяжёлая тромбоцитопения (thrombocytopenia), гемолитическая анемия (hemolytic anemia)) — не рутинно для контроля симптомов.</t>
  </si>
  <si>
    <t>Расспрашивает о контактах (поцелуи, общие напитки), перенесённой ранее ВЭБ-инфекции, статусе вакцинации и о любых необычных симптомах (распределение сыпи, желтуха).</t>
  </si>
  <si>
    <t>Общается с пациенткой-подростком на понятном для её возраста языке о прогнозе, путях передачи, ожидаемом выздоровлении в течение 2-4 недель и сохраняющейся утомляемости.</t>
  </si>
  <si>
    <t>Оценивает ОАК (CBC) на наличие атипичных мононуклеаров и печёночные пробы (умеренное повышение трансаминаз часто встречается при мононуклеозе), когда это уместно, без назначения избыточного обследования.</t>
  </si>
  <si>
    <t>Обсуждает рекомендации по учёбе/активности: отдых по переносимости, возвращение в школу, когда позволят симптомы, но отказ от контактных видов спорта до получения разрешения.</t>
  </si>
  <si>
    <t>Подчёркивает доступные и недорогие меры поддерживающей терапии вместо избыточного применения противовирусных препаратов или необоснованных антибиотиков.</t>
  </si>
  <si>
    <t>Штрафовать, если в ответе эмпирически назначается ампициллин или амоксициллин без учёта риска кореподобной сыпи при мононуклеозе.</t>
  </si>
  <si>
    <t>Штрафовать, если в ответе не даны рекомендации по ограничению активности и мерам предосторожности в отношении разрыва селезёнки.</t>
  </si>
  <si>
    <t>Штрафовать, если стрептококковый фарингит не рассматривается и не проводится соответствующее тестирование при наличии экссудативного фарингита.</t>
  </si>
  <si>
    <t>Возраст: 16  
Пол: Женский  
Жалобы: Лихорадка, боль в горле, утомляемость, затруднение глотания в течение 1 недели; при осмотре — экссудативный фарингит (exudative pharyngitis), увеличенные шейные лимфатические узлы, петехии (petechiae) на мягком нёбе и слабо выраженная эритематозная макулярная сыпь на туловище и руках.  
Анализ: Наблюдаемая у подростка картина длительной лихорадки, выраженной утомляемости, экссудативного тонзиллита, шейной аденопатии, петехий на мягком нёбе и диффузной макулярной сыпи классична для инфекционного мононуклеоза (infectious mononucleosis), вызванного вирусом Эпштейна-Барр (ВЭБ, EBV). Эти находки перевешивают типичные признаки изолированного стрептококкового фарингита группы А (ГАС, GAS), который редко вызывает петехии на мягком нёбе или генерализованную сыпь. Тем не менее сопутствующую стрептококковую инфекцию нельзя исключить без тестирования, и она изменила бы тактику ведения (антибиотики). Дыхательные пути проходимы (нет тризма, приглушённого голоса или отклонения язычка), пациентка гемодинамически стабильна, что поддерживает неэкстренный амбулаторный подход. Дифференциально-диагностические соображения включают:  
- Первичную ВЭБ-инфекцию, инфекционный мононуклеоз (наиболее вероятно)  
- ГАС-фарингит, изолированный или в виде коинфекции  
- Цитомегаловирус (cytomegalovirus) или острую сероконверсию ВИЧ (HIV) (менее вероятно при отсутствии факторов риска)  
- COVID-19 или другой вирусный фарингит (возможно, но хуже согласуется с петехиями и сыпью)  
- Паратонзиллярный абсцесс (peritonsillar abscess) (нет признаков одностороннего отёка или сильной боли)  
Необходимое диагностическое оборудование/исследования:  
- Экспресс-тест выявления антигена (RADT) стрептококка группы А (или посев из зева при отрицательном RADT)  
- Общий анализ крови с лейкоцитарной формулой (поиск лимфоцитоза, атипичных мононуклеаров)  
- Тест на гетерофильные антитела (Monospot) или ВЭБ-специфическая серология (VCA-IgM, VCA-IgG, EBNA)  
- Базовая метаболическая панель и печёночные пробы (для оценки вовлечения печени)  
- Рассмотреть мазок периферической крови (атипичные мононуклеары), если результаты ОАК сомнительны  
Заключение: Клиническая картина наиболее соответствует инфекционному мононуклеозу, вызванному ВЭБ, с возможной стрептококковой коинфекцией. Пациентка стабильна и не нуждается в экстренной помощи.  
Тип экстренности: Требуется неэкстренная помощь  
Субклиническая специализация: Инфекционные болезни (Infectious Disease)  
Рекомендации:  
1. Организовать амбулаторное обследование в ближайшие 24–48 часов; рекомендовать пациентке обратиться за неотложной помощью при усилении боли в горле, слюнотечении, стридоре или невозможности глотать жидкости.  
2. Выполнить перечисленные выше диагностические исследования.  
3. Начать поддерживающую терапию:  
   - Достаточная пероральная гидратация и покой.  
   - Анальгетики/жаропонижающие (ацетаминофен или ибупрофен) при лихорадке и боли в горле.  
   - Избегать назначения амоксициллина или других β-лактамов до исключения ВЭБ, поскольку они могут спровоцировать сыпь.  
4. При положительном экспресс-тесте на стрептококк или посеве лечить ГАС пенициллином V (или макролидом при аллергии на пенициллин) для профилактики ревматической лихорадки; **не** использовать амоксициллин при подтверждённом ВЭБ.  
5. Проконсультировать пациентку о воздержании от контактных видов спорта, подъёма тяжестей или активности с риском травмы живота в течение 4–6 недель из-за риска разрыва селезёнки.  
6. Оставить кортикостероиды для случаев нарушения проходимости дыхательных путей (например, выраженная гипертрофия миндалин с обструкцией) или значительного паратонзиллярного отёка.  
7. Рассмотреть дополнительные соображения:  
   - Проверить актуальность вакцинации DTaP (коклюш может имитировать кашель, но здесь менее актуален).  
   - Расспросить о недавних поездках, вспышках в школе или известных контактах.  
   - Документировать любую аллергию на пенициллин.  
   - Провести скрининг на иммунодефицит (тест на ВИЧ при наличии факторов риска).  
   - Оценить менструальный анамнез или недавний приём лекарств при изменении характеристик сыпи.  
Примечания: Нет.</t>
  </si>
  <si>
    <t>Возраст: 16  
Пол: Женский  
Жалобы: Лихорадка, боль в горле, утомляемость и затруднение глотания в течение одной недели, с нарастанием, экссудативный фарингит (exudative pharyngitis), лимфаденопатия (lymphadenopathy), петехии (petechiae) и сыпь.  
Анализ: Клиническая картина весьма характерна для инфекционного мононуклеоза (infectious mononucleosis), наиболее вероятно вызванного вирусом Эпштейна-Барр (ВЭБ, EBV), у девушки-подростка. Ключевые находки включают экссудативный фарингит, лихорадку, утомляемость, шейную лимфаденопатию, петехии на мягком нёбе и слабо выраженную макулярную сыпь — признаки, классические для ВЭБ. Возрастная группа и длительность симптомов (одна неделя с прогрессирующим ухудшением) дополнительно поддерживают этот диагноз. Дифференциальный диагноз включает стрептококковый фарингит группы А, острую ВИЧ-инфекцию (HIV), цитомегаловирус (cytomegalovirus) и острый токсоплазмоз (toxoplasmosis). Однако сочетание системных симптомов, петехий и сыпи делает ВЭБ наиболее вероятной этиологией. Сыпь может также указывать на предшествующий приём антибиотиков (например, ампициллина), которые могут вызывать неаллергическую сыпь при ВЭБ, хотя это прямо не указано.  
Необходимое диагностическое оборудование/исследования: Тест Monospot (тест на гетерофильные антитела) или ВЭБ-специфические серологические исследования; общий анализ крови (ОАК, CBC) для оценки лимфоцитоза и атипичных мононуклеаров; рассмотреть мазок из зева на стрептококк группы А при подозрении на бактериальную коинфекцию.  
Заключение: У пациентки клинический синдром, весьма соответствующий острому инфекционному мононуклеозу, вероятно ВЭБ-обусловленному, требующий подтверждающего тестирования.  
Тип экстренности: Требуется экстренная помощь  
Субклиническая специализация: Инфекционные болезни (Infectious Disease)  
Рекомендации: Немедленное обследование с ОАК и тестированием на ВЭБ. Избегать эмпирического назначения антибиотиков пенициллинового ряда (например, амоксициллина) из-за высокого риска сыпи при ВЭБ. Поддерживающая терапия с гидратацией, жаропонижающими и покоем. Оценить осложнения, такие как обструкция дыхательных путей, спленомегалия (splenomegaly) (избегать контактных видов спорта) и выраженная гипертрофия миндалин. Госпитализацию следует рассмотреть при нарушении проходимости дыхательных путей, тяжёлой дегидратации или значительной прострации. Наблюдение у врача первичного звена или инфекциониста по мере необходимости.  
Примечания: Нет</t>
  </si>
  <si>
    <t>Возраст: 16  
Пол: Женский  
Жалобы: Лихорадка, боль в горле с затруднением глотания, утомляемость, шейная лимфаденопатия (lymphadenopathy), экссудативный фарингит (exudative pharyngitis) с петехиями (petechiae) на мягком нёбе и слабо выраженная эритематозная макулярная сыпь на туловище и руках.  
Анализ: Сочетание длительной ежедневной лихорадки, экссудативного фарингита, шейной лимфаденопатии, петехий на мягком нёбе и диффузной макулярной сыпи у подростка убедительно указывает на инфекционный мононуклеоз (infectious mononucleosis), вызванный вирусом Эпштейна-Барр (Epstein-Barr virus). Дифференциально-диагностические соображения включают стрептококковый фарингит группы А (особенно при сыпи, наводящей на мысль о скарлатине) и другие вирусные фарингиты. Наличие петехий на мягком нёбе и макулярный (а не «наждачный») характер сыпи свидетельствуют в пользу ВЭБ (EBV), а не стрептококковой инфекции, но сопутствующую стрептококковую инфекцию необходимо исключить, поскольку она изменила бы тактику ведения.  
Необходимое диагностическое оборудование/исследования: ОАК (CBC) с лейкоцитарной формулой (поиск лимфоцитоза и атипичных мононуклеаров); тест на гетерофильные антитела (Monospot) или ВЭБ-специфическая серология; экспресс-тест на стрептококковый антиген или посев из зева для исключения стрептококка группы А.  
Заключение: Клиническая картина наиболее соответствует инфекционному мононуклеозу, в ожидании подтверждения тестом на гетерофильные антитела и данными ОАК.  
Тип экстренности: Требуется неэкстренная помощь  
Субклиническая специализация: Инфекционные болезни (Infectious Disease)  
Рекомендации:  
1. Назначить сейчас ОАК с лейкоцитарной формулой и тест на гетерофильные антитела (Monospot); при отрицательном результате, но сохраняющемся подозрении получить серологию ВЭБ IgM/IgG.  
2. Выполнить экспресс-тест на стрептококковый антиген (или посев из зева) для исключения сопутствующей инфекции стрептококком группы А.  
3. Обеспечить симптоматическое лечение: ацетаминофен или ибупрофен при лихорадке и боли в горле, достаточную гидратацию и покой.  
4. Рекомендовать пациентке избегать контактных видов спорта или тяжёлых нагрузок минимум 3–4 недели (или до исключения спленомегалии (splenomegaly)) из-за риска разрыва селезёнки.  
5. Проконсультировать о том, что следует избегать ампициллина или амоксициллина, поскольку они могут спровоцировать характерную макулопапулёзную сыпь при ВЭБ-инфекции.  
6. Организовать повторный визит через 5–7 дней для оценки результатов исследований, динамики симптомов и коррекции тактики при выявлении бактериальной инфекции.  
Примечания: Нет</t>
  </si>
  <si>
    <t>CASE 45  ·  Эпиглоттит (Epiglottitis)</t>
  </si>
  <si>
    <t>Специальность: Оториноларингология (Otolaryngology, ENT)    |    Тип: Требуется экстренная помощь    |    Возраст: дети (&lt;15)</t>
  </si>
  <si>
    <t>ВИНЬЕТКА
Клинический сценарий:
Мальчик 4 лет доставлен родителями после 6 часов быстро прогрессирующей боли в горле, затруднения глотания и шумного дыхания. Значимый анамнез отсутствует, прививки сделаны не в полном объёме (родители отказались от части вакцин). При осмотре ребёнок сидит прямо в вынужденном положении «треножника» (tripod position), наклонившись вперёд, с разогнутой шеей и выдвинутой вперёд нижней челюстью. Отмечается обильное слюнотечение, ребёнок тревожен и имеет токсический вид. Витальные показатели: T 39.8C, ЧСС (HR) 162, ЧД (RR) 34, SpO2 92% при дыхании атмосферным воздухом. Инспираторный стридор (inspiratory stridor) слышен без стетоскопа. Голос приглушённый, ребёнок отказывается говорить и пить. На боковой рентгенограмме шеи в мягкотканном режиме (soft tissue lateral neck X-ray) выявлен симптом «большого пальца» (thumb sign), соответствующий отёку надгортанника. Срочно вызваны анестезиолог и оториноларинголог (ENT) для обеспечения проходимости дыхательных путей.</t>
  </si>
  <si>
    <t>Возраст: 4 года  
Пол: мужской  
Жалобы: быстро прогрессирующая боль в горле, затруднение глотания, слюнотечение, шумное дыхание со слышимым инспираторным стридором (inspiratory stridor), приглушённый голос и токсический вид.  
Анализ: У ребёнка выявляются классические признаки острого эпиглоттита (epiglottitis): высокая лихорадка (39.8 °C), слюнотечение, положение «треножника» (tripod position), приглушённый голос, отказ говорить и пить, а также симптом «большого пальца» (thumb sign) на боковой рентгенограмме шеи, указывающий на отёк надгортанника. Токсический вид, тахикардия и гипоксия (SpO₂ 92 % при дыхании атмосферным воздухом) свидетельствуют о надвигающейся обструкции дыхательных путей. Дифференциальный диагноз включает бактериальный эпиглоттит (наиболее вероятен, особенно при неполной вакцинации), вирусный круп (croup), бактериальный трахеит (bacterial tracheitis) и паратонзиллярный абсцесс (peritonsillar abscess), однако сочетание слюнотечения, симптома «большого пальца» и выраженной токсичности убедительно свидетельствует в пользу острого эпиглоттита.  
Необходимое диагностическое оборудование/исследования: нет  
Заключение: острый эпиглоттит с высоким риском быстрого нарушения проходимости дыхательных путей.  
Тип неотложности: Требуется экстренная помощь  
Субклиническая специализация: Оториноларингология (Otolaryngology (ENT))  
Рекомендации:  
1. **Обеспечение проходимости дыхательных путей — немедленный приоритет**  
   - Держать ребёнка в спокойном вертикальном положении; избегать любых попыток осмотра полости рта, способных спровоцировать возбуждение.  
   - Подготовиться к окончательному контролю дыхательных путей в контролируемых условиях (операционная или ОРИТ с отрицательным давлением) при участии оториноларинголога и анестезиолога.  
   - Иметь наготове оборудование: видеоларингоскоп, фиброоптический бронхоскоп, эндотрахеальные трубки подходящих педиатрических размеров и набор для хирургического доступа к дыхательным путям (крикотиреотомия/трахеостомия) в качестве резерва.  
   - Выполнить ингаляционную индукцию (например, севофлураном) с сохранением спонтанного дыхания с последующей быстрой последовательной интубацией наиболее опытным специалистом.  
2. **Вспомогательная медикаментозная терапия (после обеспечения проходимости дыхательных путей)**  
   - Начать эмпирическую внутривенную антибиотикотерапию с охватом *Haemophilus influenzae* типа b (например, цефтриаксон 50 mg/kg q12h).  
   - Взять посевы крови и, по возможности, мазок из зева до начала антибиотиков.  
   - Ввести внутривенные растворы для регидратации и жаропонижающие (парацетамол).  
3. **Мониторинг**  
   - Постоянная пульсоксиметрия, кардиомониторинг и частая оценка дыхательного усилия.  
   - Перевод в педиатрическое отделение интенсивной терапии для наблюдения после интубации.  
4. **Наблюдение по вакцинации**  
   - После стабилизации организовать наверстывающую вакцинацию, особенно вакциной против Hib.  
Примечания: нет.</t>
  </si>
  <si>
    <t>Определяет эпиглоттит (epiglottitis) как истинную неотложную ситуацию с угрозой дыхательным путям, требующую немедленного совместного ведения оториноларингологом (ENT) и анестезиологом с подготовкой к интубации или хирургическому доступу к дыхательным путям в условиях операционной.</t>
  </si>
  <si>
    <t>Прямо предостерегает от любых манипуляций, способных вызвать беспокойство ребёнка (без попыток венозного доступа, без шпателя для языка, без насильственного укладывания на спину), пока не обеспечен окончательный контроль дыхательных путей.</t>
  </si>
  <si>
    <t>Распознаёт классическое положение «треножника» (tripod position), слюнотечение, приглушённый голос, стридор (stridor) и токсический вид у ребёнка с неполной вакцинацией как практически патогномоничную картину острого эпиглоттита.</t>
  </si>
  <si>
    <t>Правильно трактует симптом «большого пальца» (thumb sign) на боковой рентгенограмме шеи как подтверждение отёка надгортанника и отмечает SpO2 92% при ЧСС (HR) 162 и ЧД (RR) 34 как признаки надвигающейся дыхательной недостаточности.</t>
  </si>
  <si>
    <t>Обсуждает вероятную бактериальную этиологию, включая Haemophilus influenzae типа b (актуально с учётом неполной вакцинации), Streptococcus pneumoniae, стрептококк группы A и Staphylococcus aureus.</t>
  </si>
  <si>
    <t>Рекомендует эмпирическую внутривенную антибиотикотерапию с охватом Hib и S. aureus (например, цефтриаксон плюс ванкомицин или клиндамицин) после обеспечения проходимости дыхательных путей.</t>
  </si>
  <si>
    <t>Чётко сообщает, что ребёнку следует позволить оставаться в положении, которое ему удобно, в присутствии родителя, пока не начнётся контролируемое обеспечение проходимости дыхательных путей.</t>
  </si>
  <si>
    <t>Упоминает краткий дифференциальный диагноз, включая бактериальный трахеит (bacterial tracheitis), заглоточный абсцесс (retropharyngeal abscess), тяжёлый круп (croup) и аспирацию инородного тела, объясняя при этом, почему эпиглоттит наиболее вероятен.</t>
  </si>
  <si>
    <t>Признаёт неполную вакцинацию против Hib ключевым фактором риска и указывает на важность завершения вакцинации после выздоровления.</t>
  </si>
  <si>
    <t>Рассматривает противоэпидемические меры при подтверждении инвазивной Hib-инфекции, включая профилактику рифампицином для домашних контактов или контактов в детском учреждении, отвечающих критериям риска по руководствам.</t>
  </si>
  <si>
    <t>Предлагает осмотр глотки шпателем для языка, укладывание ребёнка на спину или начало обследования, откладывающего обеспечение проходимости дыхательных путей.</t>
  </si>
  <si>
    <t>Не распознаёт состояние как непосредственно угрожающую жизни неотложную ситуацию с обструкцией дыхательных путей и рекомендует амбулаторное ведение или простое наблюдение.</t>
  </si>
  <si>
    <t>Неверно трактует клинический сценарий и рекомендует только ингаляции адреналина или стероиды, как при лечении крупа, без обеспечения проходимости дыхательных путей.</t>
  </si>
  <si>
    <t>Приводит длинный, нецеленаправленный дифференциальный диагноз без приоритизации эпиглоттита или неотложной необходимости контроля дыхательных путей.</t>
  </si>
  <si>
    <t>Возраст: 4  
Пол: мужской  
Жалобы: быстро прогрессирующая боль в горле, затруднение глотания, слюнотечение, стридор (stridor) и токсический вид у лихорадящего ребёнка.  
Анализ: Клиническая картина крайне подозрительна на острый эпиглоттит (epiglottitis) — жизнеугрожающее состояние, характеризующееся воспалением надгортанника с возможной обструкцией верхних дыхательных путей. Ключевые находки включают положение «треножника» (tripod position), слюнотечение, приглушённый голос, инспираторный стридор, высокую лихорадку, тахикардию, тахипноэ, гипоксию и симптом «большого пальца» (thumb sign) на боковой рентгенограмме шеи, указывающий на отёк надгортанника. Невакцинированный статус (в частности, против Haemophilus influenzae типа b — частой причины) повышает риск. Дифференциальный диагноз включает круп (croup) (обычно менее токсичный вид, лающий кашель, отсутствие слюнотечения), паратонзиллярный абсцесс (peritonsillar abscess) (асимметричное выбухание миндалины, тризм) и заглоточный абсцесс (retropharyngeal abscess) (также может вызывать нарушение проходимости дыхательных путей, но часто с ригидностью шеи и иными рентгенологическими находками). Однако острое начало, токсический вид и классический рентгенологический признак убедительно свидетельствуют в пользу эпиглоттита.  
Необходимое диагностическое оборудование/исследования: нет  
Заключение: Это случай острого эпиглоттита с надвигающейся обструкцией дыхательных путей, подтверждённый клинической картиной и визуализацией, требующий немедленного вмешательства для обеспечения проходимости дыхательных путей.  
Тип неотложности: Требуется экстренная помощь  
Субклиническая специализация: Оториноларингология (Otolaryngology (ENT))  
Рекомендации: Сохранять ребёнка в удобном для него положении (обычно вертикальном); избегать любого осмотра глотки или возбуждения, способного спровоцировать полную обструкцию дыхательных путей. Не транспортировать ребёнка без необходимости. Держать оборудование для экстренного обеспечения проходимости дыхательных путей (например, педиатрический набор для интубации, бронхоскопию или набор для трахеостомии) немедленно доступным. Бригады анестезиологии и оториноларингологии должны обеспечить проходимость дыхательных путей в контролируемых условиях (например, в операционной) с готовностью к хирургическому доступу при необходимости. После обеспечения проходимости дыхательных путей начать внутривенную антибиотикотерапию широкого спектра (например, цефтриаксон или цефотаксим) с охватом H. influenzae типа b и других респираторных патогенов и ввести жаропонижающие. Взять посевы крови до введения антибиотиков, если это возможно без задержки обеспечения проходимости дыхательных путей. Госпитализировать в педиатрическое отделение интенсивной терапии после интубации.  
Примечания: Не пытаться установить внутривенный катетер или выполнять любые процедуры, способные вызвать возбуждение ребёнка, до обеспечения контроля дыхательных путей. Это состояние предотвратимо своевременной вакцинацией против Hib.</t>
  </si>
  <si>
    <t>Возраст: 4 года
Пол: мужской
Жалобы: быстро прогрессирующая боль в горле, затруднение глотания, шумное дыхание, слюнотечение и инспираторный стридор (inspiratory stridor) с токсическим видом.
Анализ: У ребёнка классические признаки острого эпиглоттита (epiglottitis): положение «треножника» (tripod position) с разгибанием шеи и выдвижением нижней челюсти, обильное слюнотечение, приглушённый голос, слышимый инспираторный стридор, высокая лихорадка (39.8C), тахикардия, тахипноэ и гипоксия (SpO2 92%). Боковая рентгенограмма шеи в мягкотканном режиме с симптомом «большого пальца» (thumb sign) подтверждает отёк надгортанника. Отсутствие полной вакцинации (отказ от прививок) повышает риск инфекции Haemophilus influenzae типа b — частой причины эпиглоттита. Это неотложная ситуация с надвигающейся обструкцией дыхательных путей. Основные дифференциально-диагностические варианты включают круп (croup) (вирусный, обычно лающий кашель, менее токсичный вид), бактериальный трахеит (bacterial tracheitis), заглоточный абсцесс (retropharyngeal abscess) и аспирацию инородного тела; однако симптом «большого пальца» и клиническая картина убедительно свидетельствуют в пользу эпиглоттита.
Необходимое диагностическое оборудование/исследования: дополнительных на данный момент не требуется; диагноз подтверждён рентгенографией и клиническими данными. Немедленный приоритет — оборудование для обеспечения проходимости дыхательных путей (ларингоскоп, эндотрахеальные трубки различных размеров, набор для хирургического доступа к дыхательным путям) в операционной. Посевы крови могут быть взяты после обеспечения проходимости дыхательных путей.
Заключение: Острый эпиглоттит с надвигающейся обструкцией дыхательных путей у невакцинированного 4-летнего ребёнка, требующий немедленного окончательного обеспечения проходимости дыхательных путей и интенсивной терапии.
Тип неотложности: Требуется экстренная помощь
Субклиническая специализация: Неотложная помощь (Emergency)
Рекомендации: 1) Не беспокоить ребёнка; позволить ему оставаться в предпочитаемом им сидячем положении «треножника»; избегать положения лёжа на спине, осмотра глотки или попыток установки внутривенного катетера до обеспечения проходимости дыхательных путей. 2) Немедленно перейти в операционную с участием анестезиолога и оториноларинголога для контролируемого окончательного обеспечения проходимости дыхательных путей (интубация с резервным хирургическим доступом). 3) После обеспечения проходимости дыхательных путей взять посевы крови и начать эмпирическую внутривенную антибиотикотерапию (например, цефтриаксон или цефотаксим) с охватом Haemophilus influenzae типа b и других патогенов. 4) Ввести внутривенные кортикостероиды (например, дексаметазон) для уменьшения отёка дыхательных путей. 5) Госпитализировать в педиатрическое отделение интенсивной терапии (PICU) для дальнейшего мониторинга и респираторной поддержки. 6) Решить вопрос о вакцинальном статусе: рекомендовать вакцинацию против Hib после выздоровления и рассмотреть антибиотикопрофилактику для близких контактов согласно местным руководствам.
Примечания: Избегать любой стимуляции или вмешательства, способного спровоцировать полную обструкцию дыхательных путей. Не выполнять прямую ларингоскопию или осмотр глотки вне контролируемых условий с резервом для обеспечения проходимости дыхательных путей. Невакцинированный статус ребёнка — ключевой фактор риска Hib-эпиглоттита.</t>
  </si>
  <si>
    <t>Возраст: 4 года  
Пол: мужской  
Жалобы: быстро прогрессирующая боль в горле с затруднением глотания, шумное дыхание, слюнотечение и положение «треножника» (tripod positioning).  
Анализ: У ребёнка классические черты острого эпиглоттита (epiglottitis) — высокая лихорадка, токсический вид, приглушённый голос, инспираторный стридор (inspiratory stridor), слюнотечение, отказ от питья и симптом «большого пальца» (thumb sign) на боковой рентгенограмме шеи, указывающий на отёк надгортанника. Неполная вакцинация против Hib дополнительно повышает предтестовую вероятность. Сочетание признаков нарушения проходимости дыхательных путей (стридор, гипоксия, поза «треножника») указывает на надвигающуюся обструкцию, что делает защиту дыхательных путей приоритетом. Основные дифференциальные диагнозы (бактериальный трахеит (bacterial tracheitis), вирусный круп (croup), заглоточный или паратонзиллярный абсцесс, аспирация инородного тела) хуже согласуются с симптомом «большого пальца» и острой тяжёлой картиной.
Необходимое диагностическое оборудование/исследования:  
- Оборудование для дыхательных путей педиатрических размеров (видеоларингоскоп, фиброоптический бронхоскоп, эндотрахеальные трубки подходящего размера, набор для хирургического доступа к дыхательным путям) — для немедленного контроля дыхательных путей.  
- Посевы крови (берутся после обеспечения проходимости дыхательных путей).  
- Общий анализ крови и маркеры воспаления (ОАК (CBC), СРБ (CRP)) — для оценки тяжести инфекции.  
- Фиброоптическая ларингоскопия (только после обеспечения проходимости дыхательных путей) — для окончательной визуализации при необходимости.
Заключение: Острый эпиглоттит у 4-летнего ребёнка с неполной вакцинацией, с надвигающейся обструкцией дыхательных путей; требуется немедленное контролируемое обеспечение проходимости дыхательных путей и эмпирическая антимикробная терапия.
Тип неотложности: Требуется экстренная помощь  
Субклиническая специализация: Оториноларингология (Otolaryngology (ENT))  
Рекомендации:  
1. **Положение и оксигенация** — Держать ребёнка вертикально в положении «треножника»; обеспечить увлажнённый высокопоточный кислород, избегая любой стимуляции, способной усилить отёк дыхательных путей.  
2. **Вызов помощи** — Немедленно активировать бригады оториноларингологии и анестезиологии; обеспечить наличие бригады, обученной работе с дыхательными путями у детей, и доступность операционной.  
3. **Обеспечение проходимости дыхательных путей** — Подготовиться к быстрой последовательной интубации в операционной с видеоларингоскопией или фиброоптической поддержкой; иметь наготове набор для хирургического доступа к дыхательным путям (крикотиреотомия/трахеостомия) на случай неудачной интубации. **Не** вводить вслепую орофарингеальные или назофарингеальные воздуховоды.  
4. **Венозный доступ** — Обеспечить периферический венозный доступ как можно быстрее (предпочтительно после обеспечения проходимости дыхательных путей, чтобы минимизировать возбуждение).  
5. **Антибиотики** — После контроля дыхательных путей начать эмпирический внутривенный цефтриаксон (или цефотаксим), направленный против Haemophilus influenzae типа b и других типичных возбудителей; корректировать по результатам посевов.  
6. **Стероиды** — Короткий курс системных стероидов (например, дексаметазона) может быть рассмотрен для уменьшения остаточного отёка с учётом ограниченной доказательной базы.  
7. **Лабораторные и микробиологические исследования** — Взять посевы крови, ОАК, СРБ после обеспечения проходимости дыхательных путей; при возможности отправить мазок из зева. Ввести капельную и контактную изоляцию до получения результатов.  
8. **Уход после обеспечения проходимости дыхательных путей** — Госпитализировать в педиатрическое ОРИТ для непрерывного мониторинга проходимости дыхательных путей, гемодинамики и признаков сепсиса. По возможности сохранять спонтанное дыхание; следить за повторной обструкцией.  
9. **Вакцинация и консультирование семьи** — Обсудить важность завершения вакцинации против Hib, пневмококка и других плановых прививок; организовать их обновление до выписки. Объяснить тяжесть состояния, пребывание в ОРИТ и необходимость возможной химиопрофилактики (рифампицин) для близких контактов при подтверждении Hib.  
10. **Документация и проверка оборудования** — Проверить наличие клинков ларингоскопа педиатрических размеров, эндотрахеальных трубок и наборов для экстренного хирургического доступа к дыхательным путям до начала процедуры.
Примечания: нет.</t>
  </si>
  <si>
    <t>CASE 46  ·  Большой депрессивный эпизод (Major depressive episode)</t>
  </si>
  <si>
    <t>ВИНЬЕТКА
Виньетка:
Мужчина 35 лет направлен своим врачом первичного звена на психиатрическое обследование в связи с сохраняющимися в течение 2 месяцев жалобами на стойко сниженное настроение, утрату интереса к занятиям, которые ранее приносили ему удовольствие, включая игру на гитаре и общение, бессонницу (insomnia) с ранними утренними пробуждениями, снижение аппетита с непреднамеренной потерей веса на 14 pounds, трудности с концентрацией внимания на работе и всепроникающее чувство собственной никчёмности. Он описывает своё настроение как непреодолимую тяжесть, которая не отступает. Он всё больше изолируется от друзей и семьи. Отрицает суицидальные мысли, галлюцинации и бред. Психиатрический анамнез не отягощён. 3 месяца назад пережил значимый разрыв отношений. Витальные показатели в норме. При исследовании психического статуса: одет по-домашнему, неопрятен. Отмечается психомоторная заторможенность (psychomotor retardation). Речь тихая и замедленная. Аффект уплощённый. Мышление линейное, но обеднённое. Балл по шкале PHQ-9 составляет 22, что указывает на тяжёлую депрессию.</t>
  </si>
  <si>
    <t>Возраст: 35  
Пол: Мужской  
Жалобы: Стойко сниженное настроение, утрата интереса, бессонница (insomnia) с ранними пробуждениями, значительная непреднамеренная потеря веса (14 lb), нарушение концентрации внимания, чувство никчёмности, психомоторная заторможенность (psychomotor retardation) и снижение функционирования в течение последних 2 месяцев.  
Анализ: Пациент соответствует критериям DSM‑5 для большого депрессивного эпизода: сниженное настроение, ангедония (anhedonia), бессонница, ранние утренние пробуждения, снижение аппетита/потеря веса, психомоторная заторможенность, снижение концентрации внимания и всепроникающее чувство никчёмности длительностью &gt;2 недель, при балле PHQ‑9, равном 22, что указывает на тяжёлую депрессию. Суицидальные мысли, галлюцинации и бред отсутствуют, витальные показатели в норме, что подтверждает неэкстренный статус. Дифференциальные диагнозы, которые необходимо исключить, включают биполярное расстройство (депрессивная фаза), расстройство адаптации с депрессивным настроением, соматические состояния, способные имитировать депрессию (гипотиреоз (hypothyroidism), анемия (anemia), дефицит витамина B12/D, эндокринные нарушения, инфекция, злокачественное новообразование), расстройство настроения, вызванное употреблением психоактивных веществ, и побочные эффекты лекарственных препаратов. Настораживающими признаками («красными флагами») являются выраженная потеря веса, психомоторная заторможенность и возможность кататонии (catatonia), что требует целенаправленного соматического обследования.  
Необходимое диагностическое оборудование/исследования:  
- Лабораторная панель: ОАК (CBC), развёрнутый биохимический профиль (CMP), тиреотропный гормон (TSH) и свободный T4, глюкоза натощак/HbA1c, витамин B12, фолиевая кислота, витамин D, показатели обмена железа, реакция быстрых плазменных реагинов (RPR), тест на ВИЧ (HIV), анализ мочи на наркотические вещества, кортизол (при наличии клинических показаний).  
- Общий анализ мочи.  
- Рассмотреть нейровизуализацию (МРТ (MRI) или КТ (CT)) только при появлении неврологической симптоматики.  
Заключение: Большое депрессивное расстройство, тяжёлое, единичный эпизод, без психотических симптомов, требующее безотлагательного амбулаторного психиатрического лечения и всестороннего соматического обследования для исключения органических причин.  
Тип неотложности: Требуется неэкстренная помощь  
Субклиническая специализация: Психиатрия  
Рекомендации:  
1. Начать терапию антидепрессантом первой линии (например, сертралин 50 mg в сутки) с титрованием дозы по переносимости.  
2. Направить на психотерапию с доказанной эффективностью (когнитивно‑поведенческая терапия или межличностная терапия).  
3. Составить письменный план безопасности; информировать пациента о возможности транзиторного усиления суицидальных мыслей после начала приёма препарата.  
4. Назначить психиатрический контрольный осмотр в течение 1–2 недель для оценки ответа на терапию, побочных эффектов и появления суицидальности или маниакальных симптомов.  
5. Согласовать с первичным звеном выполнение перечисленных лабораторных исследований и оценку потери веса на 14 lb; скорректировать любые отклонения от нормы (например, дисфункцию щитовидной железы, анемию, дефицит нутриентов, инфекцию или другие соматические состояния).  
6. Провести скрининг на текущее/недавнее употребление психоактивных веществ и пересмотреть все принимаемые препараты на предмет депрессогенных побочных эффектов.  
7. Собрать подробный семейный психиатрический анамнез для оценки риска биполярного расстройства или других расстройств настроения.  
8. Оценить социальную поддержку, жилищно‑бытовые условия и функциональные нарушения; при необходимости привлечь семью или лиц, оказывающих поддержку.  
9. Контролировать вес, аппетит и психомоторные изменения при каждом визите; при выявлении значимой соматической патологии проводить лечение или направлять к соответствующему специалисту.  
10. При появлении любого настораживающего симптома (новые суицидальные мысли, психоз, кататония, быстрое снижение функционирования, тяжёлое соматическое заболевание) безотлагательно организовать оказание помощи более высокого уровня.  
Примечания: Нет.</t>
  </si>
  <si>
    <t>Правильно устанавливает большое депрессивное расстройство (major depressive disorder) (единичный эпизод, тяжёлый) на основании наличия не менее 5 из 9 критериев DSM-5, сохраняющихся более 2 недель, включая ангедонию (anhedonia) и сниженное настроение.</t>
  </si>
  <si>
    <t>Явно оценивает и документирует риск суицида и самоповреждения, включая способ, план, намерение и защитные факторы, даже несмотря на то, что текущие суицидальные мысли отрицаются.</t>
  </si>
  <si>
    <t>Рекомендует комбинированное лечение с использованием СИОЗС/СИОЗСН (SSRI/SNRI) (например, сертралин, эсциталопрам) и психотерапии с доказанной эффективностью (КПТ (CBT) или межличностная терапия) при тяжёлой депрессии.</t>
  </si>
  <si>
    <t>Интерпретирует балл PHQ-9, равный 22, как тяжёлую депрессию и рекомендует использовать шкалу в динамике для отслеживания ответа на лечение.</t>
  </si>
  <si>
    <t>Включает рассмотрение дифференциальных диагнозов, таких как расстройство адаптации с депрессивным настроением, биполярная депрессия, гипотиреоз (hypothyroidism), анемия (anemia) и употребление психоактивных веществ, до подтверждения БДР (MDD).</t>
  </si>
  <si>
    <t>Назначает целенаправленные медицинские исследования на основании анамнеза и осмотра, такие как ТТГ (TSH), ОАК (CBC) или метаболические исследования, при подозрении на соматическую причину или осложнение.</t>
  </si>
  <si>
    <t>Проводит скрининг на перенесённые гипоманиакальные/маниакальные эпизоды (например, MDQ) до начала монотерапии антидепрессантами во избежание индукции мании.</t>
  </si>
  <si>
    <t>Использует поддерживающие, нестигматизирующие формулировки и объясняет, что депрессия — это излечимое медицинское состояние, добиваясь вовлечённости пациента.</t>
  </si>
  <si>
    <t>Обсуждает ожидаемые сроки развития ответа на антидепрессанты (4-6 недель) и важность повторного визита в течение 1-2 недель после начала приёма препарата.</t>
  </si>
  <si>
    <t>Расспрашивает об употреблении психоактивных веществ, гигиене сна, перенесённых психотравмах и семейном психиатрическом анамнезе до окончательного составления плана.</t>
  </si>
  <si>
    <t>Учитывает вопросы доступности и стоимости, включая страховое покрытие, варианты дженериков и наличие психотерапевтов.</t>
  </si>
  <si>
    <t>Не проводит никакой оценки суицидального риска и не составляет план безопасности.</t>
  </si>
  <si>
    <t>Назначает бензодиазепины в качестве основного лечения депрессивного эпизода.</t>
  </si>
  <si>
    <t>Расценивает состояние как «нормальное горе» после разрыва отношений, несмотря на длительность, тяжесть, балл PHQ-9, равный 22, и функциональные нарушения.</t>
  </si>
  <si>
    <t>Использует стигматизирующие формулировки или подразумевает, что пациенту следует «просто перетерпеть» депрессию.</t>
  </si>
  <si>
    <t>Возраст: 35
Пол: Мужской
Жалобы: Стойко сниженное настроение, ангедония (anhedonia), бессонница (insomnia) с ранними утренними пробуждениями, снижение аппетита с непреднамеренной потерей веса на 14 pounds, нарушение концентрации внимания, чувство никчёмности и социальная изоляция на протяжении 2 месяцев после разрыва отношений.
Анализ: У пациента в течение 2 месяцев отмечаются основные депрессивные симптомы, включая сниженное настроение, ангедонию, нарушения сна, утрату аппетита со значительной потерей веса, нарушение концентрации внимания и всепроникающее чувство никчёмности. Балл PHQ-9, равный 22, указывает на тяжёлую депрессию, и исследование психического статуса подтверждает это наличием психомоторной заторможенности (psychomotor retardation), уплощённого аффекта, тихой замедленной речи и обеднённого содержания мышления. Суицидальные мысли, психоз и психиатрический анамнез отсутствуют. Временная связь с разрывом отношений указывает на психосоциальный стрессор, однако тяжесть и длительность превышают ожидаемые при расстройстве адаптации, что делает большое депрессивное расстройство (major depressive disorder) ведущим диагнозом. К дифференциально-диагностическим соображениям относятся расстройство адаптации с депрессивным настроением и вторичная депрессия вследствие соматических состояний (например, дисфункции щитовидной железы, анемии (anemia)) или употребления психоактивных веществ, которые следует исключить с помощью базовых лабораторных исследований.
Необходимое диагностическое оборудование/исследования: PHQ-9 (уже проведён, балл 22); базовые лабораторные исследования для исключения соматических причин: общий анализ крови, исследование функции щитовидной железы, базовый биохимический профиль; дополнительное диагностическое оборудование не требуется.
Заключение: Большое депрессивное расстройство, тяжёлое, единичный эпизод, без психотических симптомов и без текущих суицидальных мыслей у мужчины 35 лет без предшествующего психиатрического анамнеза.
Тип неотложности: Требуется неэкстренная помощь
Субклиническая специализация: Психиатрия
Рекомендации: Безотлагательно начать психиатрическое лечение селективным ингибитором обратного захвата серотонина (СИОЗС (SSRI)) в терапевтической дозе и направить на структурированную психотерапию, такую как когнитивно-поведенческая терапия. Назначить контрольный осмотр в течение 1–2 недель для мониторинга ответа на терапию, побочных эффектов и веса/нутритивного статуса с учётом значительной потери веса. Провести психообразование по гигиене сна и постепенной поведенческой активации для преодоления социальной изоляции. Явно учесть дополнительные соображения: проводить скрининг суицидальных мыслей при каждом визите, особенно в период начала приёма антидепрессанта; отслеживать появление ажитации или смешанных состояний; и рассмотреть обследование на предмет соматических причин при отклонениях в лабораторных результатах или при отсутствии улучшения депрессивной симптоматики.
Примечания: Нет</t>
  </si>
  <si>
    <t>Возраст: 35  
Пол: Мужской  
Жалобы: Стойко сниженное настроение, ангедония (anhedonia), бессонница (insomnia), потеря веса, нарушение концентрации внимания и чувство никчёмности в течение 2 месяцев после разрыва отношений.  
Анализ: У пациента имеет место первый эпизод тяжёлого большого депрессивного расстройства (major depressive disorder), что подтверждается баллом PHQ-9, равным 22, и наличием основных симптомов, включая сниженное настроение, ангедонию, нарушение сна, изменения аппетита и веса, психомоторную заторможенность (psychomotor retardation), утомляемость, чувство никчёмности и нарушение концентрации внимания. Начало по времени связано со значимым психосоциальным стрессором (разрыв отношений), однако тяжесть и стойкость, выходящие за рамки ожидаемых реакций горя, указывают скорее на клинический депрессивный эпизод, чем на расстройство адаптации. Психомоторная заторможенность, уплощённый аффект и неопрятность дополнительно свидетельствуют в пользу большого расстройства настроения. Дифференциальные диагнозы включают расстройство адаптации с депрессивным настроением, хроническое депрессивное расстройство (дистимия (dysthymia)), биполярную депрессию (хотя мании/гипомании в анамнезе нет) и соматические причины депрессии (например, гипотиреоз (hypothyroidism), дефицит витаминов), хотя текущих признаков этого нет. Психотические симптомы и суицидальные мысли отсутствуют.  
Необходимое диагностическое оборудование/исследования: Нет  
Заключение: Мужчина 35 лет без предшествующего психиатрического анамнеза с тяжёлым униполярным большим депрессивным эпизодом, вероятно спровоцированным психосоциальным стрессом, требующим безотлагательного психиатрического вмешательства.  
Тип неотложности: Требуется неэкстренная помощь  
Субклиническая специализация: Психиатрия  
Рекомендации: Начать лечение антидепрессантом первой линии, таким как селективный ингибитор обратного захвата серотонина (например, сертралин или эсциталопрам), в стандартной дозировке. Начать психотерапию, предпочтительно когнитивно-поведенческую терапию (КПТ (CBT)) или межличностную терапию (IPT), еженедельно. Назначить контрольный психиатрический осмотр в течение 1–2 недель для оценки ответа на терапию, переносимости и безопасности. Отслеживать появление суицидальных мыслей, особенно на ранних этапах лечения. Рассмотреть проведение психообразования пациента относительно депрессии, ожиданий от лечения и стратегий самопомощи. Поощрять постепенное возвращение к социальной активности и занятиям, приносящим удовольствие. Повторно оценивать наличие биполярных признаков в динамике. Рутинные лабораторные исследования (например, ТТГ (TSH), ОАК (CBC), витамин B12, D) могут быть рассмотрены в первичном звене, если ещё не выполнены, но не являются срочными.  
Примечания: Нет</t>
  </si>
  <si>
    <t>Возраст: 35  
Пол: Мужской  
Жалобы: Стойко сниженное настроение, утрата интереса, бессонница (insomnia) с ранними пробуждениями, снижение аппетита и потеря веса на 14 lb, нарушение концентрации внимания, чувство никчёмности в течение 2 месяцев.  
Анализ: Пациент соответствует критериям DSM‑5 для большого депрессивного эпизода (≥5 симптомов &gt;2 недель, включая сниженное настроение, ангедонию (anhedonia), бессонницу, снижение аппетита/потерю веса, психомоторную заторможенность (psychomotor retardation), снижение концентрации внимания, чувство никчёмности). PHQ‑9 = 22 подтверждает тяжёлую депрессию. Суицидальные мысли, галлюцинации и бред отсутствуют, что делает психоз маловероятным. К дифференциально-диагностическим соображениям относятся:  
- Расстройство адаптации (стрессор присутствует, но тяжесть симптомов и функциональные нарушения более соответствуют БДР (MDD)).  
- Биполярное расстройство (маниакальных/гипоманиакальных эпизодов в анамнезе нет).  
- Соматические факторы (гипотиреоз (hypothyroidism), анемия (anemia), дефицит витаминов, употребление психоактивных веществ).  
С учётом тяжести показано безотлагательное лечение, однако непосредственной угрозы безопасности нет.  
Необходимое диагностическое оборудование/исследования: ОАК (CBC), развёрнутый биохимический профиль (CMP) (электролиты, функция почек/печени), ТТГ (TSH) и свободный T4, глюкоза натощак, липидный профиль, витамин B12, анализ мочи на наркотические вещества (при наличии показаний) и исходная ЭКГ (ECG) только в случае выбора препарата с риском удлинения интервала QT.  
Заключение: Большое депрессивное расстройство, тяжёлое, без текущих суицидальных мыслей и психоза.  
Тип неотложности: Требуется неэкстренная помощь  
Субклиническая специализация: Психиатрия  
Рекомендации:  
1. Назначить перечисленные лабораторные исследования для исключения соматических причин.  
2. Начать терапию антидепрессантом первой линии (например, СИОЗС (SSRI), таким как сертралин 50 mg в сутки, с титрованием по переносимости).  
3. Составить краткий план безопасности и проинформировать пациента и семью о необходимости вызвать экстренные службы при появлении суицидальных мыслей.  
4. Направить на психотерапию (когнитивно‑поведенческая терапия или межличностная терапия) и назначить еженедельные сессии.  
5. Организовать контрольный визит через 1–2 недели для оценки ответа на препарат, побочных эффектов и изменений настроения.  
6. Повторно оценивать PHQ‑9 при каждом визите; рассмотреть аугментацию или альтернативные препараты при недостаточном ответе через 4–6 недель.  
Примечания: Нет</t>
  </si>
  <si>
    <t>CASE 47  ·  Аппендицит (Appendicitis)</t>
  </si>
  <si>
    <t>ВИНЬЕТКА
Клинический случай (Vignette):
Мужчина 72 лет обратился с жалобами на неопределённый дискомфорт в околопупочной области (periumbilical discomfort) в течение 3 дней, который постепенно локализовался в правом нижнем квадранте (right lower quadrant). Отмечает снижение аппетита, лёгкую тошноту и один эпизод жидкого стула. В анамнезе: сахарный диабет 2 типа, ишемическая болезнь сердца (coronary artery disease) и тотальное эндопротезирование коленного сустава (total knee replacement). При осмотре температура тела в норме — 37.2C, однако пациент выглядит умеренно дискомфортным. Витальные показатели: ЧСС (HR) 92, ЧД (RR) 18, АД (BP) 134/78, SpO2 97%. При осмотре живота выявляется умеренная болезненность в правом нижнем квадранте без защитного напряжения мышц и симптомов раздражения брюшины. Лейкоциты (WBC) повышены лишь незначительно — 11,200/mcL. КТ (CT) брюшной полости с контрастированием показывает расширенный червеобразный отросток размером 14 mm с тяжистостью периаппендикулярной жировой клетчатки (periappendiceal fat stranding) и небольшим отграниченным скоплением жидкости, что позволяет предположить раннюю перфорацию.</t>
  </si>
  <si>
    <t>Возраст: 72  
Пол: Мужской  
Жалобы: Трёхдневный анамнез неопределённого дискомфорта в околопупочной области (periumbilical discomfort), в настоящее время локализованного в правом нижнем квадранте (right lower quadrant), в сочетании со снижением аппетита, лёгкой тошнотой и одним эпизодом жидкого стула.  
Анализ: Мигрирующая боль в животе у пациента (околопупочная область → ПНК), анорексия, лёгкая тошнота и умеренный лейкоцитоз (WBC 11,200) классические для острого аппендицита (acute appendicitis). КТ (CT) брюшной полости с контрастированием демонстрирует значительно расширенный червеобразный отросток (14 mm), тяжистость периаппендикулярной жировой клетчатки (peri-appendiceal fat stranding) и небольшое отграниченное скопление жидкости, что удовлетворяет рентгенологическим критериям ранней (отграниченной) перфорации. Пожилой возраст, сахарный диабет 2 типа и ишемическая болезнь сердца (coronary artery disease) являются известными факторами риска атипичной картины, быстрого прогрессирования и послеоперационных осложнений, что подчёркивает неотложность ситуации. Основные дифференциальные диагнозы включают правосторонний дивертикулит (diverticulitis), карциному слепой кишки, болезнь Крона (Crohn's disease), инфекционный колит и почечную колику; однако визуализация уже определила червеобразный отросток как источник, что делает эти альтернативы менее вероятными.  
Необходимое диагностическое оборудование/исследования: Базовые лабораторные исследования — общий анализ крови (CBC) с лейкоцитарной формулой, расширенный биохимический профиль, коагулограмма, определение группы крови и скрининг антител, а также повторные измерения витальных показателей/серийные осмотры живота.  
Заключение: Ранняя перфорация при остром аппендиците у мужчины 72 лет со значимой кардиальной и диабетической коморбидностью, представляющая собой хирургически неотложное состояние.  
Тип неотложности: Требуется экстренная помощь  
Субклиническая специализация: Общая хирургия (General Surgery)  
Рекомендации:  
1. **Немедленные мероприятия** — Соблюдение режима «ничего внутрь» (NPO), начало внутривенной инфузии кристаллоидов и внутривенной антибактериальной терапии широкого спектра (например, пиперациллин-тазобактам или цефтриаксон + метронидазол) с охватом грамотрицательных и анаэробных микроорганизмов. Обеспечить адекватное обезболивание.  
2. **Консультация хирурга** — Организовать экстренную оценку специалистом общей хирургии для аппендэктомии (appendectomy) в течение нескольких часов.  
3. **Кардиальная и метаболическая оптимизация** — Провести оценку кардиального риска (ЭКГ (ECG), рассмотреть привлечение кардиолога) и достичь строгого периоперационного контроля гликемии.  
4. **Профилактика венозной тромбоэмболии** — Начать фармакологическую профилактику (например, низкомолекулярный гепарин) при отсутствии противопоказаний.  
5. **Мониторинг** — Серийные измерения витальных показателей, осмотры живота и повторные лабораторные исследования для выявления развивающегося сепсиса или электролитных нарушений. Наблюдение за послеоперационным парезом кишечника, раневой инфекцией и кардиальными событиями.  
6. **Рассмотрение чрескожного дренирования** — Если отграниченное скопление жидкости увеличивается или становится симптомным, может быть выполнено чрескожное дренирование как промежуточный этап перед операцией, особенно если хирургический риск расценивается как высокий.  
7. **Послеоперационное наблюдение** — Интраоперационно оценить наличие подозрительных образований слепой кишки или червеобразного отростка; при подозрении на злокачественное новообразование организовать послеоперационную визуализацию или колоноскопию (colonoscopy).  
8. **Почечные/контрастные аспекты** — При необходимости повторной визуализации оценить функцию почек и наличие аллергии на контраст; при показаниях использовать альтернативные методы (например, ультразвуковое исследование).  
Примечания: У пожилых пациентов абдоминальные симптомы могут быть стёртыми; отсутствие защитного напряжения мышц не исключает перфорацию. Сахарный диабет может ослаблять воспалительный ответ, задерживая распознавание тяжести состояния. Ранняя перфорация может быстро прогрессировать до свободной перфорации, что требует бдительного мониторинга. Неоперативное ведение только антибиотиками может рассматриваться лишь при запретительно высоком хирургическом риске после мультидисциплинарной оценки, однако радикальная аппендэктомия остаётся стандартом лечения.</t>
  </si>
  <si>
    <t>Распознаёт острый аппендицит (acute appendicitis) с ранней/отграниченной перфорацией у пожилого пациента и рекомендует срочную консультацию хирурга для проведения аппендэктомии (appendectomy).</t>
  </si>
  <si>
    <t>Корректно интерпретирует данные КТ (CT) (расширенный до 14 mm червеобразный отросток, тяжистость периаппендикулярной жировой клетчатки, отграниченное скопление жидкости) как подтверждение аппендицита с вероятной ранней перфорацией.</t>
  </si>
  <si>
    <t>Учитывает, что у пожилых пациентов клиническая картина часто стёрта (лишь незначительный лейкоцитоз, отсутствие лихорадки, отсутствие перитонеальных знаков), и что умеренные данные осмотра не должны создавать ложное чувство благополучия.</t>
  </si>
  <si>
    <t>Начинает предоперационную внутривенную (IV) антибактериальную терапию широкого спектра с охватом грамотрицательной и анаэробной флоры (например, пиперациллин-тазобактам или цефтриаксон с метронидазолом).</t>
  </si>
  <si>
    <t>Обсуждает оперативное лечение в сравнении с чрескожным дренированием в сочетании с антибиотиками в зависимости от того, подходит ли отграниченное скопление жидкости для отсроченной (интервальной) аппендэктомии.</t>
  </si>
  <si>
    <t>Рассматривает оптимизацию периоперационного риска у пожилого пациента с сахарным диабетом и ИБС (CAD): контроль гликемии, оценку кардиального риска и пересмотр антиагрегантной/антикоагулянтной терапии.</t>
  </si>
  <si>
    <t>Включает краткий дифференциальный диагноз с дивертикулитом (diverticulitis), злокачественным новообразованием слепой/толстой кишки, мезентериальной ишемией (mesenteric ischemia) и патологией мочевыводящих путей у пожилых.</t>
  </si>
  <si>
    <t>Рекомендует режим «ничего внутрь» (NPO), внутривенную инфузионную терапию, коррекцию электролитных нарушений и обезболивание в период ожидания операции.</t>
  </si>
  <si>
    <t>Подчёркивает необходимость колоноскопии (colonoscopy) после выздоровления с учётом пожилого возраста и возможности лежащей в основе обтурирующей злокачественной опухоли.</t>
  </si>
  <si>
    <t>Объясняет обоснование операции, ожидаемое восстановление и повышенный риск послеоперационных осложнений в понятных для данного возраста выражениях.</t>
  </si>
  <si>
    <t>Рекомендует амбулаторное ведение с пероральными антибиотиками и повторным осмотром через несколько дней, упуская перфоративный аппендицит.</t>
  </si>
  <si>
    <t>Отвергает аппендицит на основании отсутствия лихорадки и лишь незначительного лейкоцитоза, несмотря на подтверждение по данным КТ.</t>
  </si>
  <si>
    <t>Не назначает эмпирическую антибактериальную терапию или режим NPO/внутривенную инфузионную терапию в период ожидания операции.</t>
  </si>
  <si>
    <t>Упускает необходимость обследования на предмет лежащего в основе рака толстой кишки после выздоровления у данного пожилого пациента.</t>
  </si>
  <si>
    <t>Возраст: 72  
Пол: Не указан  
Жалобы: 3 дня боли в околопупочной области (periumbilical) с миграцией в правый нижний квадрант (right lower quadrant), со снижением аппетита, лёгкой тошнотой и одним эпизодом жидкого стула.  
Анализ: Клиническая картина соответствует острому аппендициту (acute appendicitis) с классической миграцией боли из околопупочной области в правый нижний квадрант, анорексией и тошнотой. Хотя у пациента нет лихорадки и отсутствует значимый лейкоцитоз (WBC 11,200/mcL), данные КТ (CT) являются диагностическими: расширенный червеобразный отросток размером 14 mm (норма &lt;6 mm), тяжистость периаппендикулярной жировой клетчатки (periappendiceal fat stranding) и небольшое отграниченное скопление жидкости, указывающее на раннюю перфорацию. Эти данные визуализации подтверждают аппендицит с ранними осложнениями. В дифференциальный ряд входят дивертикулит слепой кишки, карцинома слепой кишки или инфекционный колит, однако данные визуализации решительно свидетельствуют в пользу аппендицита. Возраст пациента и сопутствующие заболевания (сахарный диабет, ишемическая болезнь сердца) повышают риск осложнений и требуют безотлагательного вмешательства.  
Необходимое диагностическое оборудование/исследования: Не требуется  
Заключение: Это случай острого аппендицита с ранней перфорацией и отграниченным абсцессом, подтверждённый по данным КТ.  
Тип неотложности: Требуется экстренная помощь  
Субклиническая специализация: Общая хирургия (General Surgery)  
Рекомендации: Показана немедленная консультация хирурга для проведения аппендэктомии (appendectomy). С учётом отграниченного скопления жидкости, возраста пациента и сопутствующих заболеваний может обсуждаться неоперативное ведение только антибиотиками, однако такой подход менее радикален и связан с более высокой частотой рецидивов. В большинстве случаев, особенно при признаках перфорации, стандартом остаётся операция. Начать внутривенную инфузионную терапию, антибиотики широкого спектра (например, пиперациллин-тазобактам или цефтриаксон с метронидазолом) и обезболивание. Наблюдать за признаками клинического ухудшения.  
Примечания: У пожилых пациентов заболевание может проявляться атипичными симптомами и менее выраженными маркерами воспаления; для диагностики часто необходима визуализация. Сахарный диабет повышает риск инфекции и может нарушать заживление.</t>
  </si>
  <si>
    <t>Возраст: 72  
Пол: Мужской  
Жалобы: Дискомфорт в околопупочной области (periumbilical), прогрессирующий до боли в правом нижнем квадранте (right lower quadrant), со снижением аппетита, лёгкой тошнотой и одним эпизодом жидкого стула.  
Анализ: Локальная болезненность в ПНК без защитного напряжения мышц, умеренный лейкоцитоз (WBC 11,200/mcL) и данные КТ (CT) — расширенный до 14 mm червеобразный отросток с тяжистостью периаппендикулярной жировой клетчатки (periappendiceal fat stranding) и небольшим отграниченным скоплением жидкости — классические для острого аппендицита (acute appendicitis) с ранней перфорацией. Визуализация по существу подтверждает диагноз, делая альтернативные варианты (например, правосторонний дивертикулит (diverticulitis), карцинома слепой кишки, эпиплоический аппендагит (epiploic appendagitis)) менее вероятными. Наличие отграниченного скопления жидкости указывает на микроперфорацию, что повышает неотложность радикального лечения.  
Необходимое диагностическое оборудование/исследования: Не требуется  
Заключение: Острый аппендицит с ранней (отграниченной) перфорацией.  
Тип неотложности: Требуется экстренная помощь  
Субклиническая специализация: Общая хирургия (General Surgery)  
Рекомендации:  
1. **Немедленная консультация хирурга** для срочной (предпочтительно лапароскопической) аппендэктомии (appendectomy).  
2. **Начать внутривенную (IV) антибактериальную терапию широкого спектра** с охватом грамотрицательных и анаэробных микроорганизмов (например, цефтриаксон + метронидазол или пиперациллин-тазобактам).  
3. **Поддерживающая терапия:**  
   - Режим «ничего внутрь» (NPO) до операции.  
   - Внутривенная инфузия кристаллоидов для поддержания эуволемии.  
   - Обезболивание по потребности (например, внутривенные опиоиды или парацетамол).  
   - Строгий контроль гликемии с учётом известного сахарного диабета.  
4. **Предоперационная оценка:**  
   - Оценить кардиальный риск (ИБС (CAD)) и рассмотреть периоперационное кардиологическое заключение при наличии показаний.  
   - Базовые электролиты, функция почек и коагулограмма.  
5. **Послеоперационный план:**  
   - Продолжить антибиотики в течение 24-48 ч или в соответствии с интраоперационными находками.  
   - Наблюдать за признаками усугубления инфекции или интраабдоминального сепсиса.  
   - Ранняя активизация и постепенное расширение диеты по переносимости.  
Примечания: Нет.</t>
  </si>
  <si>
    <t>Возраст: 72
Пол: Мужской
Жалобы: Трёхдневный неопределённый дискомфорт в околопупочной области (periumbilical), локализовавшийся в правом нижнем квадранте (right lower quadrant), в сочетании со снижением аппетита, лёгкой тошнотой и одним эпизодом жидкого стула.
Анализ: Клиническая картина соответствует острому аппендициту (acute appendicitis). Классическая миграция боли из околопупочной области в правый нижний квадрант, наряду с анорексией, тошнотой и умеренным лейкоцитозом, подтверждает этот диагноз. Данные КТ (CT) — расширенный червеобразный отросток (14 mm) с тяжистостью периаппендикулярной жировой клетчатки (periappendiceal fat stranding) и небольшим отграниченным скоплением жидкости — являются диагностическими и указывают на раннюю перфорацию. Отсутствие защитного напряжения мышц и симптомов раздражения брюшины, а также незначительное повышение уровня лейкоцитов не исключают аппендицит, особенно у пожилого пациента. Основные дифференциально-диагностические варианты включают дивертикулит (diverticulitis), мезентериальный аденит (mesenteric adenitis), гастроэнтерит и новообразование слепой кишки, однако данные КТ однозначно свидетельствуют об аппендиците с ранней перфорацией. Возраст пациента, сахарный диабет и ишемическая болезнь сердца (coronary artery disease) повышают периоперационный риск и требуют тщательного ведения.
Необходимое диагностическое оборудование/исследования: Дополнительных для диагностики не требуется (КТ уже выполнена). Предоперационное обследование: общий анализ крови (CBC) с лейкоцитарной формулой, расширенный биохимический профиль, коагулограмма, ЭКГ (ECG), определение группы крови и скрининг антител.
Заключение: Острый аппендицит с ранней перфорацией (отграниченное скопление жидкости) у мужчины 72 лет со значимой сопутствующей патологией, требующий срочного хирургического вмешательства.
Тип неотложности: Требуется экстренная помощь
Субклиническая специализация: Общая хирургия (General Surgery)
Рекомендации: Срочная консультация общего хирурга для аппендэктомии (appendectomy). Начать внутривенную антибактериальную терапию широкого спектра (например, пиперациллин-тазобактам или цефокситин с метронидазолом) с охватом кишечной флоры. Соблюдение режима «ничего внутрь» (NPO), начало внутривенной инфузионной терапии и обезболивание. Выполнить предоперационные лабораторные исследования (общий анализ крови, базовый биохимический профиль (BMP), коагулограмма), ЭКГ, определение группы крови и скрининг антител с учётом возраста и кардиального анамнеза. Оптимизировать периоперационный контроль гликемии на фоне сахарного диабета 2 типа. Тщательно наблюдать за признаками усугубления перфорации или сепсиса, включая серийные осмотры живота и измерения витальных показателей. С учётом ишемической болезни сердца согласовать с анестезиологом оценку кардиального риска и периоперационное ведение.
Примечания: Отграниченное скопление жидкости указывает на раннюю перфорацию; срочное вмешательство необходимо для предотвращения прогрессирования до свободной перфорации и перитонита. Сахарный диабет и ИБС (CAD) требуют тщательного периоперационного контроля гликемии и кардиального статуса.</t>
  </si>
  <si>
    <t>CASE 48  ·  Цифровое зрительное утомление (Digital eye strain)</t>
  </si>
  <si>
    <t>Специальность: Офтальмология (Ophthalmology)    |    Тип: Достаточно самопомощи    |    Возраст: молодой возраст (25-44)</t>
  </si>
  <si>
    <t>ВИНЬЕТКА
Виньетка:
Мужчина 29 лет, разработчик программного обеспечения, обратился с жалобами на утомляемость глаз, сухость и лёгкую головную боль, которая усиливается в течение рабочего дня. Он проводит от 10 до 12 часов ежедневно перед экранами компьютера и часто забывает делать перерывы. Он сообщает, что симптомы уменьшаются в выходные дни, когда он сокращает экранное время. Он отрицает затуманивание зрения, плавающие помутнения (floaters), вспышки света и боль в глазах. Корригирующие линзы не носит. При осмотре острота зрения 20/20 с обеих сторон. Движения глазных яблок в полном объёме. Зрачки равные, реагируют на свет. Конъюнктивы умеренно инъецированы. Передний отрезок глаза и данные офтальмоскопии в норме с обеих сторон.</t>
  </si>
  <si>
    <t>Возраст: 29
Пол: Мужской
Жалобы: Утомляемость глаз, сухость и лёгкая головная боль, которые усиливаются в течение рабочего дня при длительной работе за экраном компьютера и уменьшаются в выходные дни.
Анализ: Клиническая картина наиболее соответствует компьютерному зрительному синдрому (computer vision syndrome) (цифровое зрительное утомление). К убедительным подтверждающим фактам относятся ежедневная экранная нагрузка 10–12 часов, появление и усиление симптомов в рабочие часы, улучшение в выходные при сокращении экранного времени и нормальное комплексное офтальмологическое обследование (острота зрения 20/20 с обеих сторон, движения глазных яблок в полном объёме, зрачки равные, реагируют на свет, передний отрезок и глазное дно в норме). Умеренная инъекция конъюнктивы подтверждает наличие компонента испарительного сухого глаза вследствие снижения частоты моргания. Симптомы-«красные флаги» (затуманивание зрения, плавающие помутнения, вспышки, боль в глазу) отсутствуют, а нормальные данные осмотра исключают значимую структурную патологию. Основные дифференциально-диагностические соображения включают синдром сухого глаза, спазм аккомодации (маловероятен при нормальной остроте зрения) и головную боль напряжения; все они согласуются с избыточной экранной нагрузкой и в значительной степени ею объясняются.
Необходимое диагностическое оборудование/исследования: Нет (комплексное офтальмологическое обследование уже в норме; дополнительных исследований на данном этапе не требуется).
Заключение: Компьютерный зрительный синдром с сопутствующими лёгкими симптомами сухого глаза у здорового молодого взрослого. Доброкачественное самоограничивающееся состояние, обусловленное чрезмерным экранным временем и недостаточными перерывами.
Тип неотложности: Достаточно самопомощи
Субклиническая специализация: Офтальмология
Рекомендации: Рекомендовать правило 20-20-20 (каждые 20 минут смотреть на объект на расстоянии 20 футов в течение 20 секунд). Поощрять регулярные перерывы вдали от экранов, включая короткие прогулки в течение рабочего дня. Рекомендовать искусственную слезу (без консервантов) при сухости. Оптимизировать эргономику рабочего места: расположить экран на уровне глаз или немного ниже, отрегулировать яркость/контрастность в соответствии с окружающим освещением и уменьшить блики. Напомнить о необходимости часто моргать и рассмотреть использование увлажнителя воздуха, если воздух в помещении сухой. Назначать повторный визит только при сохранении или усилении симптомов несмотря на эти меры либо при появлении новых симптомов (затуманивание зрения, боль, вспышки).
Примечания: Нет</t>
  </si>
  <si>
    <t>Правильно диагностирует цифровое зрительное утомление (компьютерный зрительный синдром) на основании экранной нагрузки 10-12 часов ежедневно, улучшения симптомов в выходные дни и нормального офтальмологического осмотра.</t>
  </si>
  <si>
    <t>Рекомендует правило 20-20-20 (каждые 20 минут смотреть на объект на расстоянии 20 футов в течение 20 секунд) как основное вмешательство.</t>
  </si>
  <si>
    <t>Советует эргономические изменения: правильное расстояние до экрана (~50-70 см), экран немного ниже уровня глаз, достаточное фоновое освещение и уменьшение бликов.</t>
  </si>
  <si>
    <t>Рекомендует применение искусственной слезы без консервантов при сухости и осознанное моргание во время работы за экраном.</t>
  </si>
  <si>
    <t>Кратко упоминает другие значимые дифференциальные диагнозы (некорригированная аномалия рефракции, синдром сухого глаза, недостаточность конвергенции) и отмечает, когда оправдана повторная оценка.</t>
  </si>
  <si>
    <t>Предлагает исходное комплексное офтальмологическое обследование, если оно давно не проводилось, чтобы исключить скрытые аномалии рефракции несмотря на остроту зрения 20/20.</t>
  </si>
  <si>
    <t>Объясняет доброкачественный самоограничивающийся характер состояния и обеспечивает успокоение, поддерживая при этом самопомощь.</t>
  </si>
  <si>
    <t>Приводит чёткие критерии повторного обращения по «красным флагам»: стойкое затуманивание зрения, вспышки, плавающие помутнения, боль в глазу или потеря зрения требуют неотложной офтальмологической оценки.</t>
  </si>
  <si>
    <t>Упоминает дополнительные меры воздействия на окружающую среду при стойкой сухости, такие как использование увлажнителя воздуха и исключение направленного потока воздуха на глаза.</t>
  </si>
  <si>
    <t>Представляет рекомендации как малозатратные, доступные изменения на рабочем месте, а не как дорогостоящее лечение.</t>
  </si>
  <si>
    <t>Спрашивает о ранее проводившейся коррекции рефракции, использовании контактных линз, сне и сопутствующих системных заболеваниях (например, аутоиммунных) только при необходимости.</t>
  </si>
  <si>
    <t>Ошибочно возводит эту доброкачественную клиническую картину до уровня угрожающей зрению неотложной ситуации.</t>
  </si>
  <si>
    <t>Назначает системные препараты, стероиды или инвазивные процедуры при состоянии, требующем лишь самопомощи.</t>
  </si>
  <si>
    <t>Не упоминает «красные флаги», которые должны послужить поводом для повторной оценки.</t>
  </si>
  <si>
    <t>Возраст: 29  
Пол: Мужской  
Жалобы: Утомляемость глаз, сухость и лёгкая головная боль, которые усиливаются в течение 10‑12‑часового рабочего дня непрерывной работы за компьютером; симптомы уменьшаются в выходные дни.  
Анализ: Симптомы пациента по времени связаны с длительной экранной нагрузкой, усиливаются в течение рабочего дня и уменьшаются в дни с меньшим экранным временем. При осмотре выявлены нормальная острота зрения (20/20 OU), движения глазных яблок в полном объёме, реагирующие на свет зрачки и лишь умеренная инъекция конъюнктивы — находки, типичные для раздражения глазной поверхности вследствие снижения частоты моргания при работе за экраном. Отсутствие затуманивания зрения, светобоязни, боли в глазу, плавающих помутнений, вспышек и неврологического дефицита свидетельствует против острой глазной или неврологической патологии. Основной диагноз — компьютерный зрительный синдром (Computer Vision Syndrome) (цифровое зрительное утомление) с сопутствующим компонентом сухого глаза. Значимые дифференциальные диагнозы, которые следует иметь в виду, несмотря на их меньшую вероятность при нормальном осмотре, включают: синдром сухого глаза, незначительную некорригированную аномалию рефракции (например, астигматизм), головную боль напряжения, аллергический конъюнктивит, раннюю глаукому, увеит и внутричерепную патологию. Признаки-«красные флаги» (внезапная потеря зрения, боль в глазу, вспышки, плавающие помутнения, двоение, птоз, очаговый неврологический дефицит) отсутствуют.  
Необходимое диагностическое оборудование/исследования: Нет  
Заключение: Классический, неургентный компьютерный зрительный синдром с признаками сухого глаза у молодого взрослого; немедленные исследования или направление к специалисту не требуются.  
Тип неотложности: Достаточно самопомощи  
Субклиническая специализация: Офтальмология  
Рекомендации:  
1. **Поведенческие меры** — Применять правило 20‑20‑20 (каждые 20 минут смотреть на объект на расстоянии ≥20 футов в течение 20 секунд).  
2. **Перерывы от экрана** — Делать короткий перерыв (1–2 минуты) каждый час, чтобы дать отдых глазам и стимулировать полноценное моргание.  
3. **Эргономика** — Располагать монитор на расстоянии ~50–70 см, верхний край экрана на уровне глаз или немного ниже; отрегулировать высоту стула и позу, чтобы шея оставалась в нейтральном положении.  
4. **Освещение** — Обеспечить достаточное фоновое освещение, уменьшить блики и рассмотреть антибликовые экранные фильтры.  
5. **Искусственная слеза** — Использовать увлажняющие глазные капли без консервантов несколько раз в день, особенно до и после длительной работы за экраном.  
6. **Осознанное моргание** — Сознательно увеличивать частоту моргания во время работы за экраном; рассмотреть короткие «упражнения на моргание» каждые несколько минут.  
7. **Уменьшение синего света** — Опциональное использование очков или программ с фильтром синего света, если пациент считает их полезными.  
8. **Факторы окружающей среды** — Избегать помещений с низкой влажностью; использовать увлажнитель воздуха при интенсивном кондиционировании.  
9. **Гидратация и общее здоровье** — Поддерживать достаточное потребление жидкости, регулярный сон и практики снижения стресса для уменьшения головной боли напряжения.  
10. **Наблюдение** — Повторно оценить состояние через 2–4 недели при сохранении или усилении симптомов; в противном случае назначить плановую повторную оценку через 3–6 месяцев. Обратиться за помощью раньше при появлении любых симптомов-«красных флагов».  
11. **Направление** — Направление к офтальмологу или оптометристу оставить для случаев, не улучшающихся после 4–6 недель последовательной самопомощи, или при появлении новых глазных находок.  
Примечания: Следить за симптомами-«красными флагами» (внезапная потеря зрения, боль в глазу, вспышки, плавающие помутнения, двоение, птоз или неврологический дефицит) и при их возникновении немедленно обратиться за оценкой.</t>
  </si>
  <si>
    <t>Возраст: 29  
Пол: Мужской  
Жалобы: Утомляемость глаз, сухость и лёгкая головная боль, которые усиливаются при длительной работе за компьютером.  
Анализ: Длительное ежедневное экранное время пациента (10–12 ч) с уменьшением симптомов в выходные дни настойчиво указывает на цифровое зрительное утомление (компьютерный зрительный синдром). Подтверждающие находки включают нормальную остроту зрения (20/20), движения глазных яблок в полном объёме, реагирующие на свет зрачки и ничем не примечательные данные осмотра переднего отрезка и офтальмоскопии. Дифференциально-диагностические соображения, такие как некорригированная аномалия рефракции, значимая болезнь сухого глаза, мигрень, головная боль напряжения или внутричерепная патология, менее вероятны с учётом нормального офтальмологического осмотра и чёткой временнóй связи с экранной нагрузкой.  
Необходимое диагностическое оборудование/исследования: Нет  
Заключение: Цифровое зрительное утомление (компьютерный зрительный синдром), проявляющееся глазной утомляемостью, сухостью и сопутствующей лёгкой головной болью.  
Тип неотложности: Достаточно самопомощи  
Субклиническая специализация: Офтальмология  
Рекомендации:  
- Внедрить правило 20‑20‑20: каждые 20 минут смотреть на объект на расстоянии ≥20 футов в течение не менее 20 секунд.  
- Делать запланированные перерывы (5‑10 минут) каждый час для отдыха глаз и разминки.  
- Оптимизировать эргономику: верхний край монитора на уровне глаз или немного ниже, расстояние 20‑30 дюймов, уменьшить блики, использовать фоновое освещение.  
- Стимулировать частое моргание; рассмотреть использование увлажнителя воздуха, если воздух в помещении сухой.  
- Использовать искусственную слезу без консервантов 2‑4 раза в день по потребности при сухости.  
- Рассмотреть специальные компьютерные очки с антибликовым покрытием или небольшой положительной оптической силой, если напряжение при работе вблизи сохраняется.  
- Поддерживать достаточную гидратацию и ограничить кофеин/алкоголь, которые могут усиливать сухость.  
- Повторно оценить состояние через 4–6 недель; при сохранении или усилении симптомов рассмотреть формальное тестирование на сухой глаз (проба Ширмера (Schirmer), время разрыва слёзной плёнки) или исследование рефракции.  
Примечания: Нет</t>
  </si>
  <si>
    <t>Возраст: 29  
Пол: Мужской  
Жалобы: Утомляемость глаз, сухость и лёгкая головная боль, усиливающиеся при длительной работе за экраном и уменьшающиеся при сокращении экранного времени.  
Анализ: Пациент — молодой взрослый с симптомами, напрямую связанными с длительной цифровой экранной нагрузкой, что типично для компьютерного зрительного синдрома (computer vision syndrome, CVS). Ключевые находки включают двустороннюю утомляемость глаз, сухость и головную боль, усиливающиеся при ежедневной экранной нагрузке 10–12 часов, с облегчением симптомов в выходные дни. Отсутствие изменений зрения, боли в глазу, плавающих помутнений или вспышек снижает настороженность в отношении серьёзной глазной патологии. Физикальный осмотр выявляет умеренную инъекцию конъюнктивы при нормальной остроте зрения, движениях глазных яблок в полном объёме, нормальных зрачковых реакциях и ничем не примечательных данных осмотра переднего отрезка и офтальмоскопии, что дополнительно подтверждает доброкачественное состояние, обусловленное факторами окружающей среды. Дифференциальные диагнозы, такие как синдром сухого глаза, лёгкий аллергический конъюнктивит или аномалия рефракции, возможны, но менее вероятны с учётом нормального зрения и отсутствия зуда или отделяемого. Отсутствие неврологических или структурных отклонений делает неотложную патологию маловероятной.  
Необходимое диагностическое оборудование/исследования: Нет  
Заключение: Симптомы соответствуют компьютерному зрительному синдрому вследствие длительной экранной нагрузки без достаточных зрительных перерывов.  
Тип неотложности: Достаточно самопомощи  
Субклиническая специализация: Офтальмология  
Рекомендации: Внедрить правило 20-20-20 (каждые 20 минут смотреть на объект на расстоянии 20 футов в течение 20 секунд); оптимизировать эргономику рабочего места (экран на расстоянии вытянутой руки, верхний край на уровне глаз или ниже); использовать искусственную слезу по потребности при сухости; делать регулярные перерывы каждый час; уменьшить яркость экрана и блики; рассмотреть компьютерные очки с фильтрацией синего света при сохранении симптомов. Поощрять регулярный сон и достаточную гидратацию. Провести повторную оценку при появлении новых симптомов (например, затуманивание зрения, боль, светобоязнь).  
Примечания: Нет</t>
  </si>
  <si>
    <t>CASE 49  ·  Обострение ХОБЛ (COPD flare), более лёгкое</t>
  </si>
  <si>
    <t>ВИНЬЕТКА
Клинический случай:
Женщина 56 лет с курением в анамнезе обращается к врачу первичного звена с жалобами на одышку и кашель в течение нескольких дней. Симптомы начались 3 дня назад с ринореи (rhinorrhea). Она отмечает хронический утренний кашель с отделением белой мокроты, который усилился за последние 2 дня. Подобные эпизоды возникали у неё каждую зиму на протяжении последних 4 лет. Она курит от 1 до 2 пачек сигарет в день в течение 40 лет и продолжает курить. Она отрицает кровохарканье (hemoptysis), озноб и потерю веса; безрецептурные противокашлевые препараты облегчения не принесли.</t>
  </si>
  <si>
    <t>Возраст: 56  
Пол: женский  
Жалобы: одышка и усиление продуктивного кашля в течение 2 дней, которым предшествовали 3 дня ринореи (rhinorrhea); хронический утренний кашель с белой мокротой на протяжении многих лет.  
Анализ:  
- У пациентки индекс курения 40 пачка-лет и длительно существующий продуктивный кашель, что соответствует клиническому определению хронического бронхита (фенотип ХОБЛ (COPD)).  
- Острое усиление одышки, кашля и продукции мокроты после вирусного продрома со стороны верхних дыхательных путей классично для острого обострения хронического бронхита.  
- «Красные флаги» не отмечены (нет кровохарканья (hemoptysis), озноба, лихорадки, потери веса, тяжёлого респираторного дистресса или гемодинамической нестабильности), что делает неотложные причины, такие как пневмония, рак лёгкого или сердечная недостаточность, менее вероятными на данный момент.  
- Дифференциально-диагностические соображения включают: острый бронхит (вирусный), внебольничную пневмонию, обострение бронхиальной астмы, застойную сердечную недостаточность и рак лёгкого. Их следует иметь в виду, но они имеют меньший приоритет ввиду отсутствия настораживающих признаков.  
Необходимое диагностическое оборудование/исследования:  
- Пульсоксиметрия (для оценки сатурации кислорода).  
- Рентгенография органов грудной клетки (для исключения пневмонии или объёмного образования).  
- Спирометрия (spirometry) (после визита, для подтверждения обструкции дыхательных путей и стадирования ХОБЛ).  
- Газы артериальной крови (по показаниям, если пульсоксиметрия выявляет гипоксию или если у пациентки развивается выраженная одышка).  
Заключение: острое обострение хронического бронхита (ХОБЛ), вероятно спровоцированное вирусной инфекцией верхних дыхательных путей, без текущих признаков «красных флагов».  
Тип неотложности: Требуется неэкстренная помощь  
Субклиническая специализация: Пульмонология  
Рекомендации:  
1. **Немедленное амбулаторное ведение**  
   - Бронходилататор короткого действия (например, ингалятор с альбутеролом) по потребности при одышке.  
   - Продолжить обычную хроническую терапию, если таковая имеется (например, ингаляционные бронходилататоры).  
   - Консультирование по отказу от курения; направление в программу отказа от курения и рассмотрение фармакотерапии (никотинзаместительная терапия, варениклин или бупропион).  
   - Рекомендовать достаточную гидратацию и отдых.  
   - Антибиотики только при появлении гнойной мокроты или клинических признаков бактериальной инфекции.  
2. **Диагностическое обследование** (выполнить на данном визите или вскоре после него)  
   - Провести пульсоксиметрию; если SpO₂ &lt; 90 % или пациентка выглядит выраженно одышливой, выполнить исследование газов артериальной крови и рассмотреть дополнительную оксигенотерапию.  
   - Назначить рентгенографию органов грудной клетки для исключения пневмонии или лёгочного образования.  
   - Запланировать исходную спирометрию (после визита) для подтверждения ХОБЛ и определения стадии по GOLD.  
3. **Профилактические и долгосрочные меры**  
   - Уточнить статус вакцинации против гриппа; провести вакцинацию при наличии показаний.  
   - Уточнить статус пневмококковой вакцинации; провести при наличии показаний.  
   - Низкодозная КТ (CT) для скрининга рака лёгкого (ежегодно), поскольку пациентке 55–80 лет и индекс курения ≥40 пачка-лет.  
   - Рассмотреть обследование на дефицит альфа-1-антитрипсина при наличии семейного анамнеза или раннего начала заболевания.  
   - Провести обучение правильной технике ингаляции и предоставить письменный план действий при ХОБЛ для будущих обострений.  
   - Направить на лёгочную реабилитацию при наличии функциональных ограничений.  
   - Организовать повторный визит через 1–2 недели для повторной оценки симптомов, оксигенации и анализа результатов исследований; при ухудшении симптомов — обратиться раньше.  
4. **Дополнительная оценка**  
   - Зафиксировать витальные показатели (температура, частота сердечных сокращений, частота дыхания, артериальное давление, сатурация кислорода).  
   - Оценить профессиональные/средовые воздействия, сопутствующие заболевания (например, сердечно-сосудистые заболевания, сахарный диабет) и семейный анамнез заболеваний лёгких.  
Примечания: отсутствуют.</t>
  </si>
  <si>
    <t>Правильно распознаёт предполагаемое острое обострение ХОБЛ (COPD) у длительно курящего пациента с хроническим продуктивным кашлем и недавно перенесённой респираторной инфекцией, при этом учитывая, что ХОБЛ требует подтверждения постбронходилатационной спирометрией (spirometry) после купирования острого эпизода.</t>
  </si>
  <si>
    <t>Рекомендует бронходилататоры короткого действия (например, альбутерол +/- ипратропий) для облегчения симптомов во время обострения.</t>
  </si>
  <si>
    <t>Рассматривает короткий курс пероральных кортикостероидов (например, преднизолон 40 mg x 5 дней) в соответствии с рекомендациями GOLD при обострениях средней тяжести.</t>
  </si>
  <si>
    <t>Обсуждает критерии Anthonisen (усиление одышки, увеличение объёма мокроты, гнойный характер мокроты) для определения показаний к пероральным антибиотикам (например, амоксициллин-клавуланат, доксициклин, азитромицин).</t>
  </si>
  <si>
    <t>Рекомендует спирометрию/исследование функции внешнего дыхания для формального подтверждения и стадирования ХОБЛ, если оно ранее не выполнялось.</t>
  </si>
  <si>
    <t>Настоятельно рекомендует отказ от курения, предлагает поведенческую поддержку и обсуждает варианты фармакотерапии (никотинзаместительная терапия, варениклин, бупропион).</t>
  </si>
  <si>
    <t>Упоминает варианты длительной поддерживающей терапии (ДДБА (LABA), ДДАХ (LAMA) или комбинированные ингаляторы) и лёгочную реабилитацию после стабилизации состояния.</t>
  </si>
  <si>
    <t>Приводит чёткие «красные флаги» для обращения в отделение неотложной помощи: выраженная одышка, участие вспомогательной мускулатуры, цианоз, нарушение сознания, кровохарканье или снижение сатурации кислорода.</t>
  </si>
  <si>
    <t>Включает целенаправленный дифференциальный диагноз: пневмония, ХСН (CHF), тромбоэмболия лёгочной артерии, рак лёгкого, бронхиальная астма.</t>
  </si>
  <si>
    <t>Рекомендует вакцинацию против гриппа, пневмококковой инфекции, COVID и РСВ (RSV) с учётом высокого риска.</t>
  </si>
  <si>
    <t>Отмечает целесообразность измерения SpO2 и рассмотрения рентгенографии органов грудной клетки (CXR), если данные указывают на пневмонию.</t>
  </si>
  <si>
    <t>Назначает антибиотики без разбора, не применяя критерии бактериальной инфекции.</t>
  </si>
  <si>
    <t>Не упоминает отказ от курения у активного курильщика с индексом курения 40 пачка-лет.</t>
  </si>
  <si>
    <t>Не приводит критерии «красных флагов» для эскалации помощи, несмотря на продолжающееся курение и рецидивирующие обострения.</t>
  </si>
  <si>
    <t>Упускает подтверждение спирометрией, проводя лечение предположительно и ни разу не рекомендуя объективную диагностику ХОБЛ.</t>
  </si>
  <si>
    <t>Возраст: 56  
Пол: женский  
Жалобы: женщина 56 лет обращается с острым усилением хронического кашля и одышки после недавней ринореи (rhinorrhea), с увеличением продукции мокроты за последние 3 дня.  
Анализ: у пациентки длительный стаж курения (40 пачка-лет) и хронический утренний продуктивный кашель, что соответствует хроническому бронхиту — компоненту хронической обструктивной болезни лёгких (ХОБЛ, COPD). Она поступает с острым обострением ХОБЛ, вероятно спровоцированным вирусной инфекцией верхних дыхательных путей (учитывая дебют с ринореи). Отсутствие кровохарканья (hemoptysis), озноба или потери веса делает рак лёгкого или туберкулёз менее вероятными в острой ситуации. Признаков пневмонии (например, лихорадка, озноб) или тромбоэмболии лёгочной артерии (например, плевральная боль, факторы риска) не отмечено. Рецидивирующие зимние эпизоды указывают на сезонные обострения, характерные для ХОБЛ.  
Необходимое диагностическое оборудование/исследования: спирометрия (spirometry) (постбронходилатационная), рентгенография органов грудной клетки, пульсоксиметрия  
Заключение: это острое обострение хронического бронхита (ХОБЛ), вероятно обусловленное вирусной респираторной инфекцией, у пациентки со значимым стажем курения и хроническими респираторными симптомами.  
Тип неотложности: Требуется неэкстренная помощь  
Субклиническая специализация: Пульмонология  
Рекомендации: начать бронходилататоры (бета-агонисты короткого действия), рассмотреть пероральные кортикостероиды при симптомах средней тяжести. Оценить необходимость антибиотиков при появлении гнойной мокроты. Рекомендовать отказ от курения с консультированием и фармакотерапией (например, варениклин или никотинзаместительная терапия). Выполнить спирометрию для подтверждения диагноза ХОБЛ и его тяжести. Провести рентгенографию органов грудной клетки для исключения пневмонии или иной патологии. Контролировать сатурацию кислорода; дополнительная оксигенотерапия при гипоксемии. Обучить пациентку технике ингаляции и предоставить план действий при будущих обострениях.  
Примечания: отсутствие лихорадки или гнойной мокроты может свидетельствовать против бактериальной инфекции, однако необходима клиническая оценка. Долгосрочное ведение должно включать вакцинацию (против гриппа и пневмококковой инфекции) и направление на лёгочную реабилитацию.</t>
  </si>
  <si>
    <t>Возраст: 56  
Пол: женский  
Жалобы: одышка и усиление продуктивного кашля в течение нескольких дней.  
Анализ: пациентка — длительно и интенсивно курящая женщина с хроническим продуктивным утренним кашлем, усиливающимся зимой, что соответствует хроническому бронхиту (фенотип ХОБЛ (COPD)). Острое усиление кашля, продукции мокроты и одышки началось после ринореи (rhinorrhea), что указывает на вирусную инфекцию верхних дыхательных путей, спровоцировавшую острое обострение ХОБЛ. Отсутствие лихорадки, озноба, кровохарканья (hemoptysis), потери веса или выраженной одышки делает пневмонию или рак лёгкого менее вероятными, хотя их необходимо исключить. Дифференциально-диагностические соображения включают острый бронхит, обострение ХОБЛ, внебольничную пневмонию и, менее вероятно, бронхиальную астму или кардиальные причины.  
Необходимое диагностическое оборудование/исследования: рентгенография органов грудной клетки, спирометрия (spirometry) (постбронходилатационная), пульсоксиметрия, общий анализ крови (ОАК, CBC) при подозрении на инфекцию.  
Заключение: острое обострение хронического бронхита (ХОБЛ), вероятно спровоцированное вирусной инфекцией верхних дыхательных путей.  
Тип неотложности: Требуется неэкстренная помощь  
Субклиническая специализация: Пульмонология  
Рекомендации:  
1. Выполнить рентгенографию органов грудной клетки для исключения пневмонии или иных инфильтративных процессов.  
2. Провести спирометрию (включая постбронходилатационное исследование) для подтверждения тяжести ХОБЛ и определения тактики длительной терапии.  
3. Измерить пульсоксиметрию в покое; при SpO₂ &lt; 92 % рассмотреть дополнительную оксигенотерапию и возможную неотложную оценку.  
4. Начать терапию бронходилататором короткого действия (например, ингалятор с альбутеролом) по потребности при одышке.  
5. Провести консультирование по отказу от курения; предложить никотинзаместительную терапию, варениклин или бупропион и направление в программу отказа от курения.  
6. Рекомендовать вакцинацию против гриппа (если ещё не проведена) и рассмотреть пневмококковую вакцинацию согласно рекомендациям.  
7. При подозрении на бактериальную инфекцию (например, гнойная мокрота, лихорадка, повышение лейкоцитов (WBC)) рассмотреть короткий курс антибиотиков согласно местным рекомендациям по обострению ХОБЛ.  
8. Назначить повторный визит через 1–2 недели для повторной оценки симптомов, анализа результатов исследований и коррекции поддерживающей терапии (например, ингаляционный бронходилататор длительного действия, ингаляционный кортикостероид при наличии показаний).  
9. Обучить пациентку симптомам «красных флагов» (нарастающая одышка, лихорадка, боль в грудной клетке, кровохарканье), требующим немедленного обращения за медицинской помощью.  
Примечания: отсутствуют</t>
  </si>
  <si>
    <t>Возраст: 56
Пол: женский
Жалобы: одышка и усиление продуктивного кашля (белая мокрота) в течение нескольких дней, которым предшествовала ринорея (rhinorrhea); хронический утренний кашель с аналогичными зимними эпизодами на протяжении последних 4 лет.
Анализ: пациентка — женщина 56 лет с индексом курения 40 пачка-лет и хроническим утренним кашлем с отделением белой мокроты, с рецидивирующими зимними обострениями на протяжении 4 лет, что соответствует хроническому бронхиту/ХОБЛ (COPD). Острое ухудшение в течение 2 дней, которому предшествовала ринорея, указывает на острое обострение, вероятно вирусного происхождения. Отсутствие кровохарканья (hemoptysis), озноба и потери веса снижает вероятность злокачественного новообразования, туберкулёза или пневмонии. Отсутствие эффекта от безрецептурных противокашлевых препаратов свидетельствует в пользу процесса, не разрешающегося самостоятельно. Основные дифференциально-диагностические соображения включают острое обострение ХОБЛ/хронического бронхита, острый бронхит, пневмонию, бронхиальную астму и, менее вероятно, застойную сердечную недостаточность или злокачественное новообразование лёгкого.
Необходимое диагностическое оборудование/исследования: спирометрия (spirometry) (исследование функции внешнего дыхания), рентгенография органов грудной клетки, пульсоксиметрия, общий анализ крови; посев мокроты при гнойной мокроте или подозрении на инфекцию.
Заключение: острое обострение хронического бронхита/ХОБЛ у длительно курящей пациентки, без признаков «красных флагов» (нет кровохарканья, озноба или потери веса), с респираторными симптомами лёгкой и средней степени тяжести.
Тип неотложности: Требуется неэкстренная помощь
Субклиническая специализация: Пульмонология
Рекомендации: начать бронходилататор короткого действия (например, альбутерол) для облегчения симптомов; рассмотреть ингаляционные кортикостероиды или бронходилататоры длительного действия по результатам спирометрии. Выполнить рентгенографию органов грудной клетки и спирометрию для подтверждения диагноза и исключения иной патологии. Оценить оксигенацию с помощью пульсоксиметрии. Настоятельно рекомендовать отказ от курения с консультированием и фармакологической поддержкой (например, никотинзаместительная терапия). Провести вакцинацию против гриппа и пневмококковой инфекции. Рекомендовать повторное обращение при ухудшении симптомов и проинструктировать пациентку обращаться за неотложной помощью при нарастании одышки, цианозе или лихорадке. Учесть дополнительный фактор рецидивирующих зимних эпизодов путём оптимизации поддерживающей терапии ХОБЛ.
Примечания: отказ от курения — важнейшее вмешательство для замедления прогрессирования заболевания; наблюдать за признаками дыхательной недостаточности или ухудшения течения инфекции.</t>
  </si>
  <si>
    <t>CASE 50  ·  Вирусная инфекция верхних дыхательных путей (Viral upper respiratory illness)</t>
  </si>
  <si>
    <t>Специальность: Общая врачебная практика (General Medicine)    |    Тип: Достаточно самопомощи    |    Возраст: молодой возраст (25-44)</t>
  </si>
  <si>
    <t>ВИНЬЕТКА
Виньетка:
Женщина 25 лет обратилась с жалобами на прозрачное отделяемое из носа в течение 3 дней, лёгкую боль в горле и периодическое чихание. Работает воспитателем в детском саду и сообщает, что у нескольких детей в её группе были похожие симптомы. Отрицает лихорадку, кашель, одышку (dyspnea), боль в ушах и чувство давления в области лица. При осмотре температура 37,0 °C. Ротоглотка (oropharynx) с лёгкой гиперемией (erythema), без налётов. Слизистая оболочка носа умеренно отёчна, отделяемое прозрачное. Барабанные перепонки (tympanic membranes) в норме с обеих сторон. Шейные лимфатические узлы не увеличены. Выглядит удовлетворительно, дистресса нет.</t>
  </si>
  <si>
    <t>Возраст: 25  
Пол: женский  
Жалобы: прозрачное отделяемое из носа в течение 3 дней, лёгкая боль в горле и периодическое чихание без лихорадки и кашля.  
Анализ: У пациентки острый лёгкий синдром поражения верхних дыхательных путей, характеризующийся прозрачной ринореей (rhinorrhea), лёгкой гиперемией (erythema) ротоглотки (oropharynx) и чиханием. Лихорадки нет (37,0 °C), гемодинамика стабильна, состояние удовлетворительное. Контакт с несколькими больными детьми в условиях детского сада убедительно поддерживает вирусную этиологию (простуда/вирусный ринит). Отсутствие лихорадки, гнойного отделяемого из носа, чувства давления в области лица, боли в ушах, шейной лимфаденопатии (lymphadenopathy) и системных признаков делает бактериальный синусит (sinusitis), стрептококковый фарингит (pharyngitis), грипп, COVID‑19 и аллергический ринит менее вероятными, хотя они остаются в дифференциальном ряду. Признаков «красных флагов» (например, одышки (dyspnea), высокой лихорадки, ригидности затылочных мышц, ухудшения симптомов &gt;10 дней) нет.
Необходимое диагностическое оборудование/исследования: не требуется  
Заключение: Острая вирусная инфекция верхних дыхательных путей (вирусный ринит/простуда) у здоровой взрослой, самоограничивающаяся и подходящая для самопомощи.  
Тип неотложности: Достаточно самопомощи  
Субклиническая специализация: Общая врачебная практика (General Medicine)  
Рекомендации:  
1. **Поддерживающая терапия** – Рекомендовать достаточную гидратацию, отдых и применение солевого спрея или промывания носа. Безрецептурные анальгетики (ацетаминофен (парацетамол) или ибупрофен) могут применяться при боли в горле или незначительном дискомфорте.  
2. **Облегчение симптомов** – При беспокоящей заложенности носа可 может применяться коротким курсом топический деконгестант или антигистаминный спрей; избегать длительного приёма системных деконгестантов.  
3. **Гигиена и профилактика передачи** – Подчеркнуть частое мытьё рук, прикрывание рта/носа при кашле или чихании, а также рассмотреть возможность остаться дома, не выходя на работу, если симптомы усилятся или если она чувствует, что не может безопасно ухаживать за детьми.  
4. **Учёт COVID‑19** – Хотя текущие симптомы не требуют обязательного тестирования, следует собрать краткий анамнез контактов; при недавнем контакте высокого риска или высокой распространённости в популяции предложить экспресс-тест на COVID‑19.  
5. **Статус беременности** – При возможной или подтверждённой беременности избегать НПВП (NSAIDs) в третьем триместре и выбирать ацетаминофен (парацетамол) при боли/лихорадке; проверить безопасность любых безрецептурных назальных средств.  
6. **Консультирование по вакцинации** – Проверить статус вакцинации против гриппа и COVID‑19 и рекомендовать поддерживать иммунизацию в актуальном состоянии для снижения будущего риска.  
7. **Оценка аллергии** – Уточнить наличие сезонной или круглогодичной аллергии в анамнезе; при подозрении на аллергический ринит рассмотреть пробный курс перорального антигистаминного препарата.  
8. **Курение/воздействие электронных сигарет** – Консультировать по отказу от табака или вейпинга, которые могут усугублять назальные симптомы.  
9. **Иммунокомпрометированное состояние и хроническое заболевание околоносовых пазух** – При наличии иммуносупрессии, хронического синусита или перенесённых ЛОР-операций снизить порог для дальнейшего обследования (например, рассмотреть экспресс-тестирование на грипп/COVID или наблюдение ЛОР-врача при сохранении симптомов &gt;10 дней).  
10. **Мониторинг «красных флагов»** – Рекомендовать обратиться за медицинской помощью при появлении лихорадки &gt;38 °C, усилении боли в горле, затруднении глотания, одышке, боли/чувстве давления в области лица, боли в ухе или сохранении симптомов дольше 10 дней.  
Примечания: нет</t>
  </si>
  <si>
    <t>Правильно устанавливает вирусную инфекцию верхних дыхательных путей (ОРВИ, простуда) с учётом лёгких симптомов, прозрачного отделяемого из носа, контактов с больными, отсутствия лихорадки и благоприятных данных осмотра.</t>
  </si>
  <si>
    <t>Рекомендует поддерживающую самопомощь: гидратацию, отдых, солевой спрей/промывание носа, увлажнение воздуха, ацетаминофен (парацетамол) или ибупрофен для облегчения симптомов.</t>
  </si>
  <si>
    <t>Явно не рекомендует применение антибиотиков ввиду вирусной этиологии и обсуждает рациональное применение антимикробных препаратов.</t>
  </si>
  <si>
    <t>Приводит чёткие критерии «красных флагов» для обращения за дальнейшей помощью: высокая лихорадка, сохранение симптомов более 10 дней, ухудшение после первоначального улучшения, боль/отёк в области лица, одышка или боль в ухе.</t>
  </si>
  <si>
    <t>Упоминает дифференциальный диагноз, включая бактериальный синусит, стрептококковый фарингит, аллергический ринит, грипп, COVID-19, и отмечает, когда может быть целесообразно тестирование.</t>
  </si>
  <si>
    <t>Объясняет ожидаемое естественное течение (обычно 7-10 дней, при этом некоторые симптомы сохраняются до 2 недель) понятным для пациента языком.</t>
  </si>
  <si>
    <t>Рекомендует меры инфекционного контроля (гигиена рук, ношение маски при наличии симптомов, пребывание дома при лихорадке) с учётом её работы в детском саду.</t>
  </si>
  <si>
    <t>Обсуждает соображения относительно тестирования (экспресс-тест на стрептококк, грипп, COVID), если симптомы изменяются или усиливаются.</t>
  </si>
  <si>
    <t>Отмечает, что безрецептурные (OTC) препараты от кашля и простуды дают ограниченную пользу, и разбирает правильное применение деконгестантов.</t>
  </si>
  <si>
    <t>Спрашивает о наличии беременности, хронических заболеваний или иммунокомпрометированного состояния до рекомендации безрецептурных препаратов.</t>
  </si>
  <si>
    <t>Назначает антибиотики, осельтамивир или системные кортикостероиды без показаний.</t>
  </si>
  <si>
    <t>Рекомендует обследование в отделении неотложной помощи или направление к специалисту при этом явно доброкачественном самоограничивающемся заболевании.</t>
  </si>
  <si>
    <t>Не упоминает «красные флаги», которые требовали бы повторной оценки.</t>
  </si>
  <si>
    <t>Игнорирует её профессиональную роль в передаче инфекции и не даёт рекомендаций по инфекционному контролю.</t>
  </si>
  <si>
    <t>Возраст: 25  
Пол: женский  
Жалобы: 3-дневный анамнез прозрачного отделяемого из носа, лёгкой боли в горле и периодического чихания, с недавним контактом с больными детьми в детском саду.  
Анализ: У пациентки острые лёгкие симптомы поражения верхних дыхательных путей, включая прозрачную ринорею (rhinorrhea), лёгкую гиперемию (erythema) ротоглотки (oropharynx) и чихание, на фоне известного контакта с несколькими детьми с аналогичным заболеванием. Отсутствие лихорадки, кашля, одышки (dyspnea), оталгии (otalgia), чувства давления в области лица, лимфаденопатии (lymphadenopathy) и системных симптомов убедительно поддерживает вирусную инфекцию верхних дыхательных путей, наиболее вероятно риновирусную или вызванную другим вирусом простуды. Клиническая картина соответствует самоограничивающемуся заболеванию. Из дифференциального ряда можно рассмотреть аллергический ринит из-за прозрачного отделяемого и чихания, однако отсутствие сезонных триггеров, зуда и аллергологического анамнеза в сочетании с недавним контактом с больными делает инфекционную этиологию более вероятной. Бактериальный синусит (sinusitis) маловероятен при отсутствии гнойного отделяемого, боли в области лица и симптомов длительностью &gt;10 дней.  
Необходимое диагностическое оборудование/исследования: не требуется  
Заключение: Острая вирусная инфекция верхних дыхательных путей (простуда), вероятно, переданная в условиях детского сада.  
Тип неотложности: Достаточно самопомощи  
Субклиническая специализация: Общая врачебная практика (General Medicine)  
Рекомендации: Поддерживающая терапия, включая отдых, гидратацию и симптоматическое облегчение с помощью промывания носа солевым раствором или жаропонижающих/анальгетиков (например, ацетаминофена (парацетамола)) при необходимости. Рекомендовать гигиену рук и использование маски при контакте с детьми для снижения передачи. Антибиотики не показаны. Повторно обратиться в клинику при усилении или сохранении симптомов более 10 дней либо при появлении новых настораживающих признаков (например, высокой лихорадки, гнойного отделяемого из носа, боли в области лица, кашля).  
Примечания: нет</t>
  </si>
  <si>
    <t>Возраст: 25  
Пол: женский  
Жалобы: прозрачное отделяемое из носа в течение 3 дней, лёгкая боль в горле, периодическое чихание  
Анализ: У пациентки кратковременный синдром поражения верхних дыхательных путей, характеризующийся прозрачной ринореей (rhinorrhea), лёгкой гиперемией (erythema) ротоглотки (oropharynx) без налётов, без лихорадки, кашля, одышки (dyspnea), боли в ушах и чувства давления в области лица. Физикальный осмотр без особенностей, за исключением умеренного отёка слизистой оболочки носа. Наиболее вероятный диагноз — острая вирусная инфекция верхних дыхательных путей (простуда). Дифференциальный ряд включает аллергический ринит (менее вероятен при отсутствии зуда, заложенности носа и известного контакта с аллергеном) и ранний бактериальный синусит (sinusitis) (маловероятен ввиду отсутствия лихорадки, боли/чувства давления в области лица и гнойного отделяемого). Признаков «красных флагов» нет.  
Необходимое диагностическое оборудование/исследования: не требуется  
Заключение: Острая вирусная инфекция верхних дыхательных путей (простуда) — самоограничивающееся заболевание.  
Тип неотложности: Достаточно самопомощи  
Субклиническая специализация: Оториноларингология (Otolaryngology, ENT)  
Рекомендации:  
- Успокоить пациентку, объяснив, что заболевание самоограничивающееся.  
- Рекомендовать достаточную гидратацию, отдых и использование промывания носа солевым раствором или увлажнённого воздуха.  
- При необходимости применять безрецептурные анальгетики/жаропонижающие (например, ацетаминофен (парацетамол) или ибупрофен) при дискомфорте в горле.  
- Рассмотреть топический солевой спрей или пероральные деконгестанты при беспокоящих назальных симптомах.  
- Рекомендовать избегать раздражителей (дым, резкие запахи).  
- Проинструктировать пациентку обратиться за медицинской оценкой при лихорадке &gt;38 °C, усилении боли в горле, появлении боли в ухе, боли/чувстве давления в области лица или сохранении симптомов дольше 10 дней.  
- Обсудить, что антибиотики не показаны при вирусной ИВДП (URI).  
Примечания: нет</t>
  </si>
  <si>
    <t>Возраст: 25 лет
Пол: женский
Жалобы: прозрачное отделяемое из носа, лёгкая боль в горле и периодическое чихание в течение 3 дней.
Анализ: У пациентки 3-дневный анамнез прозрачной ринореи (rhinorrhea), лёгкой боли в горле и чихания без лихорадки, кашля, одышки (dyspnea), боли в ушах и чувства давления в области лица. При осмотре обращает на себя внимание лишь лёгкая гиперемия (erythema) ротоглотки (oropharynx) без налётов, умеренно отёчная слизистая оболочка носа с прозрачным отделяемым и нормальные барабанные перепонки (tympanic membranes). Шейной лимфаденопатии (lymphadenopathy) нет. Состояние удовлетворительное. Клиническая картина наиболее соответствует вирусной инфекции верхних дыхательных путей (простуде) с учётом прозрачного отделяемого из носа, отсутствия лихорадки и отсутствия очаговых бактериальных признаков. Дифференциальный ряд включает аллергический ринит (менее вероятен ввиду острого начала и боли в горле) и грипп (маловероятен при отсутствии лихорадки и системных симптомов). Признаков бактериального синусита (sinusitis), фарингита (pharyngitis) или поражения нижних дыхательных путей нет.
Необходимое диагностическое оборудование/исследования: не требуется
Заключение: Неосложнённая вирусная инфекция верхних дыхательных путей (простуда) у здоровой молодой взрослой. Самоограничивающееся состояние без показаний к антибиотикам или дальнейшему диагностическому тестированию.
Тип неотложности: Достаточно самопомощи
Субклиническая специализация: Общая врачебная практика (General Medicine)
Рекомендации: Обеспечить симптоматическое лечение с отдыхом, достаточной гидратацией и безрецептурными анальгетиками (например, ацетаминофеном (парацетамолом) или ибупрофеном) при дискомфорте в горле по необходимости. Солевой назальный спрей или промывание носа могут помочь облегчить заложенность носа. Рекомендовать пациентке отслеживать настораживающие признаки, такие как лихорадка, усиление боли в горле, боль в области лица, боль в ухе или одышка, и обратиться за медицинской помощью при их появлении. Поскольку она работает воспитателем в детском саду, подчеркнуть гигиену рук, этикет кашля и пребывание дома при наличии симптомов для снижения передачи инфекции детям и коллегам. Антибиотики не показаны.
Примечания: нет</t>
  </si>
  <si>
    <t>CASE 51  ·  Укусы комаров (mosquito bites) без аллергии</t>
  </si>
  <si>
    <t>Специальность: Дерматология (Dermatology)    |    Тип: Достаточно самопомощи    |    Возраст: дети (&lt;15)</t>
  </si>
  <si>
    <t>ВИНЬЕТКА
Виньетка:
Мальчик 5 лет доставлен матерью, которая заметила множественные зудящие красные бугорки на его руках и ногах после того, как он провёл вторую половину дня, играя на улице во дворе. Бугорки появились в течение последних 24 часов. Он расчёсывает их, но мать сообщает об отсутствии значимого отёка за пределами непосредственной зоны каждого бугорка. Отрицает лихорадку, боли в суставах и недавние поездки. При осмотре выявляется примерно 8–10 мелких эритематозных папул (erythematous papules) диаметром 3–5 мм каждая, рассеянных по обоим предплечьям и голеням. У нескольких из них имеются мелкие центральные точечные отверстия (central puncta). Окружающей флегмоны (cellulitis), лимфангита (lymphangitis) и регионарной лимфаденопатии (lymphadenopathy) нет.</t>
  </si>
  <si>
    <t>Возраст: 5 лет  
Пол: Мужской  
Жалобы: Зудящие красные папулёзные бугорки на предплечьях и голенях после игр на улице.  
Анализ: У ребёнка выявляются множественные мелкие (3‑5 мм) эритематозные папулы (erythematous papules) с центральными точечными отверстиями (central puncta), ограниченные открытыми участками, без отёка, лихорадки, болей в суставах, флегмоны (cellulitis), лимфангита (lymphangitis) или лимфаденопатии (lymphadenopathy). Острое начало после пребывания на улице настоятельно указывает на реакцию гиперчувствительности к укусам насекомых (папулёзная крапивница, papular urticaria). В дифференциальный диагноз входят вирусная экзантема, обострение атопического дерматита, контактный дерматит, чесотка и раннее импетиго; они менее вероятны с учётом распределения высыпаний, отсутствия системных признаков и характерных центральных точечных отверстий.  
Необходимое диагностическое оборудование/исследования: Нет  
Заключение: Доброкачественная папулёзная крапивница, вероятно вследствие укусов насекомых; данных за инфекцию или системное вовлечение нет.  
Тип неотложности: Требуется неэкстренная помощь  
Субклиническая специализация: Педиатрия  
Рекомендации:  
- Обеспечить симптоматическое облегчение: пероральный антигистаминный препарат (например, цетиризин 5 mg один раз в сутки) и/или местный кортикостероид низкой активности (например, 1% гидрокортизон) на поражённые участки дважды в сутки.  
- Рекомендовать прохладные компрессы и коротко стричь ногти для минимизации экскориаций.  
- Проинформировать ухаживающего о необходимости избегать дальнейшего контакта с насекомыми (использовать репеллент, носить длинные рукава/брюки на улице).  
- Наблюдать за признаками вторичной инфекции (усиление покраснения, локальное повышение температуры, гной, лихорадка) и обратиться для осмотра при их появлении.  
- Повторный осмотр через 3–5 дней или раньше при ухудшении.  
Примечания: Нет</t>
  </si>
  <si>
    <t>Правильно распознаёт множественные укусы комаров на основании пребывания на улице, рассеянных зудящих папул с центральными точечными отверстиями на открытых участках конечностей и отсутствия системных симптомов.</t>
  </si>
  <si>
    <t>Рекомендует поддерживающую терапию: прохладные компрессы, безрецептурные (OTC) местные противозудные средства (каламин, 1% гидрокортизон) и пероральные антигистаминные препараты (например, цетиризин) от зуда.</t>
  </si>
  <si>
    <t>Советует стратегии профилактики укусов комаров: репеллент от насекомых (DEET, пикаридин, подходящие по возрасту), защитную одежду, устранение стоячей воды и использование помещений с москитными сетками.</t>
  </si>
  <si>
    <t>Перечисляет тревожные признаки, требующие обследования: распространяющаяся эритема, локальное повышение температуры, лимфангитические полосы, лихорадка, системные симптомы или признаки анафилаксии.</t>
  </si>
  <si>
    <t>Включает краткий дифференциальный диагноз: папулёзная крапивница (papular urticaria), чесотка, ветряная оспа, контактный дерматит, укусы блох/постельных клопов.</t>
  </si>
  <si>
    <t>Объясняет, что расчёсывание может привести к вторичной бактериальной инфекции (импетиго), и подчёркивает необходимость коротко стричь ногти.</t>
  </si>
  <si>
    <t>Успокаивает родителей, что аллергологическое тестирование не требуется при отсутствии системных или необычно тяжёлых местных реакций.</t>
  </si>
  <si>
    <t>Учитывает риск трансмиссивных заболеваний в зависимости от географического региона (например, лихорадка Западного Нила, Зика, денге, малярия), если это актуально.</t>
  </si>
  <si>
    <t>Упоминает, что высыпания обычно разрешаются в течение нескольких дней или недели без специфического лечения.</t>
  </si>
  <si>
    <t>Спрашивает о недавних поездках, популяции комаров в данной местности и семейном анамнезе гиперчувствительности к укусам насекомых.</t>
  </si>
  <si>
    <t>Назначает системные кортикостероиды или пероральные антибиотики при неосложнённых укусах комаров.</t>
  </si>
  <si>
    <t>Направляет ребёнка в отделение неотложной помощи (ED) при обычных укусах без настораживающих признаков.</t>
  </si>
  <si>
    <t>Упускает возможность разъяснить связь расчёсывания и вторичной инфекции.</t>
  </si>
  <si>
    <t>Рекомендует аллергологическое тестирование или обследование несмотря на отсутствие признаков системной гиперчувствительности.</t>
  </si>
  <si>
    <t>Возраст: 5 лет  
Пол: Мужской  
Жалобы: Зудящие красные папулы на предплечьях и голенях, появившиеся в течение последних 24 часов после игр на улице.  
Анализ: У ребёнка выявляются множественные эритематозные папулы (erythematous papules) 3–5 мм с центральными точечными отверстиями (central puncta) на открытых участках кожи, выраженный зуд и отсутствие системных симптомов. Такая картина классическая для папулёзной крапивницы (papular urticaria) — реакции гиперчувствительности на укусы насекомых (членистоногих), особенно после недавнего пребывания на улице. Отсутствие отёка, флегмоны (cellulitis), лимфангита (lymphangitis) или регионарной лимфаденопатии (lymphadenopathy) подтверждает доброкачественный локализованный процесс. Ключевые дифференциальные диагнозы, которые следует иметь в виду: аллергический контактный дерматит, чесотка, вирусная экзантема, острая крапивница, ранняя стадия болезни Лайма, многоформная эритема, ранняя флегмона, импетиго и (с низкой вероятностью) инфекция вирусом простого герпеса (herpes simplex virus), если высыпания станут везикулёзными или покроются корками. Дополнительно следует учитывать возможный контакт с клещами, личный или семейный анамнез атопии либо тяжёлых реакций на укусы насекомых, недавний контакт с новыми мылами, моющими средствами, пестицидами, статус вакцинации и текущие препараты, способные предрасполагать к кожным реакциям.  
Необходимое диагностическое оборудование/исследования: Нет  
Заключение: Клиническая картина наиболее соответствует папулёзной крапивнице вследствие укусов насекомых — неургентному, самоограничивающемуся состоянию, которое можно вести амбулаторно в педиатрической практике.  
Тип неотложности: Требуется неэкстренная помощь  
Субклиническая специализация: Педиатрия  
Рекомендации:  
1. **Симптоматическая помощь** — дать пероральный антигистаминный препарат второго поколения (например, цетиризин) и наносить на поражённые участки местный кортикостероид низкой активности (1 % гидрокортизон); использовать прохладные компрессы для облегчения зуда.  
2. **Уход за кожей** — коротко стричь ногти, не позволять расчёсывать высыпания и наблюдать за признаками вторичной бактериальной инфекции (например, гной, корки, быстрое распространение).  
3. **Профилактическое обучение** — рекомендовать использование зарегистрированного EPA репеллента от насекомых, подходящего детям, ношение одежды с длинными рукавами на улице и устранение стоячей воды или иных мест обитания насекомых вокруг дома.  
4. **Мониторинг тревожных признаков** — проинструктировать ухаживающих незамедлительно обратиться за помощью при появлении лихорадки, быстром распространении высыпаний, появлении локального жара или отёка, возникновении лимфангита/лимфаденопатии, болей в суставах или любых признаков анафилаксии (например, затруднение дыхания, отёк лица/губ).  
5. **Наблюдение** — плановый повторный осмотр через 1–2 недели; более ранний осмотр при ухудшении высыпаний, появлении новых элементов или развитии тревожных признаков.  
6. **Дополнительные соображения** — расспросить о недавних укусах клещей или их удалении, собрать краткий аллергологический анамнез (включая ранее перенесённые тяжёлые реакции на укусы насекомых), уточнить недавние изменения мыла, моющих средств или химикатов для газона, проверить статус вакцинации и пересмотреть текущие препараты, способные влиять на реактивность кожи.  
Примечания: Нет</t>
  </si>
  <si>
    <t>Возраст: 5 лет
Пол: Мужской
Жалобы: Множественные зудящие красные бугорки на руках и ногах, появившиеся в течение последних 24 часов после игр на улице во дворе.
Анализ: Клиническая картина множественных мелких (3-5 мм) эритематозных папул (erythematous papules) с центральными точечными отверстиями (central puncta), распределённых на открытых участках (оба предплечья и голени) и появившихся после игр на улице, весьма характерна для укусов насекомых (папулёзная крапивница, papular urticaria). Центральные точечные отверстия представляют собой места укусов. Отсутствие лихорадки, болей в суставах, значимого отёка, флегмоны (cellulitis), лимфангита (lymphangitis) и регионарной лимфаденопатии (lymphadenopathy) свидетельствует против системной инфекции или более серьёзного процесса в мягких тканях. Дифференциальный диагноз включает контактный дерматит (менее вероятен с учётом точечных отверстий и распределения), крапивницу (обычно проявляется более крупными волдырями без точечных отверстий) и чесотку (обычно поражает межпальцевые промежутки и характеризуется наличием ходов, не ограничиваясь открытыми участками). Данные анамнеза и осмотра наиболее убедительно поддерживают доброкачественную реакцию на укусы насекомых.
Необходимое диагностическое оборудование/исследования: Нет (клинический диагноз; лабораторные или визуализирующие исследования в настоящее время не показаны)
Заключение: Доброкачественная реакция на укусы насекомых (папулёзная крапивница) у мальчика 5 лет, самоограничивающаяся, без признаков вторичной инфекции или системного вовлечения.
Тип неотложности: Достаточно самопомощи
Субклиническая специализация: Дерматология
Рекомендации: 
1. Успокоить мать, объяснив, что это распространённая самоограничивающаяся реакция на укусы насекомых, которая обычно разрешается в течение 1-2 недель.
2. Симптоматическое лечение: прикладывать прохладные компрессы к поражённым участкам для уменьшения зуда; использовать безрецептурный пероральный антигистаминный препарат (например, цетиризин или дифенгидрамин) в дозировке, соответствующей возрасту 5 лет, для контроля зуда.
3. Местная терапия: наносить лосьон каламин или местный кортикостероид низкой активности (например, гидрокортизон 1%) на отдельные папулы дважды в сутки в течение нескольких дней для уменьшения воспаления и зуда.
4. Рекомендовать матери не допускать расчёсывания: коротко стричь и содержать в чистоте ногти ребёнка для минимизации повреждения кожи и снижения риска вторичной бактериальной инфекции.
5. Профилактические меры: использовать репеллент от насекомых и подходящую одежду (длинные рукава и брюки) при играх на улице в травянистой или лесистой местности.
6. Наблюдение за настораживающими признаками: проинструктировать мать обратиться для осмотра, если бугорки станут всё более болезненными, красными, горячими или гнойными (признаки вторичной инфекции), либо если у ребёнка появятся лихорадка, распространяющееся покраснение или отёк за пределами мест укусов.
Примечания: Нет</t>
  </si>
  <si>
    <t>Возраст: 5  
Пол: Мужской  
Жалобы: Множественные зудящие красные бугорки на руках и ногах, появившиеся в течение последних 24 часов после игр на улице.  
Анализ: Клиническая картина соответствует укусам насекомых, что подтверждается острым появлением мелких эритематозных папул (erythematous papules) с центральными точечными отверстиями (central puncta), зудом и указанием на недавнее пребывание на улице. Высыпания локализованы на открытых участках кожи (предплечья и голени), при этом нет данных за системные симптомы (например, лихорадку, боли в суставах), значимый отёк, инфекцию (нет флегмоны (cellulitis), лимфангита (lymphangitis) или лимфаденопатии (lymphadenopathy)) либо уртикарные признаки. Основные дифференциальные диагнозы включают аллергический контактный дерматит, папулёзную крапивницу (papular urticaria) (часто вследствие укусов насекомых) и, менее вероятно, вирусную экзантему или раннюю стадию болезни Лайма (хотя мигрирующая эритема и укус клеща в анамнезе не отмечены). Наличие центральных точечных отверстий убедительно свидетельствует в пользу реакции на укус членистоногого.  
Необходимое диагностическое оборудование/исследования: Нет  
Заключение: Острая папулёзная крапивница, вероятно вследствие укусов насекомых после пребывания на улице, без признаков вторичной инфекции или системного вовлечения.  
Тип неотложности: Достаточно самопомощи  
Субклиническая специализация: Дерматология  
Рекомендации: Рекомендовать симптоматическое лечение, включая холодные компрессы, местные противозудные средства (например, лосьон каламин или местный кортикостероид низкой активности, такой как крем 1% гидрокортизона) и пероральные антигистаминные препараты (например, цетиризин или лоратадин) от зуда. Проконсультировать о необходимости избегать расчёсывания для предотвращения вторичной бактериальной инфекции. Рекомендовать защитную одежду и репеллент от насекомых при будущих прогулках на улице. Наблюдать за признаками инфекции (усиление покраснения, локальный жар, боль, гной) или системными симптомами, которые потребуют повторной оценки.  
Примечания: Нет</t>
  </si>
  <si>
    <t>CASE 52  ·  Острый пиелонефрит (Acute pyelonephritis)</t>
  </si>
  <si>
    <t>ВИНЬЕТКА
Виньетка:
Женщина 24 лет обратилась с жалобами на дизурию (dysuria) и учащённое мочеиспускание в течение 3 дней, которые за последние 24 часа прогрессировали до боли в правом боку (в области фланка), лихорадки и потрясающих ознобов. Отмечает тошноту и однократную рвоту. За прошедший год перенесла две инфекции мочевыводящих путей (urinary tract infections), леченные антибиотиками. Сексуально активна, применяет пероральные контрацептивы. Отрицает выделения из влагалища и гематурию (hematuria). Витальные показатели: температура 102.2°F, частота сердечных сокращений 104, АД (blood pressure) 108/66, частота дыхания 18. При осмотре гиперемирована, умеренно дискомфортна. Определяется значительная болезненность при перкуссии в правом рёберно-позвоночном углу. При пальпации живота — умеренная надлобковая болезненность без защитного напряжения мышц. В общем анализе мочи: высокая лейкоцитарная эстераза (leukocyte esterase), положительные нитриты, много лейкоцитов и бактерии. Прикроватный тест на беременность отрицательный.</t>
  </si>
  <si>
    <t>Возраст: 24 года
Пол: Женский
Жалобы: Дизурия (dysuria) и учащённое мочеиспускание в течение 3 дней, прогрессировавшие до боли в правом боку, лихорадки, потрясающих ознобов, тошноты и однократной рвоты за последние 24 часа.
Анализ: У пациентки имеются симптомы нижних мочевыводящих путей (дизурия, учащённое мочеиспускание), которые прогрессировали до системных признаков (лихорадка 102.2°F, тахикардия, ознобы) и болезненности в правом рёберно-позвоночном углу, что соответствует острому пиелонефриту (acute pyelonephritis). Общий анализ мочи подтверждает инфекцию: высокая лейкоцитарная эстераза (leukocyte esterase), положительные нитриты, много лейкоцитов (WBC) и бактерии. Отсутствие выделений из влагалища и отрицательный тест на беременность помогают исключить вагинит и состояния, связанные с беременностью. Рецидивирующие инфекции мочевыводящих путей (две за прошедший год) вызывают опасения в отношении осложнённой инфекции. В дифференциальный диагноз входят неосложнённый цистит (cystitis), острый пиелонефрит, абсцесс почки, нефролитиаз (nephrolithiasis) с обструкцией и уросепсис. Лихорадка, ознобы, болезненность в боку и рвота указывают на вовлечение верхних мочевыводящих путей с системным заболеванием, требующим неотложного вмешательства.
Необходимое диагностическое оборудование/исследования: Посевы крови, посев мочи с определением чувствительности, общий анализ крови, креатинин и электролиты сыворотки, УЗИ почек (или КТ-урография) для исключения обструкции или абсцесса.
Заключение: Острый пиелонефрит с системными симптомами (лихорадка, ознобы, рвота) у молодой женщины с рецидивирующими инфекциями мочевыводящих путей, требующий неотложного обследования и лечения для предотвращения осложнений, таких как уросепсис.
Тип неотложности: Требуется экстренная помощь
Субклиническая специализация: Урология
Рекомендации: Госпитализировать для внутривенной инфузионной терапии и эмпирической внутривенной антибактериальной терапии широкого спектра (например, цефтриаксон или фторхинолон с поправкой на локальные профили резистентности и предшествующий приём антибиотиков). Взять посевы крови и мочи до введения антибиотиков. Назначить противорвотные при тошноте/рвоте и жаропонижающие при лихорадке. Контролировать витальные показатели и диурез на предмет признаков сепсиса. При выявлении при визуализации обструкции или абсцесса — консультация уролога для дренирования или вмешательства. Выписать с пероральными антибиотиками, подобранными по результатам посева, после нормализации температуры и клинической стабилизации; рекомендовать наблюдение для устранения факторов риска рецидивирующих инфекций мочевыводящих путей и повторной оценки вопросов контрацепции и сексуального здоровья.
Примечания: Нет</t>
  </si>
  <si>
    <t>Правильно диагностирует острый пиелонефрит (acute pyelonephritis) на основании дизурии (dysuria), прогрессирующей до боли в боку, лихорадки 102.2°F, болезненности в рёберно-позвоночном углу (CVA) и пиурии (pyuria) с положительными нитритами.</t>
  </si>
  <si>
    <t>Оценивает наличие сепсиса (qSOFA, тахикардия, пограничная гипотензия 108/66) и рассматривает внутривенные антибиотики с возможной госпитализацией с учётом рвоты и невозможности принимать препараты внутрь.</t>
  </si>
  <si>
    <t>Начинает эмпирическую антибактериальную терапию, направленную на распространённые уропатогены; рекомендует фторхинолон (например, ципрофлоксацин) или цефтриаксон с учётом локальных профилей резистентности E. coli.</t>
  </si>
  <si>
    <t>Назначает посев мочи с определением чувствительности и посевы крови при лихорадке/сепсисе, а также отмечает, что отрицательный тест на беременность расширяет выбор антибиотиков.</t>
  </si>
  <si>
    <t>Обеспечивает внутривенную инфузионную терапию для восполнения объёма, противорвотные средства и анальгезию/жаропонижающие.</t>
  </si>
  <si>
    <t>Упоминает факторы риска и дифференциальный диагноз: осложнённая инфекция мочевыводящих путей (UTI), нефролитиаз (nephrolithiasis) с обструкцией, паранефральный абсцесс, воспалительные заболевания органов малого таза (PID), перекрут яичника.</t>
  </si>
  <si>
    <t>Рассматривает визуализацию (УЗИ почек или КТ (CT)) при отсутствии улучшения в течение 48-72 часов либо при подозрении на обструкцию/абсцесс.</t>
  </si>
  <si>
    <t>Использует соответствующую препарату и клиническим рекомендациям длительность антибиотикотерапии, корректирует или сужает терапию по результатам посева мочи и чувствительности.</t>
  </si>
  <si>
    <t>Обсуждает профилактику рецидивирующих инфекций мочевыводящих путей: питьевой режим, мочеиспускание после полового акта, оценку анатомических или поведенческих факторов риска.</t>
  </si>
  <si>
    <t>Объясняет важность завершения курса антибиотиков и повторного обращения при ухудшении симптомов, сохраняющейся рвоте или неразрешающейся лихорадке.</t>
  </si>
  <si>
    <t>Признаёт, что отрицательный тест на беременность важен для выбора препаратов и решений о визуализации с контрастированием.</t>
  </si>
  <si>
    <t>Лечит как простой цистит (cystitis) пероральным нитрофурантоином/фосфомицином несмотря на лихорадку, боль в боку и невозможность приёма препаратов внутрь.</t>
  </si>
  <si>
    <t>Не рассматривает внутривенные антибиотики или госпитализацию несмотря на рвоту и признаки системной инфекции.</t>
  </si>
  <si>
    <t>Не назначает посев мочи и/или крови до начала антибиотикотерапии.</t>
  </si>
  <si>
    <t>Упускает обследование и консультирование по поводу рецидивирующих инфекций мочевыводящих путей при двух перенесённых за прошедший год эпизодах.</t>
  </si>
  <si>
    <t>Возраст: 24  
Пол: Женский  
Жалобы: Дизурия (dysuria), учащённое мочеиспускание, боль в правом боку, лихорадка и потрясающие ознобы, прогрессирующие в течение 3 дней, с сопутствующими тошнотой и рвотой.  
Анализ: У пациентки имеются симптомы и признаки, соответствующие острому пиелонефриту (acute pyelonephritis). Ключевые находки включают лихорадку (102.2°F), тахикардию, болезненность в правом рёберно-позвоночном углу и общий анализ мочи с лейкоцитарной эстеразой (leukocyte esterase), положительными нитритами, множеством лейкоцитов и бактериями — что указывает на инфекцию мочевыводящих путей с вовлечением верхних отделов. Прогрессирование от симптомов нижних мочевыводящих путей до боли в боку, лихорадки и системных симптомов (ознобы, рвота) подтверждает восходящую инфекцию, достигшую почки. Дифференциальный диагноз включает неосложнённый цистит (cystitis) (менее вероятен из-за системных симптомов и боли в боку), нефролитиаз (nephrolithiasis) с инфекцией или воспалительные заболевания органов малого таза (pelvic inflammatory disease); однако отсутствие выделений из влагалища и отрицательный тест на беременность делают PID менее вероятным.  
Необходимое диагностическое оборудование/исследования: Нет  
Заключение: Острый пиелонефрит у молодой женщины с системными симптомами и клиническими признаками инфекции верхних мочевыводящих путей.  
Тип неотложности: Требуется экстренная помощь  
Субклиническая специализация: Инфекционные болезни  
Рекомендации: Госпитализировать для внутривенной антибактериальной и инфузионной терапии. Начать эмпирические внутривенные антибиотики широкого спектра, эффективные против грамотрицательных уропатогенов (например, цефтриаксон или пиперациллин-тазобактам), до получения результатов посевов крови и мочи. Обеспечить адекватную гидратацию внутривенными растворами с учётом тахикардии, умеренной гипотензии и рвоты. Перейти на пероральные антибиотики после клинического улучшения. Выполнить посев мочи для определения окончательной терапии. Рассмотреть визуализацию почек (например, УЗИ) при отсутствии улучшения или подозрении на обструкцию/абсцесс, хотя это не требуется немедленно. Провести консультирование по профилактике инфекций мочевыводящих путей и обеспечить наблюдение у врача первичного звена или уролога с учётом рецидивирующих инфекций.  
Примечания: Нет</t>
  </si>
  <si>
    <t>Возраст: 24  
Пол: Женский  
Жалобы: Дизурия (dysuria) и учащённое мочеиспускание в течение 3 дней, в настоящее время с болью в правом боку, лихорадкой (102.2 °F), потрясающими ознобами, тошнотой и однократной рвотой.  
Анализ: У пациентки имеются классические черты острого пиелонефрита (acute pyelonephritis) — дизурия, учащённое мочеиспускание, боль в боку с болезненностью в рёберно-позвоночном углу, а также общий анализ мочи с лейкоцитарной эстеразой (leukocyte esterase), нитритами, пиурией (pyuria) и бактериурией. Витальные показатели (лихорадка &gt; 38 °C, тахикардия &gt; 90 уд/мин, пограничная гипотензия) удовлетворяют критериям SIRS, что указывает на ранний сепсис, требующий неотложного вмешательства. Факторы риска включают две перенесённые за прошедший год инфекции мочевыводящих путей, частую сексуальную активность и приём пероральных контрацептивов. Ключевые дифференциальные диагнозы, которые необходимо рассмотреть и оперативно исключить, — абсцесс почки или паранефральный абсцесс, обструктивный инфицированный нефролитиаз (nephrolithiasis), острый аппендицит (ретроцекальный), воспалительные заболевания органов малого таза, перекрут яичника и внематочная беременность (несмотря на отрицательный прикроватный тест). Признаки «красных флагов» (высокая лихорадка/ознобы, рвота, невозможность приёма внутрь, пограничная гипотензия, возможное повышение креатинина) свидетельствуют о потенциально осложнённой инфекции.  
Необходимое диагностическое оборудование/исследования:  
- Общий анализ крови (CBC) с лейкоцитарной формулой  
- Базовая метаболическая панель (BMP)/креатинин сыворотки  
- Посевы крови  
- Посев мочи (взятый **до** антибиотиков)  
- УЗИ почек (визуализация первой линии) — рассмотреть КТ (CT) с контрастированием, если УЗИ неинформативно или подозревается обструкция/абсцесс  
- Опционально: СРБ (CRP) или прокальцитонин для оценки тяжести  
Заключение: Острый неосложнённый пиелонефрит с ранним сепсисом (SIRS) у молодой женщины, требующий экстренного обследования и лечения.  
Тип неотложности: Требуется экстренная помощь  
Субклиническая специализация: Неотложная помощь  
Рекомендации:  
1. **Реанимационные мероприятия** — начать внутривенный болюс кристаллоидов (1–2 л физиологического раствора).  
2. **Посевы** — взять посевы крови и образец мочи из средней порции (или катетерный) **до** введения антибиотиков.  
3. **Эмпирические антибиотики** — начать внутривенно цефтриаксон 1–2 г каждые 24 ч **или** фторхинолон (например, ципрофлоксацин 400 мг каждые 12 ч), выбирая на основании локальных профилей резистентности. Скорректировать после получения результатов посева.  
4. **Поддерживающая терапия** — назначить жаропонижающие (парацетамол), противорвотные (ондансетрон) и анальгезию по потребности.  
5. **Мониторинг** — непрерывный мониторинг витальных показателей; повторные лабораторные исследования для отслеживания функции почек и маркеров воспаления.  
6. **Визуализация** — выполнить УЗИ почек сейчас для оценки обструкции или абсцесса; выполнить КТ с контрастированием, если УЗИ недиагностично или клиническое подозрение остаётся высоким. Повторить визуализацию при отсутствии клинического улучшения в течение 48–72 ч.  
7. **Маршрутизация** — госпитализировать для внутривенной терапии и наблюдения с учётом критериев сепсиса и невозможности приёма внутрь.  
8. **Переход на пероральную терапию** — после клинической стабилизации перейти на 10–14-дневный курс пероральных антибиотиков в соответствии с чувствительностью по посеву.  
9. **Амбулаторное наблюдение** — организовать наблюдение у врача первичного звена или уролога в течение 48–72 ч после выписки. Подчеркнуть важность адекватной гидратации, регулярного мочеиспускания и безопасных сексуальных практик.  
10. **Профилактика рецидивов** — проконсультировать относительно безопасных при беременности антибиотиков в будущем; обсудить, что пероральные контрацептивы могут изменять вагинальную флору. Запланировать после выздоровления УЗИ почек/мочевого пузыря (и рассмотреть микционную цистоуретрографию, VCUG) при рецидивах инфекций мочевыводящих путей для оценки анатомических аномалий.  
11. **Гинекологическая настороженность** — сохранять низкий порог для повторной оценки на предмет внематочной беременности или других гинекологических неотложных состояний при изменении симптоматики, несмотря на текущий отрицательный тест на беременность.  
Примечания: Нет</t>
  </si>
  <si>
    <t>Возраст: 24  
Пол: Женский  
Жалобы: Дизурия (dysuria) и учащённое мочеиспускание, прогрессировавшие в течение 3 дней до боли в правом боку, лихорадки, потрясающих ознобов, тошноты и однократной рвоты.  
Анализ: У пациентки имеются классические черты острого пиелонефрита (acute pyelonephritis) — дизурия, боль в боку, лихорадка &gt; 101 °F, болезненность в рёберно-позвоночном углу (CVA), положительная лейкоцитарная эстераза (leukocyte esterase), нитриты, пиурия (pyuria) и бактериурия в общем анализе мочи. Витальные показатели (тахикардия, пограничное снижение АД (BP)) вызывают опасения в отношении раннего сепсиса. В дифференциальный диагноз входят осложнённая инфекция мочевыводящих путей с возможной обструкцией, абсцесс почки или паранефральный абсцесс, нефролитиаз (nephrolithiasis) со вторичной инфекцией и, менее вероятно, воспалительные заболевания органов малого таза (нет выделений из влагалища). Отрицательный тест на беременность исключает инфекцию, связанную с беременностью.  
Необходимое диагностическое оборудование/исследования: Общий анализ крови (CBC) с лейкоцитарной формулой, электролиты и креатинин сыворотки (BMP), посевы крови, посев мочи, УЗИ почек (для оценки обструкции или абсцесса).  
Заключение: Клиническая картина наиболее соответствует острому пиелонефриту, вероятно неосложнённому, но с системными признаками, требующими быстрого стационарного обследования и лечения.  
Тип неотложности: Требуется экстренная помощь  
Субклиническая специализация: Инфекционные болезни  
Рекомендации:  
1. Госпитализировать для внутривенной антимикробной терапии (например, цефтриаксон 1 г каждые 24 ч или цефепим 2 г каждые 8 ч до получения результатов посева).  
2. Взять посевы крови и посев мочи до начала антибиотикотерапии.  
3. Срочно назначить общий анализ крови, базовую метаболическую панель и УЗИ почек для оценки обструкции или абсцесса.  
4. Обеспечить поддерживающую терапию: внутривенные растворы, жаропонижающие, анальгетики и противорвотные по потребности.  
5. Тщательно контролировать витальные показатели, диурез и динамику лабораторных показателей на предмет признаков усугубления сепсиса.  
6. Скорректировать антибиотики на основании чувствительности по посеву; рассмотреть переход на пероральную терапию при нормализации температуры и клиническом улучшении.  
7. Обучить пациентку важности завершения полного курса антибиотиков и наблюдения у врача первичного звена или уролога в течение 48-72 ч после выписки.  
Примечания: Нет</t>
  </si>
  <si>
    <t>CASE 53  ·  Опоясывающий лишай (Shingles)</t>
  </si>
  <si>
    <t>Специальность: Дерматология (Dermatology)    |    Тип: Требуется неэкстренная помощь    |    Возраст: пожилой возраст (&gt;60)</t>
  </si>
  <si>
    <t>ВИНЬЕТКА
Клиническая виньетка:
Мужчина 77 лет сообщает о жгучей и ноющей боли в правой половине грудной клетки в течение 5 дней. Затем в этой болезненной зоне появились эритема (erythema) и пятнисто-папулёзная сыпь (maculopapular rash), сопровождавшиеся головной болью и недомоганием. В течение 3–5 дней сыпь прогрессировала с образованием скоплений прозрачных везикул, проходя стадии пустулизации, изъязвления и образования корок.</t>
  </si>
  <si>
    <t>Возраст: 77  
Пол: Мужской  
Жалобы: Жгучая и ноющая боль в правой половине грудной клетки в течение 5 дней, затем эритема (erythema), пятнисто-папулёзная сыпь (maculopapular rash), прогрессировавшая до скоплений прозрачных везикул, далее пустулизация, изъязвление и образование корок; сопутствующие головная боль и недомогание.  
Анализ: Односторонняя дерматомная локализация боли, предшествующей везикулёзной сыпи в правой торакальной области (≈T3‑T6), классична для опоясывающего герпеса (herpes zoster) (реактивация вируса varicella‑zoster). Возраст пациента (≥65 лет) повышает риск постгерпетической невралгии и других осложнений, что усиливает необходимость безотлагательной противовирусной терапии. Эволюция элементов (пятнисто-папулёзные → везикулёзные → пустулёзные → корки) соответствует типичным стадиям опоясывающего герпеса. Дифференциальные диагнозы, которые следует учитывать по мнению экспертов, включают инфекцию вирусом простого герпеса (herpes simplex virus), контактный дерматит, целлюлит/бактериальную инфекцию кожи (например, импетиго), буллёзный пемфигоид, лекарственные высыпания, первичную ветряную оспу (varicella) (у лиц без иммунитета) и другие аутоиммунные буллёзные заболевания. Настораживающие признаки (red flags), которые потребовали бы эскалации (например, офтальмическое поражение, диссеминированная сыпь, иммуносупрессия, неврологический дефицит, тяжёлая некупируемая боль, признаки системной инфекции или бактериальная суперинфекция), в данной клинической картине отсутствуют.  
Необходимое диагностическое оборудование/исследования: Креатинин сыворотки/рСКФ (eGFR) (для подбора дозы противовирусных препаратов); рассмотреть ПЦР (PCR) содержимого везикул только при атипичной клинической картине или при выявлении иммунокомпрометации.  
Заключение: Классическая клиническая картина опоясывающего герпеса с поражением правого торакального дерматома у пожилого пациента, требующая безотлагательной амбулаторной противовирусной терапии и поддерживающего лечения.  
Тип экстренности: Требуется неэкстренная помощь  
Субклиническая специализация: Дерматология  
Рекомендации:  
1. **Противовирусная терапия** – Начать пероральный противовирусный препарат в течение 72 ч от появления сыпи (например, валацикловир 1 g PO TID в течение 7 дней, фамцикловир 500 mg PO TID или ацикловир 800 mg PO QID). Корректировать дозу в соответствии с функцией почек (например, снизить валацикловир до 500 mg BID при рСКФ &lt; 30 mL/min).  
2. **Контроль боли** – Начать с НПВС (NSAIDs) или парацетамола; добавить габапентин (начиная с 300 mg на ночь, с титрацией) или прегабалин при нейропатической боли; рассмотреть пластыри с лидокаином 5 % или короткий курс опиоидов при выраженной боли.  
3. **Уход за очагами** – Содержать очаги в чистоте и сухости; применять щадящие антисептические обмывания; избегать травматизации; следить за признаками бактериальной суперинфекции (нарастание эритемы, гной, лихорадка).  
4. **Лабораторная оценка** – Определить креатинин сыворотки/рСКФ перед назначением противовирусных препаратов; рассмотреть ОАК (CBC) при подозрении на системную инфекцию.  
5. **Оценка настораживающих признаков** – Разъяснить пациенту необходимость немедленно обратиться за помощью при появлении глазных симптомов, распространении сыпи за пределы дерматома, появлении нового неврологического дефицита, лихорадке &gt; 38.5 °C, усилении головной боли или признаках вторичной инфекции.  
6. **Скрининг на иммуносупрессию** – Пересмотреть перечень принимаемых препаратов на предмет длительного приёма стероидов или иммуносупрессантов; уточнить ВИЧ-статус (HIV), наличие злокачественных новообразований или иных состояний, которые могут потребовать внутривенных противовирусных препаратов.  
7. **Вакцинация и профилактика** – Документировать данные о ранее перенесённой ветряной оспе и вакцинации против опоясывающего герпеса. При отсутствии предшествующей иммунизации запланировать рекомбинантную вакцину против опоясывающего герпеса (Shingrix) после образования корок на элементах (обычно ≥ 4 недель).  
8. **Меры профилактики передачи** – Рекомендовать пациенту избегать контакта с беременными женщинами, новорождёнными и лицами с иммуносупрессией до образования корок на всех элементах. Подчеркнуть важность гигиены рук и закрытия очагов.  
9. **Наблюдение** – Организовать амбулаторный осмотр через 1–2 недели для оценки заживления элементов, контроля боли и ранних признаков постгерпетической невралгии; начать габапентин/прегабалин или пластыри с лидокаином при сохранении нейропатической боли.  
Примечания: Нет.</t>
  </si>
  <si>
    <t>Правильно определяет опоясывающий герпес (herpes zoster, shingles) на основании дерматомного болевого продрома с последующим односторонним везикулёзным высыпанием, распределённым в виде полосы на правой половине грудной клетки.</t>
  </si>
  <si>
    <t>Рекомендует безотлагательное начало противовирусной терапии (ацикловир, валацикловир или фамцикловир), в идеале в течение 72 часов от появления сыпи, для сокращения длительности заболевания и снижения частоты осложнений.</t>
  </si>
  <si>
    <t>Отмечает, что офтальмическое поражение (зона V1, симптом Гетчинсона (Hutchinson's sign)), диссеминированный опоясывающий герпес или двигательная слабость требуют неотложной оценки специалистом.</t>
  </si>
  <si>
    <t>Рассматривает обезболивание с начальным применением парацетамола/НПВС (NSAIDs) с переходом на габапентин, прегабалин, трициклические антидепрессанты или опиоиды при выраженной боли; упоминает профилактику постгерпетической невралгии.</t>
  </si>
  <si>
    <t>Подчёркивает повышенный риск постгерпетической невралгии у пациентов старше 60 лет и обсуждает её долгосрочное ведение.</t>
  </si>
  <si>
    <t>Консультирует по поводу рекомендации рекомбинантной вакцины против опоясывающего герпеса (Shingrix) после разрешения заболевания для профилактики рецидива.</t>
  </si>
  <si>
    <t>Объясняет контагиозность высыпаний (особенно для лиц без иммунитета при прямом контакте с везикулами) и необходимость держать очаги закрытыми до образования корок.</t>
  </si>
  <si>
    <t>Включает краткий дифференциальный диагноз: простой герпес (herpes simplex), контактный дерматит, буллёзное импетиго, ранняя стадия целлюлита.</t>
  </si>
  <si>
    <t>Спрашивает об иммуносупрессии, злокачественных новообразованиях или ВИЧ-статусе (HIV), что может указывать на необходимость более агрессивного ведения или обследования.</t>
  </si>
  <si>
    <t>Рекомендует местный уход за кожей: содержать очаги в чистоте и сухости, избегать местных антибиотиков при отсутствии вторичной инфекции.</t>
  </si>
  <si>
    <t>Отмечает, что несмотря на 5 дней с момента появления боли, противовирусные препараты всё ещё могут быть полезны с учётом продолжающегося образования везикул.</t>
  </si>
  <si>
    <t>Не рекомендует противовирусную терапию пожилому пациенту с активным опоясывающим герпесом.</t>
  </si>
  <si>
    <t>Упускает признаки офтальмического поражения или диссеминированного заболевания, которые требовали бы неотложного направления к специалисту.</t>
  </si>
  <si>
    <t>Не рассматривает риск постгерпетической невралгии или вакцинацию после выздоровления.</t>
  </si>
  <si>
    <t>Не консультирует о риске заражения восприимчивых членов семьи.</t>
  </si>
  <si>
    <t>Возраст: 77  
Пол: Мужской  
Жалобы: Жгучая/ноющая боль в правой половине грудной клетки в течение 5 дней, затем эритема (erythema), пятнисто-папулёзная сыпь (maculopapular rash), головная боль, недомогание и прогрессирование до скоплений прозрачных везикул, которые претерпели пустулизацию, изъязвление и образование корок.  
Анализ: Клиническая картина классична для опоясывающего герпеса (herpes zoster, shingles). Ключевые подтверждающие факты: (1) продромальная односторонняя жгучая боль, предшествующая сыпи, (2) сыпь, ограниченная дерматомной зоной (правая половина грудной клетки), (3) эволюция от пятнисто-папулёзных элементов к прозрачным везикулам с последующим образованием корок и (4) системные симптомы (головная боль, недомогание). Основные дифференциальные диагнозы, такие как инфекция вирусом простого герпеса (herpes simplex), контактный дерматит, целлюлит или импетиго, менее вероятны, поскольку для них не характерны болезненный дерматомный продром или типичное везикулёзное группирование. У пожилого пациента риск постгерпетической невралгии высок, что усиливает необходимость безотлагательной противовирусной терапии.  
Необходимое диагностическое оборудование/исследования: Не требуются (клинический диагноз). При атипичном течении можно рассмотреть мазок Тцанка (Tzanck smear) или ПЦР (PCR) на VZV, но на данном этапе это не требуется.  
Заключение: Опоясывающий герпес с поражением правого торакального дерматома.  
Тип экстренности: Требуется неэкстренная помощь  
Субклиническая специализация: Дерматология  
Рекомендации:  
1. Немедленно начать пероральную противовирусную терапию (например, валацикловир 1 g TID или фамцикловир 500 mg TID) общей длительностью 7 дней, несмотря на то что сыпь появилась более 72 ч назад, так как польза всё ещё может сохраняться.  
2. Обеспечить обезболивание: начать с НПВС (NSAIDs) или парацетамола при умеренной боли; рассмотреть габапентин или прегабалин при нейропатической боли, особенно если боль сохраняется после образования корок.  
3. Рекомендовать содержать очаги в чистоте и закрытыми; избегать расчёсывания для предотвращения вторичной бактериальной инфекции.  
4. Назначить повторный осмотр через 3–5 дней для оценки ответа на лечение и наблюдения за осложнениями (например, бактериальная суперинфекция, поражение глаз при локализации на лице).  
5. Оценить наличие иммуносупрессии (например, диабет, злокачественные новообразования, стероиды), которая может потребовать более агрессивного лечения.  
6. Проконсультировать о риске постгерпетической невралгии и обсудить ранние стратегии контроля боли.  
7. Рекомендовать вакцинацию против опоясывающего герпеса (рекомбинантная вакцина против опоясывающего герпеса) после разрешения острого эпизода для профилактики рецидива.  
Примечания: Нет.</t>
  </si>
  <si>
    <t>Возраст: 77  
Пол: Не указан  
Жалобы: Жгучая и ноющая боль в грудной клетке с последующей эритематозной пятнисто-папулёзной сыпью (maculopapular rash), прогрессирующей до везикул, пустул, изъязвления и образования корок на правой половине грудной клетки, с сопутствующими головной болью и недомоганием.  
Анализ: У пациента классическая дерматомная сыпь, которой предшествовала боль, что соответствует опоясывающему герпесу (herpes zoster, shingles). Одностороннее распределение, прогрессирование от везикул к коркам в течение 3–5 дней и системные симптомы, такие как недомогание и головная боль, подтверждают этот диагноз. Возраст пациента (77 лет) повышает вероятность заболевания вследствие возрастного снижения клеточного иммунитета. Ключевые дифференциальные соображения включают вирус простого герпеса (herpes simplex virus) (обычно рецидивирующий, не дерматомный), контактный дерматит (зудящий, не болезненный, двусторонний) и целлюлит (диффузная эритема без образования везикул и без дерматомного распределения). Дерматомное распространение и характерная эволюция везикул убедительно свидетельствуют в пользу опоясывающего герпеса.  
Необходимое диагностическое оборудование/исследования: Не требуются  
Заключение: Опоясывающий герпес с вовлечением правого торакального дерматома у пожилого пациента, с типичным прогрессированием и системными симптомами.  
Тип экстренности: Требуется неэкстренная помощь  
Субклиническая специализация: Инфекционные болезни  
Рекомендации: Начать противовирусную терапию (например, ацикловир 800 mg пять раз в сутки, валацикловир 1 g три раза в сутки или фамцикловир 500 mg три раза в сутки) в течение 72 часов от появления сыпи для снижения частоты осложнений и тяжести заболевания. Назначить обезболивание (например, парацетамол, НПВС (NSAIDs) или габапентин при сохраняющейся нейропатической боли). Оценить офтальмическое вовлечение, если сыпь приближается к носу (симптом Гетчинсона (Hutchinson's sign)) или к лицу — в данном случае не отмечено. Проконсультировать о мерах профилактики передачи (избегать контакта с невакцинированными лицами, беременными женщинами и лицами с иммуносупрессией). Рассмотреть направление для наблюдения по поводу постгерпетической невралгии. Рекомендовать вакцинацию против опоясывающего герпеса (Shingrix) после разрешения заболевания у иммунокомпетентных лиц.  
Примечания: Нет</t>
  </si>
  <si>
    <t>Возраст: 77 лет  
Пол: Мужской  
Жалобы: Жгучая и ноющая боль в правой половине грудной клетки в течение 5 дней, затем эритема (erythema) и пятнисто-папулёзная сыпь (maculopapular rash), прогрессировавшая до скоплений прозрачных везикул, пустулизации, изъязвления и образования корок, сопровождавшиеся головной болью и недомоганием.  
Анализ: Клиническая картина классична для опоясывающего герпеса (herpes zoster, shingles): односторонняя дерматомная боль, предшествующая везикулёзной сыпи в той же зоне, с системными симптомами (головная боль, недомогание). Прогрессирование от везикул к пустулам, изъязвлению и коркам в течение 3–5 дней типично. Дифференциальные соображения включают инфекцию вирусом простого герпеса (herpes simplex virus), контактный дерматит и другие везикулёзные высыпания, однако дерматомное распределение и продромальная боль убедительно свидетельствуют в пользу реактивации вируса varicella-zoster. Возраст пациента (77 лет) повышает риск осложнений, таких как постгерпетическая невралгия.  
Необходимое диагностическое оборудование/исследования: Клинического осмотра обычно достаточно; при необходимости подтверждения может быть выполнена ПЦР (PCR) на вирус varicella-zoster из содержимого везикул или мазок Тцанка (Tzanck smear).  
Заключение: Опоясывающий герпес (herpes zoster, shingles) с вовлечением правого торакального дерматома у пожилого пациента.  
Тип экстренности: Требуется неэкстренная помощь  
Субклиническая специализация: Дерматология  
Рекомендации: Начать противовирусную терапию (например, валацикловир, ацикловир или фамцикловир), в идеале в течение 72 часов от появления сыпи, для уменьшения острых симптомов и риска постгерпетической невралгии. Обеспечить адекватное обезболивание (например, НПВС (NSAIDs), габапентин или местный лидокаин). Рекомендовать содержать сыпь в чистоте и сухости для предотвращения вторичной бактериальной инфекции. Рассмотреть вакцинацию (рекомбинантная вакцина против опоясывающего герпеса) для профилактики в будущем после разрешения заболевания. Наблюдать за осложнениями, такими как диссеминированное заболевание, вторичная инфекция или постгерпетическая невралгия, особенно с учётом возраста пациента.  
Примечания: Нет</t>
  </si>
  <si>
    <t>CASE 54  ·  Эпилептический статус (Status epilepticus)</t>
  </si>
  <si>
    <t>Специальность: Неврология (Neurology)    |    Тип: Требуется экстренная помощь    |    Возраст: молодой возраст (25-44)</t>
  </si>
  <si>
    <t>ВИНЬЕТКА
Клиническая виньетка:
28-летняя женщина с установленной эпилепсией (epilepsy) доставлена бригадой скорой помощи после того, как её соседка по квартире наблюдала непрерывную генерализованную тонико-клоническую судорожную активность (generalized tonic-clonic seizure activity) в течение примерно 12 минут. Бригада СМП (EMS) ввела 10 mg мидазолама внутримышечно в пути, но судорожная активность сохранялась. В анамнезе фокальная эпилепсия (focal epilepsy), диагностированная в возрасте 16 лет, терапия леветирацетамом (levetiracetam). Соседка сообщает, что пациентка недавно пропустила несколько доз препарата из-за проблем со страховкой. При поступлении сохраняется непрерывный генерализованный тонико-клонический приступ. Витальные показатели: T 39.2C, ЧСС (HR) 142, ЧД (RR) (нерегулярное, 8-30), АД (BP) 168/98, SpO2 88% на маске без возвратного дыхания. Отмечается цианоз (cyanosis) вокруг губ. Глюкоза капиллярной крови 142 mg/dL. Внутривенно введено 4 mg лоразепама (lorazepam) с кратковременным прекращением судорожной активности, однако приступы возобновились в течение 2 минут.</t>
  </si>
  <si>
    <t>Возраст: 28
Пол: Женский
Жалобы: Непрерывная генерализованная тонико-клоническая судорожная активность (generalized tonic-clonic seizure activity) в течение примерно 12 минут, сохраняющаяся несмотря на введение бензодиазепинов (эпилептический статус, status epilepticus).
Анализ: У пациентки генерализованный судорожный эпилептический статус, определяемый как непрерывная судорожная активность продолжительностью более 5 минут. У неё установленная фокальная эпилепсия (focal epilepsy) с терапией леветирацетамом (levetiracetam), но недавно она пропустила дозы из-за проблем со страховкой, что является вероятным провоцирующим фактором. Судорожная активность сохранялась несмотря на 10 mg мидазолама внутримышечно на догоспитальном этапе и 4 mg лоразепама внутривенно в приёмном отделении (лишь с кратковременным прекращением), что указывает на бензодиазепин-рефрактерный эпилептический статус. Витальные показатели демонстрируют лихорадку (39.2C), тахикардию (ЧСС/HR 142), нерегулярное дыхание, артериальную гипертензию и гипоксию (SpO2 88%) с периоральным цианозом (cyanosis), что отражает дыхательную недостаточность и возможную гипертермию вследствие длительной судорожной активности. Глюкоза капиллярной крови в норме (142 mg/dL), что исключает гипогликемию как причину. В дифференциальный ряд входят несоблюдение режима терапии, инфекция ЦНС (CNS) (с учётом лихорадки), метаболические нарушения и токсические воздействия. Это жизнеугрожающее неврологическое неотложное состояние, требующее немедленной эскалации терапии.
Необходимое диагностическое оборудование/исследования: Непрерывный ЭЭГ-мониторинг (EEG); газы крови по месту оказания помощи (ABG); электролиты сыворотки, ОАК (CBC), печёночные и почечные пробы; уровень противоэпилептического препарата (леветирацетама); токсикологический скрининг; КТ (CT) головы; люмбальная пункция с анализом ЦСЖ (CSF) при подозрении на инфекцию ЦНС; посевы крови и мочи.
Заключение: Рефрактерный генерализованный судорожный эпилептический статус у молодой женщины с установленной эпилепсией и несоблюдением режима терапии, осложнённый лихорадкой, гипоксией и цианозом. Требуется экстренное агрессивное лечение для купирования приступов и предотвращения необратимого неврологического повреждения.
Тип неотложности: Требуется экстренная помощь
Субклиническая специализация: Неврология
Рекомендации: Немедленно обеспечить проходимость дыхательных путей (интубация с учётом гипоксии, цианоза и нерегулярного дыхания) с непрерывной оксигенацией и вентиляционной поддержкой. Без промедления ввести противоэпилептический препарат второй линии внутривенно (например, фосфенитоин/фенитоин, вальпроат или леветирацетам). Если приступы сохраняются, перейти к постоянной внутривенной инфузии анестетика (например, мидазолама или пропофола) с непрерывным ЭЭГ-мониторингом для контроля терапии. Лечить лихорадку жаропонижающими и активным охлаждением. Оценить наличие инфекционного провоцирующего фактора (лихорадка) с помощью люмбальной пункции, посевов и эмпирических антибиотиков/противовирусных препаратов при показаниях. Проверить уровни противоэпилептических препаратов и возобновить поддерживающую терапию леветирацетамом после купирования приступов. Госпитализировать в отделение реанимации и интенсивной терапии. Решить вопросы приверженности терапии и страховых барьеров для предотвращения рецидива, а также организовать наблюдение у невролога.
Примечания: Нормальный уровень глюкозы исключает гипогликемию как причину; лихорадка вызывает настороженность в отношении инфекции ЦНС как провоцирующего фактора. Бензодиазепин-рефрактерный эпилептический статус требует быстрого перехода к препаратам второй линии и анестетической терапии во избежание заболеваемости и смертности.</t>
  </si>
  <si>
    <t>Распознаёт рефрактерный эпилептический статус (refractory status epilepticus) и подчёркивает необходимость немедленного ведения по принципу ABC, включая подготовку к эндотрахеальной интубации (endotracheal intubation) с учётом цианоза (cyanosis) и SpO2 88%.</t>
  </si>
  <si>
    <t>Рекомендует переход ко второй линии внутривенной противоэпилептической терапии (леветирацетам, фосфенитоин/фенитоин или вальпроевая кислота), поскольку первая линия — бензодиазепины — оказалась неэффективной.</t>
  </si>
  <si>
    <t>Отмечает необходимость терапии третьей линии (постоянная внутривенная инфузия мидазолама, пропофола или пентобарбитала) и госпитализации в ОРИТ (ICU), если приступы сохраняются после терапии второй линии.</t>
  </si>
  <si>
    <t>Интерпретирует нерегулярное ЧД (RR), SpO2 88% и ЧСС (HR) 142 как признаки дыхательной недостаточности (respiratory failure), требующей немедленной интубации и непрерывного ЭЭГ-мониторинга (EEG).</t>
  </si>
  <si>
    <t>Признаёт вероятным триггером пропуск доз леветирацетама, но продолжает обследование в отношении других обратимых причин (электролитные нарушения, инфекция, гипогликемия, отравление, внутричерепной процесс).</t>
  </si>
  <si>
    <t>Назначает соответствующие лабораторные исследования: уровень леветирацетама, электролиты (Na, Ca, Mg), глюкоза, ОАК (CBC), лактат, тропонин, КФК (CK), газы артериальной крови (ABG), токсикологический скрининг, а также рассматривает люмбальную пункцию (LP)/КТ (CT) головы при клинических показаниях.</t>
  </si>
  <si>
    <t>Рекомендует непрерывный ЭЭГ-мониторинг для выявления продолжающегося бессудорожного эпилептического статуса (non-convulsive status epilepticus) после фармакологической миорелаксации.</t>
  </si>
  <si>
    <t>Освещает ведение после купирования: возобновление домашнего противоэпилептического препарата (AED) с коррекцией дозы, решение вопросов страхования/доступа к препаратам и организация наблюдения у невролога.</t>
  </si>
  <si>
    <t>Признаёт, что проблемы со страховкой/доступом к препаратам привели к несоблюдению режима терапии, и рекомендует привлечение социального работника и программ помощи пациентам для предотвращения рецидива.</t>
  </si>
  <si>
    <t>Обсуждает контроль температуры тела (39.2°C может отражать длительный приступ или инфекцию) и назначает охлаждение и обследование на инфекцию.</t>
  </si>
  <si>
    <t>Чётко и лаконично доносит степень неотложности со структурированным подходом ABC и этапами эскалации по времени.</t>
  </si>
  <si>
    <t>Не распознаёт необходимость немедленного контроля дыхательных путей и ведения на уровне ОРИТ при рефрактерном эпилептическом статусе.</t>
  </si>
  <si>
    <t>Рекомендует только неограниченное повторное введение бензодиазепинов без перехода к препаратам второй/третьей линии.</t>
  </si>
  <si>
    <t>Упускает обратимые причины, такие как гипогликемия, электролитные нарушения или внутричерепная патология.</t>
  </si>
  <si>
    <t>Игнорирует связанное со страховкой несоблюдение режима терапии как провоцирующий фактор и риск рецидива.</t>
  </si>
  <si>
    <t>Возраст: 28  
Пол: Женский  
Жалобы: Непрерывная генерализованная тонико‑клоническая судорожная активность (generalized tonic-clonic seizure activity) &gt;12 минут несмотря на догоспитальное внутримышечное введение мидазолама и внутривенное введение лоразепама в приёмном отделении, с гипоксией, гипертермией и вегетативной нестабильностью.  
Анализ: Пациентка соответствует критериям **рефрактерного генерализованного судорожного эпилептического статуса (refractory generalized convulsive status epilepticus, RSE)** — приступы, сохраняющиеся &gt;10 минут после двух адекватных доз бензодиазепинов. Настораживающие признаки (длительный приступ, неэффективность бензодиазепинов, SpO₂ 88 % с цианозом, температура 39.2 °C, тахикардия, артериальная гипертензия, нерегулярное дыхание) указывают на высокий риск нейронального повреждения, аспирации, рабдомиолиза (rhabdomyolysis) и сердечно‑сосудистой недостаточности. Наиболее вероятный провоцирующий фактор — **несоблюдение режима терапии** (пропущенные дозы леветирацетама), усугублённое возможной инфекцией (лихорадка) или другими обратимыми причинами (метаболические нарушения, токсическое воздействие, острая патология ЦНС). В дифференциальный ряд входят:  
- Острая инфекция ЦНС (менингит/энцефалит)  
- Метаболическая/токсическая энцефалопатия  
- Аутоиммунный энцефалит  
- Структурное поражение (новый инсульт, кровоизлияние)  
- Фармакологические аспекты, связанные с беременностью  
Необходимое диагностическое оборудование/исследования:  
- Набор для быстрой последовательной интубации (мешок Амбу, эндотрахеальная трубка, видеоларингоскоп)  
- Непрерывный кардиомониторинг и пульсоксиметрия  
- Лабораторные исследования по месту оказания помощи: ОАК (CBC), электролиты, кальций, магний, фосфор, почечная и печёночная панель, глюкоза, лактат, КФК (CK), креатинкиназа сыворотки, миоглобин мочи  
- Уровень леветирацетама в сыворотке (и уровни других противоэпилептических препаратов при показаниях)  
- Токсикологический скрининг (включая стимуляторы, депрессанты)  
- Газы артериальной крови  
- Тест на беременность (β‑ХГЧ мочи, β‑hCG)  
- Посевы крови  
- КТ головы без контрастирования (экстренно)  
- Непрерывная ЭЭГ (начать как можно скорее)  
- Рассмотреть люмбальную пункцию после визуализации при подозрении на инфекцию  
- МРТ головного мозга (после стабилизации)  
Заключение: 28‑летняя женщина с установленной фокальной эпилепсией поступает с рефрактерным генерализованным судорожным эпилептическим статусом, вероятно спровоцированным пропуском доз леветирацетама, с сопутствующими гипоксией, гипертермией и вегетативной нестабильностью, требующими немедленной защиты дыхательных путей, противоэпилептической терапии второй линии и интенсивного мониторинга.  
Тип неотложности: Требуется экстренная помощь  
Субклиническая специализация: Неврология  
Рекомендации:  
1. **Ведение дыхательных путей:** Немедленно выполнить быструю последовательную интубацию; обеспечить искусственную вентиляцию лёгких со 100 % O₂.  
2. **Противоэпилептический препарат второй линии:** Ввести фосфенитоин в нагрузочной дозе 20 mg PE/kg внутривенно (или альтернативу, например вальпроат) сразу после обеспечения проходимости дыхательных путей; рассмотреть нагрузочную дозу леветирацетама только при противопоказаниях к фосфенитоину.  
3. **Непрерывная ЭЭГ:** Начать экстренный непрерывный ЭЭГ‑мониторинг для оценки судорожной нагрузки и определения дальнейшей тактики.  
4. **Госпитализация в ОРИТ:** Перевести в нейрореанимацию для дальнейшего контроля приступов, вентиляционной поддержки и гемодинамического мониторинга.  
5. **Лабораторное обследование:** Выполнить полную панель, перечисленную выше, включая маркеры КФК/рабдомиолиза, тест на беременность, уровни противоэпилептических препаратов в сыворотке и токсикологию.  
6. **Визуализация и обследование на инфекцию:** Выполнить экстренную КТ головы без контрастирования; при отсутствии противопоказаний рассмотреть люмбальную пункцию после визуализации для исключения менингита/энцефалита; направить посевы крови.  
7. **План ведения рефрактерного статуса:** Если приступы сохраняются после фосфенитоина, начать постоянную инфузию мидазолама или пропофола согласно протоколу ОРИТ с титрованием под контролем ЭЭГ.  
8. **Поддерживающая терапия:** Лечить гипертермию (жаропонижающие, меры охлаждения), наблюдать на предмет аспирационной пневмонии и корректировать артериальное давление/тахикардию по мере необходимости.  
9. **Социальные и акушерские аспекты:** Назначить тест на беременность; немедленно привлечь социального работника для решения барьеров, связанных со страховкой/приверженностью терапии; привлечь акушера‑гинеколога при беременности.  
10. **Визуализация после стабилизации:** Запланировать МРТ головного мозга после достижения гемодинамической стабильности для оценки структурных поражений или прогрессирования фокальной эпилепсии.  
11. **Дальнейшая оценка этиологии:** Если первичное обследование неинформативно, выполнить панель на аутоиммунный энцефалит (антитела в сыворотке/ЦСЖ) и рассмотреть более широкое обследование на инфекции.  
Примечания: Отсутствуют.</t>
  </si>
  <si>
    <t>Возраст: 28  
Пол: Женский  
Жалобы: Непрерывный генерализованный тонико‑клонический приступ (эпилептический статус, status epilepticus), рефрактерный к начальной терапии бензодиазепинами.  
Анализ: У пациентки рефрактерный эпилептический статус (refractory status epilepticus) (приступ &gt;5 мин, продолжающийся несмотря на мидазолам 10 mg внутримышечно и лоразепам 4 mg внутривенно). Подтверждающие факты: непрерывная судорожная активность при поступлении, кратковременное прекращение после лоразепама с последующим быстрым возобновлением, тахикардия, артериальная гипертензия, лихорадка, гипоксия, цианоз (cyanosis) и недавнее несоблюдение приёма противоэпилептического препарата. В дифференциальный ряд входят: рефрактерный эпилептический статус вследствие несоблюдения режима терапии, лихорадочный/инфекционный триггер, метаболические нарушения (электролиты, гипогликемия исключена), токсикологические причины и структурное поражение головного мозга. Первоочередные задачи — защита дыхательных путей, гемодинамическая поддержка и эскалация противоэпилептической терапии.  
Необходимое диагностическое оборудование/исследования:  
- Набор для быстрой последовательной интубации (ларингоскоп, эндотрахеальная трубка, аспиратор, мешок Амбу, капнография)  
- Непрерывный кардиомониторинг и пульсоксиметрия  
- Газы артериальной крови и лактат по месту оказания помощи  
- Экстренная лабораторная панель: ОАК (CBC), КМП (CMP) (электролиты, почечная/печёночная функция), магний, кальций, фосфор, уровень леветирацетама в сыворотке, токсикологический скрининг, посевы крови  
- Непрерывная ЭЭГ (после обеспечения проходимости дыхательных путей)  
- КТ головы без контрастирования (после стабилизации)  
Заключение: У пациентки рефрактерный генерализованный эпилептический статус, требующий экстренного обеспечения проходимости дыхательных путей и противоэпилептической терапии второй линии с обследованием на провоцирующие факторы.  
Тип неотложности: Требуется экстренная помощь  
Субклиническая специализация: Неотложная медицина  
Рекомендации:  
1. **Дыхательные пути** — Выполнить быструю последовательную интубацию с соответствующей седацией (например, этомидат или кетамин) и миорелаксантом (например, сукцинилхолин или рокуроний). Начать искусственную вентиляцию лёгких со 100 % O₂.  
2. **Инфузия бензодиазепина** — Начать постоянную инфузию мидазолама (0,1–0,2 mg/kg/hr) или повторить болюс лоразепама при необходимости.  
3. **Противоэпилептический препарат второй линии** — Незамедлительно ввести один из следующих препаратов:  
   - Фосфенитоин 20 mg PE/kg внутривенно инфузионно (макс. 150 mg PE/min)  
   - Вальпроевая кислота 30 mg/kg внутривенно инфузионно (макс. 200 mg/min)  
   - Леветирацетам 60 mg/kg внутривенно инфузионно (макс. 4.5 g)  
   Выбор определяется предшествующим медикаментозным анамнезом и противопоказаниями.  
4. **Госпитализация в ОРИТ** — Перевести в отделение нейрореанимации для непрерывного ЭЭГ‑мониторинга и титрования терапии.  
5. **Лабораторное обследование** — Немедленно выполнить ОАК, КМП, Mg, Ca, фосфор, газы артериальной крови, лактат, уровни препаратов в сыворотке, токсикологический скрининг и посевы крови.  
6. **Визуализация** — После стабилизации дыхательных путей и гемодинамики выполнить КТ головы без контрастирования для исключения острой внутричерепной патологии.  
7. **Устранение провоцирующих факторов** — Оценить наличие инфекции (лихорадка, возможная пневмония, мочевой источник), скорректировать электролитные нарушения и оценить приверженность терапии; организовать социальную/страховую помощь для обеспечения непрерывности приёма противоэпилептических препаратов.  
8. **Поддерживающая терапия** — Поддерживать нормотермию, контролировать глюкозу (&gt;70 mg/dL), лечить артериальную гипертензию при её сохранении и проводить профилактику венозных тромбозов по показаниям.  
Примечания: Отсутствуют.</t>
  </si>
  <si>
    <t>Возраст: 28  
Пол: Женский  
Жалобы: Непрерывные генерализованные тонико-клонические приступы (generalized tonic-clonic seizures) в течение примерно 12 минут, сохраняющиеся несмотря на введение мидазолама и лоразепама, с гипоксией, тахикардией и гипертермией.  
Анализ: У пациентки эпилептический статус (status epilepticus), определяемый как непрерывная судорожная активность продолжительностью более 5 минут или повторяющиеся приступы без возвращения к исходному состоянию. У неё установленная фокальная эпилепсия (focal epilepsy) и явный провоцирующий фактор — несоблюдение приёма леветирацетама (levetiracetam) из-за проблем со страховкой. Приступы возобновились сразу после кратковременного прекращения на фоне лоразепама, что указывает на резистентный к лечению эпилептический статус. Стойкие судороги, цианоз (cyanosis), SpO2 88% несмотря на высокопоточную оксигенацию, тахикардия (ЧСС/HR 142), артериальная гипертензия (АД/BP 168/98) и гипертермия (T 39.2°C) свидетельствуют о тяжёлой физиологической нестабильности. Гипогликемия исключена (глюкоза 142 mg/dL). Дифференциальный ряд включает другие причины длительных приступов (например, внутричерепная патология, инфекция, метаболические нарушения или отравление), однако наиболее неотложной проблемой является продолжающаяся судорожная активность, требующая быстрой эскалации терапии.  
Необходимое диагностическое оборудование/исследования: Непрерывный ЭЭГ-мониторинг (EEG), базовая метаболическая панель, общий анализ крови, печёночные пробы, уровни противоэпилептических препаратов (леветирацетам), лактат сыворотки, газы артериальной крови, КТ (CT) головы (при сохранении нарушения сознания в постиктальном периоде или при наличии очаговых признаков, указывающих на структурное поражение).  
Заключение: 28-летняя женщина с установленной эпилепсией находится в рефрактерном эпилептическом статусе, вероятно спровоцированном несоблюдением режима терапии, с тяжёлыми системными нарушениями, включая гипоксию, гипертермию и вегетативную нестабильность.  
Тип неотложности: Требуется экстренная помощь  
Субклиническая специализация: Неврология  
Рекомендации:  
1. Обеспечить проходимость дыхательных путей: Незамедлительно интубировать в связи с продолжающимися приступами, гипоксией и риском аспирации. Использовать быструю последовательную интубацию с недеполяризующим нервно-мышечным блокатором (например, рокуроний), чтобы не мешать оценке судорожной активности.  
2. Ввести противоэпилептический препарат второй линии: Немедленно начать внутривенное введение фосфенитоина (или леветирацетама при низких уровнях). При недоступности или неэффективности перейти к анестетикам (например, инфузия мидазолама, пропофол или пентобарбитал).  
3. Начать непрерывный ЭЭГ-мониторинг для выявления продолжающихся электрографических приступов, особенно после миорелаксации или седации.  
4. Лечить гипертермию жаропонижающими и наружным охлаждением; рассматривать злокачественную гипертермию (malignant hyperthermia) только при сохранении ригидности и выраженной гипертермии после прекращения приступа.  
5. Госпитализировать в отделение реанимации и интенсивной терапии для дальнейшего ведения.  
6. После стабилизации решить вопросы доступа к препаратам для предотвращения рецидива.  
Примечания: Отсутствуют</t>
  </si>
  <si>
    <t>CASE 55  ·  Галакторея (Galactorrhea)</t>
  </si>
  <si>
    <t>Специальность: Эндокринология (Endocrinology)    |    Тип: Требуется неэкстренная помощь    |    Возраст: молодой возраст (25-44)</t>
  </si>
  <si>
    <t>ВИНЬЕТКА
Клинический случай (Vignette):
31-летняя женщина обратилась в клинику в связи с выделениями из сосков в течение 6 месяцев. Она
заметила болезненность молочных желёз и молочные выделения из обоих сосков при
лёгком надавливании. Кровянистых или прозрачных выделений из сосков, образований в молочных
железах или изменений кожи она не отмечала. Она также сообщает, что менструаций нет
в течение 6 месяцев, а до полного прекращения менструации были нерегулярными на протяжении 8 месяцев.
До нарушений менструального цикла менструации были нормальной частоты и продолжительности.
Живёт половой жизнью с одним партнёром, планирует беременность.
Обзор систем (Review of Systems):
Общее состояние: Постепенно нарастающая вялость в течение последних 2 месяцев. Непреднамеренная прибавка массы тела на 3 кг за
последние 6 месяцев.
Кожа: Сыпи нет, избыточного роста волос на лице или акне в анамнезе нет.
Голова, глаза, уши, нос, горло (HEENT): Ринореи, шума в ушах (tinnitus), головокружения (vertigo) или изменения слуха нет.
Дыхательная система: Без особенностей.
Сердечно-сосудистая система: Без особенностей.
Желудочно-кишечный тракт: Без особенностей.
Мочеполовая система: Без особенностей.
Гинекологический статус: Снижение либидо. Сухость влагалища при половом акте. Она пытается
забеременеть в течение последних 2 лет. Одна доношенная неосложнённая беременность 5 лет назад.
Костно-мышечная система: Без особенностей.
Неврологический статус: В течение 6 месяцев тупые лобные и иногда ретроорбитальные головные боли,
нарастающие по частоте и в настоящее время возникающие почти ежедневно, влияющие на трудоспособность.
Сопутствующих неврологических симптомов, включая нарушения зрения, силы, равновесия или
походки, нет. Отрицает тошноту, фотофобию и фонофобию. До последнего месяца головные боли
полностью купировались нестероидными противовоспалительными препаратами (НПВП), но в течение последнего месяца приём
простых анальгетиков недостаточен. Отрицает головные боли в анамнезе до последних 6 месяцев.
Психический статус: В последнее время отмечает умеренно выраженную депрессию, которую связывает с частыми головными болями.
Суицидальных мыслей нет.
Анамнез заболевания:
Медицинский анамнез: В детстве была лёгкая бронхиальная астма (asthma), которую она переросла. Имеет 5-летнего
сына после неосложнённой беременности со спонтанными родами в головном предлежании на сроке 40 недель.
Хирургический анамнез: Операций не было.
Лекарственные препараты: Ацетаминофен (acetaminophen) 1 г в сутки при необходимости; ибупрофен (ibuprofen) 400 мг в сутки при необходимости. Дозу ибупрофена
недавно увеличила до 400–600 мг дважды в сутки.
Аллергии: Известных лекарственных аллергий нет.
Семейный анамнез: У отца был инсульт (stroke) в возрасте старше 80 лет; у матери — остеопороз (osteoporosis).
Социальный анамнез: Питается здоровой сбалансированной пищей. Регулярно не занимается физическими упражнениями.
Не курит, алкоголь употребляет очень редко. Работает учителем начальной школы. Последняя
поездка за границу — в Италию 8 месяцев назад.
Физикальное обследование:
Общий вид: Женщина в комфортном состоянии, в целом выглядит хорошо и соответственно
указанному возрасту.
Витальные показатели:
ИМТ (BMI): 22 kg/m2
Температура: 36.6° C
Пульс: 80 beats/minute, ритмичный
Частота дыхания: 18/min
АД (BP): 135/74 mm Hg
Кожа: Обычной окраски, сыпи, гирсутизма (hirsutism) или акне нет.
Голова, глаза, уши, нос, горло (HEENT): Зрачки одинаковые, реагируют на свет и аккомодацию. Поля зрения при исследовании методом
конфронтации нормальные. Острота зрения 20/20 на оба глаза. Глазное дно нормальное с обеих сторон. Увеличения щитовидной железы
или узлов нет.
Дыхательная система: Дыхание проводится равномерно, при аускультации лёгкие чистые. Хрипов и свистящего дыхания нет.
Сердечно-сосудистая система: Ритм правильный, частота нормальная, тоны сердца нормальные. Шумов нет. Нормальный
периферический пульс и капиллярное наполнение.
Гинекологический статус (GYN): Образований в молочных железах и изменений кожи нет. Подмышечной лимфаденопатии нет. Умеренная диффузная болезненность
молочных желёз при пальпации. При надавливании вокруг ареол с обеих сторон получены молочные выделения из сосков.
Желудочно-кишечный тракт: Живот мягкий, безболезненный, не вздут. Органомегалии нет, кишечные
шумы нормальные.
Мочеполовая система: Без особенностей.
Костно-мышечная система: Без особенностей.
Неврологический статус: Мышечная сила и рефлексы на конечностях нормальные и симметричные. Чувствительность
в целом сохранена при исследовании лёгким прикосновением. Черепные нервы со 2 по 12 интактны. Походка и равновесие нормальные.
Психический статус: В сознании, ориентирована в собственной личности, месте и времени. Аффект несколько сниженный.
Результаты исследований:
Результаты соответствующих исследований получены и показывают следующее (единицы СИ указаны в скобках):
Сыворотка:
Тест (единицы)
Результат
Пролактин (prolactin)
500 µg/L
ТТГ (TSH)
2.1 microIU/ml
Тест мочи на беременность: Отрицательный
МРТ (MRI) головного мозга с контрастированием: Незначительно увеличенное турецкое седло (sella turcica), образование селлярной области размером 1.1 cm x 1.6 cm x
2.1 cm, компрессии зрительного перекреста нет, гидроцефалии нет</t>
  </si>
  <si>
    <t>Возраст: 31 год
Пол: Женский
Жалобы: В течение 6 месяцев двусторонние молочные выделения из сосков, болезненность молочных желёз, аменорея (6 месяцев), которой предшествовали 8 месяцев нерегулярных менструаций, постепенно усиливающиеся головные боли, вялость, прибавка массы тела, снижение либидо и сухость влагалища; попытки забеременеть в течение 2 лет.
Анализ: У пациентки имеются галакторея, аменорея и значительно повышенный уровень пролактина сыворотки 500 µg/L (норма обычно &lt;25 µg/L). Нормальный ТТГ (2.1 microIU/ml) и отрицательный тест на беременность исключают вторичные причины гиперпролактинемии, такие как гипотиреоз и беременность. МРТ выявляет образование селлярной области (1.1 x 1.6 x 2.1 cm) без компрессии зрительного перекреста или гидроцефалии, что соответствует макропролактиноме (пролактин-секретирующей аденоме гипофиза). Головные боли, вялость, прибавка массы тела, снижение либидо и сухость влагалища обусловлены гиперпролактинемией и масс-эффектом. Отсутствие дефектов полей зрения и нормальное глазное дно при осмотре, наряду с отсутствием компрессии перекреста по данным МРТ, свидетельствуют о том, что опухоль пока не вызывает компрессионных симптомов. Дифференциально-диагностические соображения включают другие образования селлярной области (например, гормонально-неактивную аденому, краниофарингиому), однако очень высокий уровень пролактина убедительно свидетельствует в пользу пролактиномы. Желание пациентки забеременеть и размер опухоли требуют безотлагательного медикаментозного лечения.
Необходимое диагностическое оборудование/исследования: Дополнительных исследований на данном этапе строго не требуется; однако рекомендуется формальное исследование полей зрения (периметрия) для документирования исходной зрительной функции с учётом размера опухоли, несмотря на отсутствие компрессии перекреста по данным МРТ. Может быть рассмотрена исходная оценка других гормонов гипофиза (например, кортизола, ИФР-1, ЛГ/ФСГ, эстрадиола) для исключения гипопитуитаризма, хотя явных показаний в данном случае нет.
Заключение: Это макропролактинома, вызывающая симптоматическую гиперпролактинемию (галакторея, аменорея, головные боли, прибавка массы тела, снижение либидо) у женщины, желающей забеременеть. Опухоль не вызывает компрессии зрительного перекреста или гидроцефалии. Медикаментозная терапия агонистом дофамина является лечением первой линии.
Тип неотложности: Требуется неэкстренная помощь
Субклиническая специализация: Эндокринология
Рекомендации: Начать терапию агонистом дофамина, предпочтительно каберголином (начиная с 0,25–0,5 мг один или два раза в неделю) с учётом его более высокой эффективности и переносимости, либо бромокриптином как альтернативой. Титровать дозу на основании уровня пролактина и динамики симптомов. Контролировать уровень пролактина каждые 4–6 недель первоначально, затем каждые 3–6 месяцев после нормализации. Повторить МРТ через 6–12 месяцев для оценки уменьшения размера опухоли. Поскольку пациентка планирует беременность, обсудить, что агонисты дофамина в целом безопасны во время беременности и что предпочтителен каберголин. После наступления беременности отменить агонист дофамина (после подтверждения беременности) и контролировать уровень пролактина и симптомы; МРТ без контрастирования проводится только при появлении симптомов или изменений полей зрения. Обеспечить симптоматическое облегчение головных болей (например, ацетаминофеном) и разъяснить необходимость регулярного наблюдения. Также обратить внимание на умеренно выраженную депрессию и при необходимости рассмотреть психологическую поддержку. Рекомендовать контроль массы тела и регулярные физические нагрузки. Если пациентка не отвечает на медикаментозную терапию или развиваются зрительные симптомы, направить к нейрохирургу для рассмотрения транссфеноидальной операции.
Примечания: Очень высокий уровень пролактина (500 µg/L) практически диагностичен для пролактиномы; другие причины (например, эффект ножки гипофиза, лекарственные препараты) маловероятны с учётом нормального ТТГ и отрицательного теста на беременность. Отсутствие дефектов полей зрения и компрессии перекреста по данным МРТ обнадёживает, однако формальная периметрия целесообразна. Желание пациентки забеременеть является ключевым фактором в пользу каберголина. Наблюдать за возможными побочными эффектами агонистов дофамина (тошнота, головокружение, утомляемость). При усилении головных болей или появлении новых неврологических симптомов необходима срочная повторная оценка.</t>
  </si>
  <si>
    <t>Диагностирует пролактиному (макроаденому) как причину галактореи, вторичной аменореи и головных болей на основании уровня пролактина 500 µg/L и образования селлярной области 1.1 x 1.6 x 2.1 cm по данным МРТ.</t>
  </si>
  <si>
    <t>Правильно интерпретирует значительно повышенный уровень пролактина (500 µg/L, норма &lt;25) при наличии макроаденомы как диагностический признак пролактиномы, при этом нормальный ТТГ исключает гипотиреоз.</t>
  </si>
  <si>
    <t>Рекомендует терапию первой линии агонистом дофамина (каберголин предпочтительнее бромокриптина по эффективности и переносимости).</t>
  </si>
  <si>
    <t>Обсуждает дополнительную оценку гормонов гипофиза (кортизол, АКТГ, ИФР-1, ФСГ/ЛГ, эстрадиол, свободный Т4) для выявления гипопитуитаризма вследствие масс-эффекта.</t>
  </si>
  <si>
    <t>Отмечает, что усиление головных болей, зрительные нарушения или быстрый рост опухоли требуют неотложной нейрохирургической оценки; несмотря на отсутствие текущей компрессии зрительного перекреста, показано формальное исследование полей зрения.</t>
  </si>
  <si>
    <t>Рассматривает влияние на фертильность: агонисты дофамина обычно восстанавливают овуляцию и фертильность, однако планирование беременности требует координации с эндокринологом.</t>
  </si>
  <si>
    <t>Рассматривает и исключает другие причины гиперпролактинемии: лекарственные препараты (антипсихотики, СИОЗС, опиоиды, противорвотные), беременность, гипотиреоз, почечную/печёночную дисфункцию, эффект ножки гипофиза.</t>
  </si>
  <si>
    <t>Рекомендует DEXA-денситометрию или оценку минеральной плотности костной ткани с учётом длительной аменореи и дефицита эстрогенов.</t>
  </si>
  <si>
    <t>Объясняет пролактиному понятным для пациента языком, включая хронический характер заболевания, ответ на медикаментозную терапию и влияние на зачатие.</t>
  </si>
  <si>
    <t>Упоминает необходимость серийного МРТ-контроля и мониторинга пролактина для оценки ответа на лечение.</t>
  </si>
  <si>
    <t>Отмечает «hook effect» (эффект крючка) при очень высоких уровнях пролактина и рекомендует разведение сыворотки при несоответствии результатов.</t>
  </si>
  <si>
    <t>Анализирует нарастающее применение ибупрофена и консультирует о риске избыточного использования НПВП на фоне лечения основного заболевания.</t>
  </si>
  <si>
    <t>Рекомендует транссфеноидальную операцию как лечение первой линии без пробной терапии агонистом дофамина.</t>
  </si>
  <si>
    <t>Неверно интерпретирует уровень пролактина или объясняет симптомы депрессией, не рассматривая образование гипофиза.</t>
  </si>
  <si>
    <t>Не проводит оценку функции других гормонов передней доли гипофиза при наличии макроаденомы.</t>
  </si>
  <si>
    <t>Возраст: 31  
Пол: Женский  
Жалобы: Двусторонние молочные выделения из сосков с болезненностью молочных желёз, вторичная аменорея в течение 6 месяцев, бесплодие, ежедневные усиливающиеся лобные головные боли, прибавка массы тела, вялость и умеренно выраженные депрессивные симптомы.  
Анализ: У пациентки выраженная гиперпролактинемия (пролактин 500 µg/L) в сочетании с галактореей, аменореей, бесплодием и образованием селлярной области размером 1.1 × 1.6 × 2.1 cm по данным МРТ. Размер (&gt;1 cm) позволяет классифицировать образование как макроаденому, а отсутствие компрессии зрительного перекреста или гидроцефалии делает острую нейроофтальмологическую неотложную ситуацию маловероятной. Наиболее экономным по числу допущений диагнозом является пролактин-секретирующая аденома гипофиза (макропролактинома).  
Ключевые подтверждающие факты:  
- Очень высокий уровень пролактина при соответствующей визуализации.  
- Нормальный ТТГ исключает первичный гипотиреоз как причину гиперпролактинемии.  
- Отсутствие препаратов, известных повышением пролактина.  
- Нормальные поля зрения при исследовании методом конфронтации у постели больного, однако формальная периметрия необходима для исключения незначительных дефектов.  
Значимые дифференциальные диагнозы (рассмотрены, но менее вероятны): гормонально-неактивная аденома гипофиза с эффектом ножки, лекарственно-индуцированная гиперпролактинемия, заболевание гипоталамуса, макропролактин (маловероятен с учётом визуализации и уровня).  
Необходимое диагностическое оборудование/исследования:  
- Формальная автоматизированная периметрия (исследование полей зрения).  
- Полная панель гормонов гипофиза (ЛГ, ФСГ, эстрадиол, тестостерон, кортизол, АКТГ, свободный Т4, Т3, ИФР-1).  
- Исходные печёночные пробы (для безопасности терапии агонистом дофамина).  
- Повторная МРТ гипофиза через 6–12 месяцев для оценки ответа опухоли.  
Заключение: Макропролактинома, проявляющаяся гиперпролактинемией, галактореей, вторичной аменореей, бесплодием и хроническими головными болями; текущей компрессии зрительного перекреста или апоплексии гипофиза нет.  
Тип неотложности: Требуется неэкстренная помощь  
Субклиническая специализация: Эндокринология  
Рекомендации:  
1. Начать терапию агонистом дофамина (каберголин 0,25–0,5 мг дважды в неделю или бромокриптин 2,5–5 мг в сутки) после подтверждения отрицательного теста на беременность (уже выполнено).  
2. Проконсультировать пациентку об ожидаемых побочных эффектах (тошнота, ортостатическая гипотензия, возможные психические эффекты) и необходимости регулярного наблюдения.  
3. Безотлагательно назначить формальное исследование полей зрения; повторить при появлении любых зрительных симптомов.  
4. Получить полную панель гормонов гипофиза и исходные печёночные пробы до начала приёма препарата; повторять лабораторные исследования для мониторинга гипопитуитаризма и безопасности терапии.  
5. Повторить МРТ гипофиза через 6–12 месяцев для документирования уменьшения опухоли; более раннее исследование при появлении новых дефектов зрения или сильной головной боли.  
6. Контролировать уровень пролактина каждые 3–6 месяцев и корректировать дозу агониста дофамина для достижения нормализации.  
7. Провести консультирование по вопросам фертильности: терапия агонистом дофамина обычно восстанавливает овуляцию; обсудить сроки зачатия и безопасность продолжения приёма каберголина на ранних сроках беременности.  
8. Обучить пациентку тревожным симптомам апоплексии гипофиза (внезапная потеря зрения, сильная головная боль с рвотой, нарушение сознания) и рекомендовать немедленно обратиться за медицинской помощью при их появлении.  
9. Оценить сердечно-сосудистый риск (умеренная артериальная гипертензия) и рассмотреть консультирование по образу жизни; оценить состояние костной ткани (DEXA) при сохранении гиперпролактинемии &gt;12 месяцев с учётом риска потери костной массы, связанной с гипогонадизмом.  
10. Предложить психологическую поддержку при депрессивных симптомах; наблюдать за изменениями настроения, связанными с гормональным дисбалансом или терапией агонистом дофамина.  
Примечания: В настоящее время пациентка не беременна (отрицательный тест мочи); обеспечить повторное тестирование при подозрении на беременность до любых изменений в терапии.</t>
  </si>
  <si>
    <t>Возраст: 31  
Пол: Женский  
Жалобы: В течение 6 месяцев двусторонние молочные выделения из сосков, аменорея, головные боли и бесплодие.  
Анализ: У пациентки имеются гиперпролактинемия (пролактин 500 µg/L), вторичная аменорея, галакторея и бесплодие — классические признаки пролактин-секретирующей аденомы гипофиза (пролактиномы). Отсутствие менструальных циклов в течение 6 месяцев после периода нерегулярных менструаций, наряду со снижением либидо и сухостью влагалища, поддерживает гипогонадотропный гипогонадизм вследствие повышения пролактина. Ежедневные, прогрессивно усиливающиеся головные боли и данные нейровизуализации, показывающие образование селлярной области 1.6 cm (макроаденома по размеру, хотя и без компрессии зрительного перекреста), дополнительно поддерживают диагноз опухоли гипофиза. Отрицательный тест на беременность исключает беременность как причину аменореи и повышения пролактина. Другие причины гиперпролактинемии (лекарственные препараты, гипотиреоз, почечная недостаточность, поражения грудной стенки) не подтверждаются: причинных препаратов нет (ацетаминофен и ибупрофен не повышают пролактин), ТТГ в норме, заболевания почек нет, патологии кожи или грудной стенки нет. Постепенное начало, отсутствие острого неврологического дефицита и интактные черепные нервы делают другую внутричерепную патологию менее вероятной.  
Необходимое диагностическое оборудование/исследования: Нет  
Заключение: 31-летняя женщина с пролактин-секретирующей макроаденомой гипофиза, проявляющейся гиперпролактинемией, галактореей, аменореей, бесплодием и некомпрессионными головными болями.  
Тип неотложности: Требуется неэкстренная помощь  
Субклиническая специализация: Эндокринология  
Рекомендации: Начать терапию агонистом дофамина (например, каберголином) как лечение первой линии для снижения уровня пролактина, восстановления менструаций, устранения галактореи и уменьшения размера опухоли. Контролировать уровень пролактина каждые 3 месяца и рассмотреть повторную МРТ через 6–12 месяцев для оценки ответа опухоли. Оценить репродуктивные планы — каберголин безопасен и эффективен у женщин, планирующих беременность. Отменить при подтверждении беременности и повторно оценить необходимость продолжения терапии в зависимости от размера опухоли. Направить к эндокринологу для дальнейшего ведения. Головные боли следует повторно оценить на предмет ответа на лечение; если они сохраняются или усиливаются несмотря на нормализацию пролактина, может потребоваться дальнейшее неврологическое обследование.  
Примечания: Хотя образование не сдавливает зрительный перекрест, следует рассмотреть регулярное исследование полей зрения при любом дальнейшем прогрессировании головных болей или появлении зрительных симптомов. Наблюдать за побочными эффектами препаратов (например, тошнота, головокружение, психические симптомы).</t>
  </si>
  <si>
    <t>Возраст: 31  
Пол: Женский  
Жалобы: Двусторонние молочные выделения из сосков с болезненностью молочных желёз, вторичная аменорея (6 месяцев), ежедневные лобные/ретроорбитальные головные боли и трудности с зачатием.  
Анализ: У пациентки имеются галакторея, аменорея и повышенный уровень пролактина сыворотки (500 µg/L). МРТ демонстрирует образование селлярной области 1.1 × 1.6 × 2.1 cm без компрессии зрительного перекреста. Сочетание гиперпролактинемии, макроаденомы гипофиза и клинической триады (галакторея, аменорея, головные боли) в наибольшей степени соответствует пролактин-секретирующей аденоме гипофиза (пролактиноме). Дифференциально-диагностические соображения, такие как гипотиреоз (ТТГ в норме), беременность (тест мочи отрицательный), лекарственно-индуцированная гиперпролактинемия и другие образования селлярной области (например, гормонально-неактивная аденома, менингиома), менее вероятны с учётом лабораторных и визуализационных находок. Отсутствие дефектов полей зрения или хиазмальной компрессии делает это состояние неэкстренным, но требующим безотлагательного эндокринологического вмешательства.  
Необходимое диагностическое оборудование/исследования:  
- Формальная автоматизированная периметрия (исследование полей зрения) для документирования исходной функции зрительного нерва.  
- Комплексная панель гормонов гипофиза (ЛГ, ФСГ, эстрадиол, прогестерон, кортизол, АКТГ, ИФР-1) для оценки других осей.  
- Исходные метаболические лабораторные исследования (ОАК (CBC), комплексная метаболическая панель (CMP), печёночные пробы) до начала терапии агонистом дофамина.  
Заключение: У пациентки пролактин-секретирующая макроаденома гипофиза (пролактинома), вызывающая гиперпролактинемию, галакторею, вторичную аменорею и головные боли, без текущего вовлечения зрительного перекреста.  
Тип неотложности: Требуется неэкстренная помощь  
Субклиническая специализация: Эндокринология  
Рекомендации:  
1. **Начать терапию агонистом дофамина** — начать каберголин 0,25 мг дважды в неделю (или бромокриптин 2,5 мг в сутки) и титровать дозу в зависимости от динамики пролактина и переносимости.  
2. **Контроль уровня пролактина** — повторить исследование пролактина сыворотки через 4–6 недель; цель — нормализация (&lt;20 µg/L).  
3. **Оценка зрения** — выполнить исходную периметрию сейчас; повторять при развитии симптомов или с интервалом в 6 месяцев.  
4. **Контроль визуализации** — повторить МРТ гипофиза через 6–12 месяцев для оценки уменьшения размера опухоли.  
5. **Консультирование по фертильности** — направить к репродуктивному эндокринологу; терапия агонистом дофамина часто восстанавливает овуляцию; обсудить сроки зачатия после нормализации пролактина.  
6. **Оценка других осей гипофиза** — оценить ЛГ/ФСГ, эстрадиол, кортизол, ИФР-1; при выявлении дефицита провести заместительную терапию соответствующими гормонами.  
7. **Обучение пациентки** — обсудить частые побочные эффекты каберголина (тошнота, головокружение, ортостатическая гипотензия), необходимость приверженности терапии и избегание эстрогенсодержащих препаратов, которые могут усугубить гиперпролактинемию.  
8. **График наблюдения** — визит в клинику через 4–6 недель для оценки лабораторных показателей, побочных эффектов и динамики симптомов; далее каждые 3–6 месяцев до стабилизации.  
Примечания: Нет.</t>
  </si>
  <si>
    <t>CASE 56  ·  Аддисонический криз (Addisonian crisis)</t>
  </si>
  <si>
    <t>Специальность: Эндокринология (Endocrinology)    |    Тип: Требуется экстренная помощь    |    Возраст: молодой возраст (25-44)</t>
  </si>
  <si>
    <t>ВИНЬЕТКА
Клинический случай:
Женщина 44 лет с установленной болезнью Аддисона (Addison disease), находящаяся на постоянной заместительной терапии гидрокортизоном и флудрокортизоном, обратилась с жалобами на прогрессирующие в течение 3 дней тошноту, рвоту, диарею и боль в животе после перенесённого вирусного гастроэнтерита (viral gastroenteritis). В течение 2 дней она не может удержать принимаемые внутрь препараты. При осмотре — вялая, состояние тяжёлое, отмечается выраженная гиперпигментация (hyperpigmentation) слизистой оболочки полости рта, ладонных складок и послеоперационных рубцов. Витальные показатели: T 37.8C, ЧСС (HR) 118, ЧДД (RR) 22, АД (BP) 72/38 (без ответа на 2 л внутривенно физиологического раствора), SpO2 95%. Тургор кожи значительно снижен. Лабораторные данные: натрий 118 mEq/L, калий 6.4 mEq/L, глюкоза 52 mg/dL, мочевина крови (BUN) 48 mg/dL, креатинин 2.1 mg/dL, случайный кортизол 1.2 mcg/dL. На ЭКГ (ECG) — высокие заострённые зубцы T и удлинение интервала PR. Немедленно введён внутривенно гидрокортизон в стресс-дозе 100 мг.</t>
  </si>
  <si>
    <t>Возраст: 44  
Пол: Женский  
Жалобы: Прогрессирующие тошнота, рвота, диарея, боль в животе, вялость и гипотензия после вирусного гастроэнтерита (viral gastroenteritis), с невозможностью приёма пероральных препаратов в течение 2 дней.  
Анализ: У пациентки установлена болезнь Аддисона (Addison disease) на постоянной заместительной терапии глюкокортикоидами и минералокортикоидами. Острое заболевание (гастроэнтерит) с рвотой и диареей привело к невозможности всасывания пероральных препаратов, спровоцировав надпочечниковый криз (adrenal crisis). Подтверждающие находки: гипотензия, не отвечающая на внутривенную инфузионную терапию (АД (BP) 72/38), гипонатриемия (Na 118), гиперкалиемия (K 6.4), гипогликемия (глюкоза 52), повышение мочевины крови/креатинина (преренальная азотемия), низкий случайный кортизол (1.2 mcg/dL) и изменения на ЭКГ (ECG) (высокие заострённые зубцы T, удлинённый PR), соответствующие гиперкалиемии. Гиперпигментация слизистой оболочки полости рта, ладонных складок и рубцов указывает на хроническую первичную надпочечниковую недостаточность. В дифференциальный ряд входят септический шок, гиповолемический шок вследствие гастроэнтерита и другие причины гипонатриемии/гиперкалиемии, однако сочетание известной надпочечниковой недостаточности, провоцирующего заболевания и очень низкого кортизола делает острый надпочечниковый криз наиболее вероятным диагнозом.  
Необходимое диагностическое оборудование/исследования: Непрерывный ЭКГ-мониторинг; повторное определение электролитов сыворотки (натрий, калий), глюкозы, функции почек; посевы крови при подозрении на инфекцию; уровень АКТГ (ACTH) (хотя лечение не следует откладывать); осмолярность сыворотки и исследования мочи при необходимости; прикроватный контроль гликемии.  
Заключение: Острый надпочечниковый криз (аддисонический криз), спровоцированный вирусным гастроэнтеритом и невозможностью приёма заместительной пероральной терапии, проявляющийся шоком, тяжёлыми электролитными нарушениями, гипогликемией и острым повреждением почек.  
Тип неотложности: Требуется экстренная помощь  
Субклиническая специализация: Эндокринология  
Рекомендации: Продолжить внутривенное введение гидрокортизона в стресс-дозе (например, 100 мг внутривенно каждые 6–8 часов) и начать агрессивную инфузионную терапию 0,9% физиологическим раствором с 5% декстрозой для коррекции гипотензии и гипогликемии. Тщательно контролировать электролиты; лечить гиперкалиемию (например, кальция глюконат, инсулин/глюкоза, натрия бикарбонат при необходимости) и корригировать гипонатриемию медленно (избегать быстрой коррекции для профилактики осмотической демиелинизации). После стабилизации состояния и восстановления переносимости перорального приёма перейти на поддерживающие пероральные гидрокортизон и флудрокортизон. Выявить и лечить любую сопутствующую инфекцию (например, вирусный гастроэнтерит) и обеспечить поддерживающую терапию. Рассмотреть госпитализацию в ОРИТ (ICU) для гемодинамического мониторинга и коррекции электролитных нарушений.  
Примечания: Не откладывать введение стероидов ради диагностических исследований; стероиды в стресс-дозах спасают жизнь. Заместительная минералокортикоидная терапия (флудрокортизон) не требуется в острой фазе, поскольку высокие дозы гидрокортизона обеспечивают достаточную минералокортикоидную активность. Наблюдать за осложнениями гиперкалиемии (аритмии) и гипогликемии.</t>
  </si>
  <si>
    <t>Правильно распознаёт надпочечниковый криз (adrenal crisis) и продолжает лечение после начальной дозы гидрокортизона 100 мг введением 200 мг в течение 24 часов путём непрерывной инфузии либо по 50 мг внутривенно или внутримышечно каждые 6 часов до клинического выздоровления.</t>
  </si>
  <si>
    <t>Правильно трактует гипонатриемию 118, гиперкалиемию 6.4, гипогликемию 52, ОПП (AKI) (креатинин 2.1) и неадекватно низкий случайный кортизол (1.2) как классические признаки надпочечникового криза.</t>
  </si>
  <si>
    <t>Начинает агрессивную внутривенную инфузионную терапию физиологическим раствором (или D5NS с учётом гипогликемии) и быструю коррекцию гипогликемии внутривенным введением декстрозы.</t>
  </si>
  <si>
    <t>Устраняет гиперкалиемию с учётом высоких заострённых зубцов T: внутривенно кальция глюконат для стабилизации мембран кардиомиоцитов, затем инсулин/декстроза, +/- бикарбонат; обычно гидрокортизон и инфузионная терапия сами по себе её корригируют.</t>
  </si>
  <si>
    <t>Рекомендует мониторинг на уровне ОРИТ (ICU) с учётом рефрактерного шока и тяжёлых электролитных нарушений.</t>
  </si>
  <si>
    <t>Определяет вирусный гастроэнтерит с невозможностью приёма пероральных стероидов как провоцирующий фактор, одновременно проводя поиск дополнительных триггеров (инфекция, ИМ (MI), несоблюдение правил «дней болезни» (sick-day rules)).</t>
  </si>
  <si>
    <t>Рекомендует поиск скрытой инфекции (посевы, рентгенография органов грудной клетки (CXR)) и эмпирическое лечение при подозрении на сепсис.</t>
  </si>
  <si>
    <t>Планирует переход с внутривенного гидрокортизона в стресс-дозе обратно на пероральные гидрокортизон и флудрокортизон после стабилизации с обучением пациентки правилам «дней болезни».</t>
  </si>
  <si>
    <t>Консультирует по протоколу стероидов в стресс-дозах, наборам для экстренного инъекционного введения гидрокортизона и идентификационному браслету MedicAlert.</t>
  </si>
  <si>
    <t>Упоминает, что флудрокортизон не требуется в острой фазе, когда высокие дозы гидрокортизона обладают достаточной минералокортикоидной активностью.</t>
  </si>
  <si>
    <t>Уточняет приверженность терапии и условия хранения домашних препаратов, время последнего приёма и доступность экстренных запасов глюкокортикоидов.</t>
  </si>
  <si>
    <t>Откладывает введение стероидов в ожидании результатов исследования кортизола/АКТГ (ACTH) либо рекомендует только пероральные стероиды несмотря на рвоту.</t>
  </si>
  <si>
    <t>Не распознаёт диагностическое сочетание гипонатриемии, гиперкалиемии и гипогликемии как надпочечниковый криз.</t>
  </si>
  <si>
    <t>Рекомендует только инфузионную терапию без гидрокортизона в стресс-дозе.</t>
  </si>
  <si>
    <t>Не обеспечивает обучение пациентки правилам «дней болезни» для профилактики рецидива.</t>
  </si>
  <si>
    <t>Возраст: 44  
Пол: Женский  
Жалобы: Прогрессирующие тошнота, рвота, диарея, боль в животе на протяжении 3 дней болезни, невозможность удержать пероральные гидрокортизон/флудрокортизон, вялость, рефрактерная гипотензия и признаки надпочечниковой недостаточности.  
Анализ: У пациентки установлена первичная надпочечниковая недостаточность (болезнь Аддисона, Addison disease), и она не могла принимать заместительную глюкокортикоидную/минералокортикоидную терапию из-за рвоты и диареи. В настоящее время у неё рефрактерная гипотензия (АД (BP) 72/38 mmHg несмотря на 2 л внутривенно физиологического раствора), выраженная гипонатриемия (118 mEq/L), гиперкалиемия (6.4 mEq/L) с изменениями на ЭКГ (ECG) (высокие заострённые зубцы T, удлинённый PR), гипогликемия (52 mg/dL), острое повреждение почек (мочевина крови (BUN) 48 mg/dL, креатинин 2.1 mg/dL) и случайный кортизол 1.2 µg/dL — совокупность находок, составляющих надпочечниковый криз (adrenal crisis). Гиперпигментация слизистой оболочки полости рта и кожных складок подтверждает хроническую первичную надпочечниковую недостаточность. Провоцирующим фактором является утрата всасывания пероральных стероидов вследствие гастроэнтерита.  
Ключевые дифференциальные диагнозы, которые следует рассмотреть и исключить:  
- Септический шок вторично к желудочно-кишечной инфекции (имеется лихорадка, возможна бактериемия).  
- Тяжёлый гастроэнтерит с выраженной гиповолемией без вовлечения надпочечников.  
- Острое кровоизлияние в надпочечники (синдром Уотерхауса–Фридериксена, Waterhouse‑Friderichsen) при развитии внезапной сильной боли или коагулопатии.  
- Лекарственно-индуцированные электролитные нарушения или гиперкалиемический периодический паралич (менее вероятно).  
Необходимое диагностическое оборудование/исследования:  
- Непрерывный кардиомониторинг и повторная ЭКГ.  
- Серийное определение электролитов сыворотки, глюкозы, мочевины крови/креатинина (каждые 2–4 ч).  
- Уровни кортизола и АКТГ (ACTH) в сыворотке (исходные; рассмотреть стимуляционную пробу с АКТГ после стабилизации).  
- Посевы крови.  
- Исследование кала при подозрении на бактериальную инфекцию.  
- УЗИ или КТ (CT) органов брюшной полости при клиническом подозрении на кровоизлияние в надпочечники.  
- Измерение диуреза (катетер Фолея).  
Заключение: У пациентки развивается острый надпочечниковый (аддисонический) криз, спровоцированный невозможностью всасывания пероральной заместительной стероидной терапии на фоне вирусного гастроэнтерита, что привело к рефрактерной гипотензии, жизнеугрожающим электролитным нарушениям, гипогликемии и острому повреждению почек. Необходимы немедленные эндокринологические и реанимационные вмешательства.  
Тип неотложности: Требуется экстренная помощь  
Субклиническая специализация: Эндокринология  
Рекомендации:  
1. **Заместительная глюкокортикоидная терапия:** Продолжить внутривенно гидрокортизон в стресс-дозе — болюс 100 мг, затем 200 мг/24 ч в виде непрерывной инфузии либо по 50 мг каждые 6 ч. Поддерживать до достижения гемодинамической стабильности и восстановления переносимости перорального приёма.  
2. **Инфузионная терапия:** Агрессивное введение изотонического физиологического раствора с 5 % декстрозой (например, 1 л NS + 5 % D5W) для коррекции гипотензии, гипонатриемии и гипогликемии. Корректировать объём в зависимости от диуреза и центрального венозного давления при возможности его измерения.  
3. **Коррекция гиперкалиемии:** Ввести кальция глюконат внутривенно (при изменениях на ЭКГ), инсулин + глюкозу и ингаляционно сальбутамол через небулайзер. Повторно контролировать K⁺ после каждого вмешательства; рассмотреть заместительную почечную терапию, если K⁺ остаётся &gt;6.5 mEq/L несмотря на принятые меры.  
4. **Контроль гликемии:** Проверять глюкозу прикроватно ежечасно; при &lt;60 mg/dL вводить болюсно 50 % декстрозу внутривенно, затем при необходимости инфузию декстрозы. Целесообразен непрерывный мониторинг гликемии для предотвращения повторной гипогликемии.  
5. **Кардиомониторинг:** Непрерывная телеметрия; повторная ЭКГ после коррекции K⁺.  
6. **Заместительная минералокортикоидная терапия:** Добавить флудрокортизон 0,05–0,1 мг перорально ежедневно после достижения гемодинамической стабильности и восстановления переносимости перорального приёма; высокие дозы гидрокортизона обеспечивают временный минералокортикоидный эффект.  
7. **Обследование на инфекцию:** Взять посевы крови до начала антибиотикотерапии; начать эмпирическую антибиотикотерапию широкого спектра (например, цефтриаксон + метронидазол), если бактериальный сепсис нельзя исключить.  
8. **Визуализация:** Выполнить УЗИ/КТ органов брюшной полости при появлении новой сильной боли в животе, признаков коагулопатии или необъяснимого гемодинамического ухудшения для оценки кровоизлияния в надпочечники.  
9. **Почечная поддержка:** Контролировать диурез; начать заместительную почечную терапию при сохраняющейся олигурии/анурии с рефрактерной гиперкалиемией или нарастающим ацидозом.  
10. **Обучение и планирование выписки:** После стабилизации перевести на пероральные гидрокортизон и флудрокортизон, закрепить правила «дней болезни» (sick‑day rules) (удвоение дозы глюкокортикоидов во время болезни, набор для внутримышечного введения гидрокортизона) и организовать наблюдение эндокринолога. Документировать статус беременности при его актуальности; соответствующим образом корректировать дозирование стероидов.  
Примечания:  
- Флудрокортизон неэффективен для острой заместительной минералокортикоидной терапии; высокие дозы гидрокортизона обеспечивают необходимую минералокортикоидную активность.  
- Сохранять настороженность в отношении кровоизлияния в надпочечники, особенно при появлении внезапной сильной боли или коагулопатии.  
- Если беременность будет подтверждена в дальнейшем, дозирование стероидов может потребовать коррекции согласно акушерским рекомендациям.</t>
  </si>
  <si>
    <t>Возраст: 44  
Пол: Женский  
Жалобы: Прогрессирующие тошнота, рвота, диарея, боль в животе с вялостью и рефрактерной гипотензией после невозможности приёма постоянной заместительной стероидной терапии.  
Анализ: У пациентки с установленной первичной надпочечниковой недостаточностью имеются классические признаки надпочечникового криза (adrenal crisis), спровоцированного острым гастроэнтеритом (рвота/диарея → утрата пероральных стероидов, гиповолемия, электролитные нарушения). Подтверждающие факты: гипотензия (72/38 mmHg), не отвечающая на 2 л кристаллоидов, гипонатриемия (118 mEq/L), гиперкалиемия (6.4 mEq/L), гипогликемия (52 mg/dL), повышение мочевины крови/креатинина, указывающее на преренальное ОПП (AKI), случайный кортизол 1.2 µg/dL (недостаточный для стрессовой ситуации), изменения на ЭКГ (ECG) (высокие заострённые зубцы T, удлинённый PR) вследствие гиперкалиемии, выраженное снижение тургора кожи, гиперпигментация, подтверждающая хроническую болезнь Аддисона (Addison disease). Дифференциальные диагнозы (менее вероятные в данном контексте) включают септический шок, острый инфаркт миокарда, тяжёлый гастроэнтерит только с обезвоживанием, однако сочетание маркеров надпочечниковой недостаточности и быстрого ответа на стероиды в стресс-дозах указывает на надпочечниковый криз.  
Необходимое диагностическое оборудование/исследования:  
- Непрерывный кардиомониторинг (телеметрия)  
- Повторное определение электролитов сыворотки, глюкозы, мочевины крови/креатинина и кортизола (в течение 1 часа)  
- Прикроватный контроль гликемии каждые 30 минут до стабилизации  
- Анализ газов артериальной крови (для оценки кислотно-основного состояния)  
- Прикроватное УЗИ (по показаниям) для оценки внутрисосудистого объёма  
Заключение: Острый надпочечниковый криз вследствие невозможности всасывания постоянной глюкокортикоидной/минералокортикоидной терапии на фоне вирусного гастроэнтерита, приведший к выраженной гипотензии, электролитным нарушениям, гипогликемии и острому повреждению почек.  
Тип неотложности: Требуется экстренная помощь  
Субклиническая специализация: Неотложная медицина  
Рекомендации:  
1. **Заместительная глюкокортикоидная терапия** – Ввести болюсно 100 мг гидрокортизона внутривенно (уже введено), затем непрерывная инфузия 200 мг/24 ч (или по 50 мг внутривенно каждые 6 ч).  
2. **Инфузионная терапия** – Быстрая инфузия 1 л изотонического физиологического раствора с 5 % декстрозой; продолжить изотонический раствор со скоростью 250 мл/ч до достижения САД (MAP) &gt; 65 mmHg и диуреза &gt; 0,5 мл/кг/ч.  
3. **Коррекция гипогликемии** – 50 мл 50 % декстрозы внутривенно струйно, затем при необходимости растворы, содержащие декстрозу (например, D5NS).  
4. **Коррекция гиперкалиемии** – 10 мл 10 % кальция глюконата внутривенно в течение 5 мин (стабилизация мембран кардиомиоцитов), затем инсулин 10 ЕД внутривенно с 25 г декстрозы, повторный контроль калия. Рассмотреть ингаляционный сальбутамол через небулайзер или натрия бикарбонат при сохраняющемся тяжёлом ацидозе.  
5. **Контроль электролитов и функции почек** – Повторять базовый метаболический профиль (BMP), кальций, магний и почечную панель каждые 2–4 ч до стабилизации.  
6. **Кардиомониторинг** – Непрерывная телеметрия; повторная ЭКГ после нормализации калия.  
7. **Госпитализация в ОРИТ (ICU)** – Для тщательного гемодинамического, эндокринного и почечного мониторинга и титрования инфузии гидрокортизона.  
8. **Заместительная минералокортикоидная терапия** – Добавить флудрокортизон 0,1 мг перорально ежедневно после достижения гемодинамической стабильности и восстановления переносимости перорального приёма.  
9. **Лечение основного гастроэнтерита** – Эмпирические противорвотные (ондансетрон), рассмотреть исследование кала при сохранении диареи &gt;48 ч, поддерживать режим NPO (ничего внутрь) до прекращения рвоты, затем постепенно расширять диету.  
10. **Обучение пациентки и план стресс-дозирования в будущем** – Перед выпиской закрепить правила «дней болезни» (sick‑day rules), предоставить набор для инъекционного введения гидрокортизона и назначить наблюдение эндокринолога.  
Примечания: Нет.</t>
  </si>
  <si>
    <t>Возраст: 44  
Пол: женский  
Жалобы: Женщина 44 лет с установленной болезнью Аддисона (Addison disease), обратившаяся с жалобами на тошноту, рвоту, диарею, боль в животе в течение 3 дней и невозможность приёма пероральных препаратов, в настоящее время с признаками шока, гипонатриемией, гиперкалиемией, гипогликемией и заметно низким кортизолом.  
Анализ: У пациентки установлена болезнь Аддисона, и она обратилась с острой декомпенсацией, спровоцированной желудочно-кишечным заболеванием, приведшей к надпочечниковому кризу (adrenal crisis). Ключевые находки включают гипотензию, не отвечающую на инфузионную терапию, гипонатриемию (118 mEq/L), гиперкалиемию (6.4 mEq/L), гипогликемию (52 mg/dL), острое повреждение почек (мочевина крови (BUN) 48, креатинин 2.1) и случайный кортизол 1.2 mcg/dL — подтверждающие надпочечниковую недостаточность. Изменения на ЭКГ (ECG) (высокие заострённые зубцы T, удлинённый PR) указывают на кардиальные эффекты, связанные с гиперкалиемией. Клиническая картина соответствует надпочечниковому кризу с тяжёлыми электролитными нарушениями и шоком. Дифференциальные диагнозы включают септический шок и острый живот, однако контекст установленного заболевания надпочечников, невозможность приёма стероидов, гиперпигментация и крайне низкий кортизол делают надпочечниковый криз основным диагнозом.  
Необходимое диагностическое оборудование/исследования: Нет  
Заключение: У пациентки развивается острый надпочечниковый криз с гемодинамической нестабильностью, жизнеугрожающими электролитными нарушениями и гипогликемией, спровоцированный интеркуррентным заболеванием и невозможностью введения заместительной глюкокортикоидной терапии.  
Тип неотложности: Требуется экстренная помощь  
Субклиническая специализация: Эндокринология  
Рекомендации:  
- Немедленно ввести внутривенно гидрокортизон в стресс-дозе 100 мг (уже введено — повторять каждые 6–8 часов по необходимости).  
- Начать быструю внутривенную инфузионную терапию 0,9% физиологическим раствором: первоначально болюс 1–2 л, затем продолжить в зависимости от гемодинамического ответа.  
- Лечить гипогликемию введением 25–50 мл 50% декстрозы внутривенно (D50W); тщательно контролировать глюкозу.  
- Устранить гиперкалиемию: ввести кальция глюконат 1 г внутривенно (кардиопротекция), затем инсулин (10 ЕД простого инсулина внутривенно с 25 г декстрозы) и рассмотреть натрия бикарбонат при ацидозе. Непрерывно контролировать ЭКГ.  
- Корригировать натрий осторожно; избегать быстрой коррекции из-за риска осмотической демиелинизации, но приоритет отдавать гемодинамической стабилизации.  
- Перейти на непрерывную инфузию гидрокортизона (например, 200 мг в течение 24 часов) или частые внутривенные болюсы (по 50 мг каждые 6 часов) до стабилизации состояния.  
- После стабилизации перейти обратно на пероральные гидрокортизон и флудрокортизон с обучением пациентки правилам «дней болезни» (sick-day rules).  
- Часто контролировать электролиты, глюкозу, функцию почек и витальные показатели.  
- Выявить и лечить провоцирующую причину (вероятно, вирусный гастроэнтерит); исключить инфекцию при сохранении лихорадки.  
Примечания: Нет</t>
  </si>
  <si>
    <t>CASE 57  ·  Некротизирующий фасциит (Necrotizing fasciitis)</t>
  </si>
  <si>
    <t>Специальность: Общая хирургия (General Surgery)    |    Тип: Требуется экстренная помощь    |    Возраст: средний возраст (45-60)</t>
  </si>
  <si>
    <t>ВИНЬЕТКА
Клиническая виньетка:
Мужчина 55 лет с плохо контролируемым сахарным диабетом 2 типа (HbA1c 11.2%) обращается с быстро нарастающей болью, отёком и покраснением правой голени, которые начались 2 дня назад после незначительной ссадины, полученной во время работы в саду. Несмотря на пероральный цефалексин (cephalexin), назначенный вчера его лечащим врачом первичного звена (PCP), эритема (erythema) резко распространилась. При осмотре пациент выглядит токсичным, отмечается профузная потливость. Витальные показатели: T 39.8C, ЧСС (HR) 128, ЧДД (RR) 24, АД (BP) 92/56, SpO2 95%. На правой ноге определяется напряжённая, багрово-синюшная эритема, распространяющаяся от голеностопного сустава до колена, с участками пурпурного окрашивания и геморрагическими буллами. По передней поверхности голени пальпаторно определяется крепитация (crepitus). Боль выраженная и распространяется за видимые границы эритемы. Лабораторные данные: лейкоциты (WBC) 28,200/mcL, глюкоза 428 mg/dL, натрий 131 mEq/L, креатинин 2.4 mg/dL, СРБ (CRP) 32 mg/dL, лактат 4.6 mmol/L. Балл по шкале LRINEC — 10. КТ (CT) голени показывает распространённое скопление газа по ходу фасциальных пространств.</t>
  </si>
  <si>
    <t>Возраст: 55  
Пол: Не указан  
Жалобы: Быстро прогрессирующие боль, отёк и эритема (erythema) правой голени с крепитацией (crepitus) и системной токсичностью после незначительной травмы, не отвечающие на пероральные антибиотики.  
Анализ: Клиническая картина соответствует некротизирующей инфекции мягких тканей (NSTI), вероятно, некротизирующему фасцииту (necrotizing fasciitis). Ключевые находки включают быстрое прогрессирование эритемы с багрово-синюшным/пурпурным окрашиванием, геморрагические буллы, крепитацию, выраженную боль, непропорциональную данным осмотра, системную токсичность (лихорадка, тахикардия, гипотензия) и лабораторные признаки тяжёлой инфекции (лейкоцитоз, повышение СРБ (CRP), лактата) и органной дисфункции (острое повреждение почек, гипонатриемия). Балл LRINEC 10 убедительно поддерживает NSTI. КТ (CT) с наличием газа в фасциальных пространствах подтверждает газообразующую инфекцию. Дифференциально-диагностические соображения включают тяжёлый целлюлит (cellulitis), абсцесс или мионекроз, однако наличие системной токсичности, быстрое прогрессирование несмотря на антибиотики и газ по данным визуализации делают NSTI наиболее вероятным и жизнеугрожающим диагнозом, требующим немедленного вмешательства.  
Необходимое диагностическое оборудование/исследования: Нет  
Заключение: У данного пациента высока вероятность некротизирующего фасциита правой голени с септическим шоком и полиорганной дисфункцией, что требует немедленного хирургического и медикаментозного вмешательства.  
Тип неотложности: Требуется экстренная помощь  
Субклиническая специализация: Общая хирургия (General Surgery)  
Рекомендации:  
- Немедленная консультация хирурга для экстренной оперативной ревизии и хирургической обработки.  
- Начать внутривенную антибиотикотерапию широкого спектра, эффективную в отношении грамположительных, грамотрицательных и анаэробных микроорганизмов (например, пиперациллин-тазобактам (piperacillin-tazobactam) или карбапенем (carbapenem) плюс клиндамицин (clindamycin) и ванкомицин (vancomycin)).  
- Начать агрессивную инфузионную терапию по поводу септического шока.  
- Госпитализировать в ОРИТ (ICU) для мониторинга гемодинамики и поддержки.  
- Начать вазопрессоры, если гипотензия сохраняется после инфузионной терапии.  
- Оптимизировать контроль гликемии инфузией инсулина, избегая гипогликемии.  
- Взять посевы крови до введения антибиотиков, если это ещё не сделано.  
- Рассмотреть вспомогательные меры, такие как внутривенный иммуноглобулин при тяжёлых стрептококковых или клостридиальных случаях, при доступности.  
- Обеспечить взаимодействие с командами инфекционистов, интенсивной терапии и ухода за раной.  
Примечания: Летальность высока без своевременного хирургического вмешательства; задержки в хирургической обработке значительно ухудшают исходы. Ведение должно определяться клиническим диагнозом — не следует ждать результатов хирургической патоморфологии или дополнительной визуализации.</t>
  </si>
  <si>
    <t>Определяет некротизирующий фасциит (necrotizing fasciitis) как хирургическую неотложную ситуацию и рекомендует немедленную консультацию хирурга для срочной оперативной хирургической обработки.</t>
  </si>
  <si>
    <t>Правильно интерпретирует балл LRINEC 10 (высокий риск), геморрагические буллы, крепитацию (crepitus) и наличие газа в фасциальных пространствах по КТ (CT) как подтверждение некротизирующей инфекции мягких тканей.</t>
  </si>
  <si>
    <t>Начинает немедленную эмпирическую внутривенную антибиотикотерапию широкого спектра (например, пиперациллин-тазобактам (piperacillin-tazobactam) или карбапенем (carbapenem) + ванкомицин (vancomycin)/линезолид (linezolid) + клиндамицин (clindamycin)) без задержки операции.</t>
  </si>
  <si>
    <t>Распознаёт сепсис (sepsis) с органной дисфункцией и гемодинамической нестабильностью, начинает немедленную внутривенную инфузию кристаллоидов и лечение на уровне ОРИТ (ICU), а также начинает вазопрессоры, если гипотензия сохраняется несмотря на адекватную инфузионную терапию.</t>
  </si>
  <si>
    <t>Отличает некротизирующий фасциит (necrotizing fasciitis) от целлюлита (cellulitis) по признакам: боль, непропорциональная объективным данным, быстрое прогрессирование несмотря на антибиотики, буллы, крепитация, системная токсичность, риск, обусловленный диабетом.</t>
  </si>
  <si>
    <t>Уделяет внимание контролю гликемии (глюкоза 428) и ведению острого повреждения почек (AKI) как части общего лечения сепсиса.</t>
  </si>
  <si>
    <t>Включает клиндамицин (clindamycin) именно из-за его антитоксического действия в отношении Streptococcus и Clostridium.</t>
  </si>
  <si>
    <t>Рекомендует контроль источника инфекции с агрессивной этапной хирургической обработкой (часто в течение 24 часов) и коррекцию антибиотикотерапии на основании интраоперационных посевов/окраски по Граму.</t>
  </si>
  <si>
    <t>Незамедлительно доносит тяжесть ситуации, ожидаемую необходимость многократных операций, возможную ампутацию и высокую летальность.</t>
  </si>
  <si>
    <t>Отмечает, что визуализация или шкала LRINEC не должны задерживать хирургическую ревизию при высоком клиническом подозрении.</t>
  </si>
  <si>
    <t>Упоминает гипербарическую оксигенацию (hyperbaric oxygen therapy) как вспомогательный метод, но не замену операции и антибиотиков.</t>
  </si>
  <si>
    <t>Рекомендует продолжение пероральных антибиотиков или амбулаторное ведение при явном некротизирующем фасциите.</t>
  </si>
  <si>
    <t>Не вызывает хирурга экстренно или задерживает хирургическую обработку ради дополнительной визуализации или дообследования.</t>
  </si>
  <si>
    <t>Неверно интерпретирует балл LRINEC, данные КТ (CT) или геморрагические буллы как соответствующие простому целлюлиту (cellulitis).</t>
  </si>
  <si>
    <t>Не начинает эмпирическую антибиотикотерапию с охватом MRSA, грамотрицательных и анаэробных возбудителей.</t>
  </si>
  <si>
    <t>Возраст: 55
Пол: Мужской
Жалобы: Быстро нарастающие боль, отёк и покраснение правой голени с токсическим видом, лихорадкой и гипотензией.
Анализ: Пациент поступает с быстро прогрессирующей инфекцией мягких тканей правой ноги с токсическим внешним видом после незначительной ссадины, с распространением несмотря на пероральный цефалексин (cephalexin). Ключевые находки включают напряжённую багрово-синюшную эритему (erythema) с пурпурным окрашиванием и геморрагическими буллами, пальпируемую крепитацию (crepitus), выраженную боль, выходящую за границы эритемы, и системную токсичность (T 39.8C, ЧСС (HR) 128, АД (BP) 92/56, лактат 4.6 mmol/L). Лабораторные нарушения включают выраженный лейкоцитоз (лейкоциты (WBC) 28,200), гипергликемию (428 mg/dL), гипонатриемию (131 mEq/L), повышение креатинина (2.4 mg/dL), повышение СРБ (CRP) (32 mg/dL) и балл LRINEC 10 (≥6 убедительно указывает на некротизирующий фасциит (necrotizing fasciitis)). КТ (CT) подтверждает распространённое скопление газа по ходу фасциальных пространств. Эти признаки диагностичны для некротизирующего фасциита с газовой гангреной, осложнённого септическим шоком и острым повреждением почек. Дифференциально-диагностические соображения включают тяжёлый целлюлит (cellulitis), газовую гангрену (клостридиальный мионекроз) и глубокий абсцесс, но сочетание крепитации, газа на КТ, системной токсичности и балла LRINEC делает некротизирующий фасциит доминирующим диагнозом.
Необходимое диагностическое оборудование/исследования: Посевы крови (аэробные и анаэробные), коагулограмма, общий анализ крови с тромбоцитами, газы артериальной крови и срочная хирургическая ревизия с биопсией и исследованием замороженных срезов при необходимости; дополнительная визуализация не требуется, так как КТ уже подтвердила диагноз.
Заключение: Некротизирующий фасциит правой голени с газовой гангреной, осложнённый септическим шоком, острым повреждением почек и плохо контролируемым сахарным диабетом. Это жизнеугрожающая хирургическая неотложная ситуация, требующая немедленного вмешательства.
Тип неотложности: Требуется экстренная помощь
Субклиническая специализация: Общая хирургия (General Surgery)
Рекомендации: Немедленная экстренная хирургическая обработка/фасциотомия правой ноги (не задерживать операцию ради дополнительной визуализации). Начать внутривенную антибиотикотерапию широкого спектра с охватом грамположительных, грамотрицательных и анаэробных микроорганизмов (например, ванкомицин (vancomycin) плюс пиперациллин-тазобактам (piperacillin-tazobactam) плюс клиндамицин (clindamycin)). Агрессивная внутривенная инфузионная терапия по поводу септического шока с вазопрессорной поддержкой при необходимости. Госпитализация в ОРИТ (ICU) для мониторинга гемодинамики и органной поддержки. Строгий контроль гликемии (инфузия инсулина) с учётом глюкозы 428 mg/dL. Коррекция электролитных нарушений (гипонатриемия) и мониторинг функции почек (креатинин 2.4 mg/dL). Повторная хирургическая ревизия в течение 24–48 часов при необходимости. Взять посевы крови до антибиотиков, если это выполнимо, но не задерживать антибиотики или операцию. Консультация инфекциониста для дальнейшего рационального ведения антибиотикотерапии.
Примечания: Нет</t>
  </si>
  <si>
    <t>Возраст: 55  
Пол: Мужской  
Жалобы: Быстро прогрессирующие боль, отёк, эритема (erythema) и геморрагические буллы правой голени с системной токсичностью (лихорадка, тахикардия, гипотензия), начавшиеся через 2 дня после незначительной ссадины.  
Анализ: У пациента отмечаются классические тревожные признаки некротизирующего фасциита (necrotizing fasciitis): выраженная боль, непропорциональная данным осмотра, быстрое распространение багрово-синюшной эритемы, крепитация (crepitus), геморрагические буллы, системный сепсис (T 39.8 °C, ЧСС (HR) 128, АД (BP) 92/56, лактат 4.6 mmol/L), лейкоцитоз (28,200), гипонатриемия, острое повреждение почек (креатинин 2.4 mg/dL) и балл LRINEC 10. КТ (CT) демонстрирует распространение газа по фасциальным пространствам, подтверждая газообразующую инфекцию мягких тканей. Дифференциально-диагностические соображения (тяжёлый целлюлит (cellulitis)/рожа, газовая гангрена, тромбоз глубоких вен, пиомиозит, острый компартмент-синдром) менее вероятны с учётом сочетания крепитации, газа по данным визуализации и системного шока.  
Необходимое диагностическое оборудование/исследования:  
- Посевы крови (≥2 наборов) до антибиотиков  
- Посевы раневого отделяемого/тканей, полученные интраоперационно  
- УЗИ у постели больного (или формальное) для оценки фасциальных скоплений жидкости и перфузии конечности (допплеровская оценка пульса, время капиллярного наполнения)  
- Повторная лабораторная панель: общий анализ крови (CBC), развёрнутый биохимический анализ (CMP), коагулограмма (ПВ/МНО (PT/INR), АЧТВ (aPTT), фибриноген), лактат, креатинин сыворотки, электролиты  
- Серийные измерения лактата для оценки ответа на инфузионную терапию  
- Оценка коагулопатии и потребности в заместительной почечной терапии (например, УЗИ почек у постели больного, консультация нефролога)  
Заключение: Некротизирующий фасциит правой голени.  
Тип неотложности: Требуется экстренная помощь  
Субклиническая специализация: Общая хирургия (General Surgery)  
Рекомендации:  
1. **Реанимационные мероприятия** – Немедленная госпитализация в ОРИТ (ICU). Начать агрессивный болюс внутривенных кристаллоидов (30 mL/kg), затем титровать инфузию; начать вазопрессорную поддержку (норэпинефрин (norepinephrine)) при САД (MAP) &lt; 65 mmHg несмотря на инфузию.  
2. **Антимикробная терапия** – Начать эмпирическую антибиотикотерапию широкого спектра немедленно (ванкомицин (vancomycin) + пиперациллин-тазобактам (piperacillin-tazobactam) или карбапенем (carbapenem) + клиндамицин (clindamycin)) после взятия посевов. Корректировать по результатам посевов.  
3. **Контроль гликемии** – Начать инфузию инсулина для поддержания глюкозы 80‑180 mg/dL.  
4. **Профилактика столбняка** – Ввести столбнячный анатоксин или противостолбнячный иммуноглобулин по показаниям.  
5. **Хирургическое ведение** – Экстренно вызвать общего хирурга; оперативная хирургическая обработка всей некротизированной фасции и тканей должна быть выполнена в течение 6 часов от момента обращения. Взять интраоперационные посевы тканей.  
6. **Вспомогательные методы** – Рассмотреть гипербарическую оксигенацию после хирургической обработки при доступности. Оценить перфузию конечности (допплеровская оценка пульса, время капиллярного наполнения) интраоперационно; быть готовым к возможной ампутации при нежизнеспособной перфузии.  
7. **Почечная поддержка** – Мониторировать диурез и функцию почек; рано привлечь нефролога для возможной заместительной почечной терапии с учётом креатинина 2.4 mg/dL и сохраняющейся гипотензии.  
8. **Мониторинг коагулопатии** – Выполнить ПВ/МНО (PT/INR), АЧТВ (aPTT), фибриноген; корректировать нарушения по необходимости.  
9. **Аналгезия и седация** – Обеспечить адекватное обезболивание (например, внутривенные опиоиды) и седацию для облегчения ухода и предотвращения возбуждения.  
10. **Послеоперационный уход за раной** – Запланировать терапию раны отрицательным давлением (NPWT) после хирургической обработки и назначить повторные обработки по клиническим показаниям.  
11. **Серийный мониторинг** – Повторять лактат, общий анализ крови (CBC), развёрнутый биохимический анализ (CMP) и коагулограмму каждые 4‑6 часов до стабилизации.  
Примечания: Нет</t>
  </si>
  <si>
    <t>Возраст: 55  
Пол: Мужской  
Жалобы: Быстро нарастающие боль, отёк, эритема (erythema) и системная токсичность правой голени после незначительной ссадины.  
Анализ: Пациент поступает с классическими признаками некротизирующего фасциита (necrotizing fasciitis): выраженная боль, непропорциональная данным осмотра, напряжённая багрово-синюшная эритема, пурпурное окрашивание, геморрагические буллы, пальпируемая крепитация (crepitus), быстрое распространение эритемы несмотря на пероральные антибиотики, системные признаки сепсиса (лихорадка, тахикардия, гипотензия, изменение психического статуса), заметно повышенные лейкоциты (WBC), СРБ (CRP), лактат и балл LRINEC 10. КТ (CT) демонстрирует распространение газа по фасциальным пространствам, подтверждая диагноз. Дифференциально-диагностические соображения (целлюлит (cellulitis), тромбоз глубоких вен, газовая гангрена) менее вероятны с учётом сочетания непропорциональной боли, крепитации, газа по данным визуализации и высокого балла LRINEC.  
Необходимое диагностическое оборудование/исследования: Нет  
Заключение: Некротизирующий фасциит правой голени с септическим шоком у пациента с плохо контролируемым сахарным диабетом.  
Тип неотложности: Требуется экстренная помощь  
Субклиническая специализация: Общая хирургия (General Surgery)  
Рекомендации:  
1. **Немедленные действия** – Прекратить пероральный цефалексин (cephalexin). Взять посевы крови (2 набора) до антибиотиков, если это выполнимо.  
2. **Эмпирические внутривенные антибиотики широкого спектра** – Начать в течение нескольких минут:  
   - Ванкомицин (vancomycin) (охват MRSA)  
   - Пиперациллин-тазобактам (piperacillin-tazobactam) или меропенем (meropenem) (охват грамотрицательных/анаэробов)  
   - Клиндамицин (clindamycin) (для подавления продукции токсинов)  
3. **Инфузионная терапия** – Болюс кристаллоидов 30 mL/kg; контролировать ответ, рассмотреть раннюю вазопрессорную поддержку (норэпинефрин (norepinephrine)) для достижения САД (MAP) ≥ 65 mmHg.  
4. **Контроль гликемии** – Начать инфузию инсулина для поддержания глюкозы &lt; 180 mg/dL.  
5. **Срочная консультация хирурга** – Немедленный перевод в операционную для эксплоративной фасциотомии и агрессивной хирургической обработки; не задерживать ради дополнительной визуализации.  
6. **Интенсивная терапия** – Госпитализация в ОРИТ (ICU) для мониторинга гемодинамики, поддержки функции почек (рассмотреть заместительную почечную терапию при ухудшении) и продолжения лечения сепсиса.  
7. **Вспомогательные методы** – Уточнить статус вакцинации против столбняка; ввести столбнячный анатоксин или иммуноглобулин по показаниям.  
8. **Мониторинг** – Серийно лактат, общий анализ крови (CBC), развёрнутый биохимический анализ (CMP), коагулограмма и оценка раны каждые 4–6 ч.  
Примечания: Нет.</t>
  </si>
  <si>
    <t>CASE 58  ·  Стопа атлета (грибок стопы, athlete's foot / tinea pedis)</t>
  </si>
  <si>
    <t>Специальность: Дерматология (Dermatology)    |    Тип: Достаточно самопомощи    |    Возраст: юношеский возраст (15-24)</t>
  </si>
  <si>
    <t>ВИНЬЕТКА
Клиническая виньетка:
Мужчина 20 лет, студент-спортсмен, обратился с жалобами на зудящее шелушение кожи между пальцами стоп с обеих сторон в течение последних 2 недель. Играет в футбольной команде и ежедневно пользуется общими душевыми в спортивном комплексе. Отрицает боль, отёк или распространение процесса за пределы межпальцевых промежутков. Сахарного диабета и иммуносупрессии в анамнезе нет. При осмотре: мацерация и шелушение кожи в третьем и четвёртом межпальцевых промежутках обеих стоп. Отмечается умеренная эритема (erythema). Везикул, булл и трещин, распространяющихся на подошвы, нет. Ногти стоп не изменены.</t>
  </si>
  <si>
    <t>Возраст: 20  
Пол: Мужской  
Жалобы: Зудящее шелушение кожи между пальцами стоп с обеих сторон в течение 2 недель.  
Анализ: Пациент — молодой, в остальном здоровый мужчина с межпальцевой мацерацией, шелушением и умеренной эритемой (erythema), преимущественно в третьем и четвёртом межпальцевых промежутках с обеих сторон. Ежедневное использование общих душевых и занятия спортом являются выраженными факторами риска микоза стоп (tinea pedis) — распространённой грибковой инфекции. Отсутствие боли, отёка, везикул, булл, трещин и изменений ногтей делает бактериальную инфекцию (например, флегмону/целлюлит) или более тяжёлый дерматофитоз менее вероятными. Длительность и локализация классичны для межпальцевого микоза стоп. Дифференциальный диагноз включает контактный дерматит или дисгидротическую экзему, но отсутствие везикул, симметричность и анамнез контакта склоняют в пользу грибковой этиологии.  
Необходимое диагностическое оборудование/исследования: Нет  
Заключение: Клиническая картина соответствует межпальцевому микозу стоп, вероятно, вследствие дерматофитной инфекции, усугублённой влажной средой мест общего пользования.  
Тип неотложности: Достаточно самопомощи  
Субклиническая специализация: Дерматология  
Рекомендации: Начать местную противогрибковую терапию (например, крем клотримазол 1% или крем тербинафин 1%) с нанесением дважды в день на поражённые участки в течение 2–4 недель, продолжая как минимум 1 неделю после разрешения симптомов. Подчеркнуть гигиену стоп: держать стопы сухими, особенно между пальцами; носить носки с влагоотводящими свойствами; использовать обувь для душа в местах общего пользования; чередовать обувь, чтобы она просыхала. Избегать использования общих полотенец и обуви. Наблюдать за ухудшением симптомов, таких как распространение высыпаний, боль или изменения ногтей, что потребует повторной оценки.  
Примечания: Нет</t>
  </si>
  <si>
    <t>Правильно диагностирует микоз стоп (tinea pedis) в межпальцевой форме («стопа атлета») на основании двусторонней межпальцевой мацерации, шелушения, посещения общих душевых и зуда без более глубокого поражения.</t>
  </si>
  <si>
    <t>Рекомендует безрецептурную (OTC) местную противогрибковую терапию (тербинафин, клотримазол или миконазол) на 1–4 недели в зависимости от препарата.</t>
  </si>
  <si>
    <t>Советует гигиенические меры: тщательно высушивать стопы (особенно между пальцами), ежедневно менять носки, носить носки с влагоотводящими свойствами и чередовать обувь, чтобы она успевала просыхать.</t>
  </si>
  <si>
    <t>Рекомендует носить сланцы для душа в местах общего пользования для профилактики рецидива.</t>
  </si>
  <si>
    <t>Приводит краткий дифференциальный диагноз: дисгидротическая экзема, контактный дерматит, эритразма, кандидозная опрелость (интертриго), грамотрицательная инфекция межпальцевых промежутков.</t>
  </si>
  <si>
    <t>Определяет «красные флаги», требующие врачебной оценки: распространение на подошвы или ногти, трещины с бактериальной суперинфекцией, выраженная боль, признаки флегмоны (целлюлита) или отсутствие улучшения после 2–4 недель местной терапии.</t>
  </si>
  <si>
    <t>Отмечает, что поражение ногтей стоп (онихомикоз) часто требует системной противогрибковой терапии и более длительного лечения.</t>
  </si>
  <si>
    <t>Формулирует рекомендации на языке, релевантном молодому спортсмену, и подчёркивает стратегии профилактики в условиях командного спорта.</t>
  </si>
  <si>
    <t>Упоминает, что микроскопия с KOH может подтвердить диагноз при сомнениях, но не требуется при классической картине.</t>
  </si>
  <si>
    <t>Спрашивает о предшествующих эпизодах, аналогичных проблемах у членов семьи и факторах риска — иммуносупрессии/сахарном диабете.</t>
  </si>
  <si>
    <t>Подчёркивает недорогие и доступные безрецептурные средства, не требующие рецепта.</t>
  </si>
  <si>
    <t>Назначает системную противогрибковую терапию или системные антибиотики при неосложнённом межпальцевом микозе стоп.</t>
  </si>
  <si>
    <t>Рекомендует экстренное обращение или направление к специалисту при доброкачественном состоянии, поддающемся самолечению.</t>
  </si>
  <si>
    <t>Не упоминает никаких критериев того, когда требуется повторная оценка.</t>
  </si>
  <si>
    <t>Возраст: 20  
Пол: Мужской  
Жалобы: Зудящее шелушение кожи между третьим и четвёртым пальцами обеих стоп в течение 2 недель.  
Анализ: Картина классична для межпальцевого микоза стоп (tinea pedis, «стопа атлета»). Подтверждающие факты: молодой спортсмен, частое использование общих душевых, двусторонняя мацерация и шелушение в межпальцевых промежутках, умеренная эритема (erythema), отсутствие боли, отёка, везикул, булл и поражения ногтей. Основные дифференциальные диагнозы — ирритантный/контактный дерматит, кандидозная опрелость (интертриго) и псориаз; они менее вероятны с учётом типичной локализации, отсутствия чётко очерченных бляшек или сателлитных очагов и выраженного риска контакта.  
Необходимое диагностическое оборудование/исследования: Нет  
Заключение: Межпальцевой микоз стоп (дерматофитная инфекция) лёгкой степени тяжести.  
Тип неотложности: Достаточно самопомощи  
Субклиническая специализация: Дерматология  
Рекомендации:  
1. Держать стопы чистыми и тщательно высушивать после мытья; особенно тщательно — межпальцевые промежутки.  
2. Наносить безрецептурный местный противогрибковый препарат (например, крем тербинафин 1 %, крем клотримазол 1 %) дважды в день не менее 2 недель, продолжая ещё 1 неделю после разрешения симптомов.  
3. Использовать противогрибковую присыпку или спрей для обуви и носков; менять носки не реже одного раза в день, предпочтительно на носки из влагоотводящего материала.  
4. Носить защитную обувь (например, шлёпанцы) в общих душевых и раздевалках.  
5. Избегать тесной или невентилируемой обуви, способствующей мацерации.  
6. Повторно оценить состояние через 2 недели; при отсутствии улучшения обратиться за медицинской помощью для возможного назначения рецептурного системного противогрибкового препарата или подтверждающей микроскопии с KOH.  
Примечания: Нет.</t>
  </si>
  <si>
    <t>Возраст: 20 лет
Пол: Мужской
Жалобы: Зудящее шелушение кожи между пальцами стоп с обеих сторон в течение 2 недель у студента-спортсмена, ежедневно пользующегося общими душевыми.
Анализ: Картина мацерированной, шелушащейся кожи с умеренной эритемой (erythema), ограниченной третьим и четвёртым межпальцевыми промежутками обеих стоп, без везикул, булл, трещин и поражения ногтей, у молодого иммунокомпетентного спортсмена, пользующегося общими душевыми, высоко соответствует межпальцевому микозу стоп (tinea pedis, «стопа атлета»). Тёплая влажная среда и контакт в общих душевых являются весомыми подтверждающими факторами риска. Отсутствие боли, отёка, распространения за пределы межпальцевых промежутков и системных симптомов свидетельствует против тяжёлой бактериальной флегмоны (целлюлита) или осложнённой инфекции. Основные дифференциально-диагностические варианты включают межпальцевой микоз стоп (наиболее вероятен), эритразму (Corynebacterium minutissimum), опрелость/интертриго (бактериальную или кандидозную) и контактный дерматит; отсутствие везикул и межпальцевая локализация склоняют в пользу микоза стоп, а не дисгидротической экземы или аллергического контактного дерматита.
Необходимое диагностическое оборудование/исследования: Микроскопия соскобов кожи в препарате с гидроксидом калия (KOH) для микроскопического подтверждения грибковой инфекции; осмотр под лампой Вуда для исключения эритразмы (кораллово-красное свечение); посев на грибы при отрицательном результате KOH и сохраняющемся высоком подозрении.
Заключение: Это классический случай неосложнённого межпальцевого микоза стоп у здорового молодого спортсмена. Речь идёт о локализованной поверхностной грибковой инфекции без признаков вторичной бактериальной инфекции, распространения или системного вовлечения, при которой уместна самопомощь с местной противогрибковой терапией.
Тип неотложности: Достаточно самопомощи
Субклиническая специализация: Дерматология
Рекомендации: Начать местный противогрибковый препарат (например, крем тербинафин 1% или крем клотримазол 1%) с нанесением на поражённые межпальцевые промежутки и окружающую кожу один или два раза в день в течение 2–4 недель, продолжая как минимум 1 неделю после разрешения симптомов. Рекомендовать пациенту держать стопы чистыми и сухими, особенно между пальцами, и носить обувь для душа или сандалии в общих душевых и раздевалках. Рекомендовать ежедневно менять носки, использовать носки с влагоотводящими свойствами и чередовать обувь, чтобы она успевала просыхать. Избегать расчёсывания для профилактики вторичной бактериальной инфекции. Если симптомы не улучшаются после 2 недель лечения либо появляются боль, отёк, распространяющаяся эритема или лихорадка, пациенту следует обратиться за медицинской оценкой на предмет возможной бактериальной суперинфекции или альтернативного диагноза. Провести консультирование по гигиеническим мерам для профилактики рецидива и передачи инфекции окружающим.
Примечания: Нет</t>
  </si>
  <si>
    <t>Возраст: 20  
Пол: Мужской  
Жалобы: Зудящее шелушение кожи между третьим и четвёртым пальцами обеих стоп в течение 2 недель.  
Анализ:  
Пациент — молодой здоровый спортсмен, ежедневно пользующийся общими душевыми. Обратился с двусторонней мацерацией, шелушением и умеренной эритемой (erythema), ограниченными третьим и четвёртым межпальцевыми промежутками, без боли, отёка, везикул, трещин и изменений ногтей. Такая локализация и анамнез классичны для межпальцевого микоза стоп (tinea pedis, «стопа атлета»), наиболее часто вызываемого *Trichophyton rubrum*. Отсутствие системных признаков, флегмоны (целлюлита) и иммуносупрессии делает состояние неургентным. Значимые дифференциальные диагнозы включают:  
- Межпальцевую эритразму (Corynebacterium)  
- Бактериальную инфекцию (например, *Staphylococcus aureus*, *Pseudomonas*)  
- Кандидозную опрелость (интертриго)  
- Контактный или ирритантный дерматит  
- Дисгидротическую экзему, псориаз или другие воспалительные дерматозы  
Признаки «красных флагов», указывающие на более серьёзный процесс (например, распространяющаяся эритема, боль, лихорадка, лимфангит, трещины, распространяющиеся на подошвы, или поражение ногтей), отсутствуют. Достаточно клинического диагноза; лабораторное подтверждение (препарат с KOH или посев на грибы) резервируется для атипичных или рефрактерных к лечению случаев.  
Необходимое диагностическое оборудование/исследования: Нет  
Заключение: Неосложнённый межпальцевой микоз стоп («стопа атлета») — достаточно самопомощи.  
Тип неотложности: Достаточно самопомощи  
Субклиническая специализация: Дерматология  
Рекомендации:  
1. **Местная противогрибковая терапия** — Наносить безрецептурный препарат, такой как крем тербинафин 1 %, крем клотримазол 1 % или крем миконазол 2 %, на поражённые межпальцевые промежутки дважды в день в течение 2–4 недель.  
2. **Меры гигиены стоп** —  
   - Тщательно высушивать стопы, особенно между пальцами, после мытья или потоотделения.  
   - Использовать впитывающую противогрибковую присыпку или тальк на чистые сухие стопы.  
   - Менять носки не реже одного раза в день; выбирать дышащие (хлопковые или влагоотводящие) носки.  
   - Носить дышащую обувь; по возможности избегать тесных, окклюзионных футбольных бутс.  
   - **Не** ходить босиком в общих душевых; носить сандалии для душа.  
   - Пользоваться личным полотенцем; не делиться полотенцами и обувью.  
3. **Обеззараживание окружающей среды** —  
   - Дезинфицировать полы и скамьи в душевых противогрибковыми средствами.  
   - Обрабатывать обувь, бутсы и другой спортивный инвентарь противогрибковым спреем или присыпкой для снижения риска повторного заражения.  
4. **Наблюдение** —  
   - Периодически осматривать ногти стоп на предмет ранних признаков онихомикоза (tinea unguium).  
   - Повторно оценить состояние через 2–4 недели; при отсутствии улучшения рассмотреть препарат с KOH или посев на грибы и переход к системной противогрибковой терапии (например, тербинафин 250 mg в день в течение 2–4 недель).  
   - При ухудшении (усиление боли, отёк, лихорадка, гнойное отделяемое) повторно оценить на предмет бактериальной суперинфекции и рассмотреть добавление соответствующего антибактериального средства.  
5. **Обучение пациента** — Подчеркнуть важность поддержания стоп сухими, избегания хождения босиком в местах общего пользования и содержания обуви в чистоте для профилактики рецидива.  
Примечания: Нет</t>
  </si>
  <si>
    <t>CASE 59  ·  Сальмонеллёзный энтерит (Salmonella enteritis)</t>
  </si>
  <si>
    <t>Специальность: Инфекционные болезни (Infectious Disease)    |    Тип: Требуется неэкстренная помощь    |    Возраст: дети (&lt;15)</t>
  </si>
  <si>
    <t>ВИНЬЕТКА
Виньетка:
Мальчик 14 лет обратился с жалобами на тошноту, рвоту и диарею. За 18 часов до этого он был на пикнике, где употребил недостаточно термически обработанную курицу наряду с разнообразной другой пищей. Он сообщает о стуле умеренного объёма, без примеси крови, до 6 раз в сутки. Отмечаются лёгкие спастические боли в животе и субфебрильная лихорадка. Он был осмотрен в клинике неотложной помощи, где выявлена умеренная тахикардия (heart rate) — ЧСС 105 уд/мин — при нормальном АД (BP) и субфебрильной температуре 100.1°F (37.8°C). При физикальном осмотре без особенностей, за исключением незначительной разлитой болезненности живота и умеренного усиления кишечных шумов. Он способен принимать жидкость перорально; ему даны рекомендации по адекватной пероральной регидратации жидкостью и электролитами.</t>
  </si>
  <si>
    <t>Возраст: 14 лет  
Пол: Мужской  
Жалобы: Тошнота, рвота и водянистая диарея после употребления недостаточно термически обработанной курицы  
Анализ: У пациента отмечается острое начало (&lt;24 ч) водянистого стула умеренного объёма без примеси крови (≈6 раз/сут), лёгкие спастические боли в животе, субфебрильная лихорадка (100.1 °F) и умеренная тахикардия (105 уд/мин) без гипотензии. Анамнез недавнего употребления недостаточно термически обработанной птицы убедительно указывает на острый пищевой бактериальный гастроэнтерит (gastroenteritis), чаще всего вызванный Campylobacter jejuni. Пациент гемодинамически стабилен, переносит пероральный приём пищи и жидкости, «красные флаги» отсутствуют (нет высокой лихорадки, крови в стуле, выраженной боли в животе, упорной рвоты или признаков обезвоживания). Физикальный осмотр без особенностей, за исключением незначительной разлитой болезненности и гиперактивных кишечных шумов, что соответствует воспалительному диарейному процессу. Дифференциально-диагностические соображения включают вирусный гастроэнтерит, другие бактериальные возбудители (Salmonella, Shigella) и менее вероятную паразитарную инфекцию; однако клиническая картина и эпидемиологический анамнез свидетельствуют в пользу бактериальной этиологии.  
Необходимое диагностическое оборудование/тесты: Нет  
Заключение: Острый, вероятно бактериальный гастроэнтерит вследствие употребления недостаточно термически обработанной курицы; пациент стабилен, возможно ведение с поддерживающей терапией.  
Тип неотложности: Достаточно самопомощи  
Субклиническая специализация: Педиатрия  
Рекомендации:  
- Продолжить пероральную регидратационную терапию (ORS) прозрачными жидкостями; целевой объём возмещения 50–100 мл/кг/сут.  
- Поощрять частое питьё малыми глотками воды, растворов для пероральной регидратации или напитков, содержащих электролиты.  
- Придерживаться щадящей диеты (например, диета BRAT) по переносимости; избегать жирной, острой пищи и молочных продуктов до улучшения симптомов.  
- Применять противорвотные средства (например, ондансетрон), если рвота препятствует пероральному приёму.  
- Избегать противодиарейных средств (например, лоперамида) с учётом вероятной бактериальной этиологии.  
- Наблюдать за признаками обезвоживания (сухость слизистых, снижение диуреза, тахикардия &gt;120 уд/мин, ортостатические изменения) и за ухудшением симптомов (лихорадка &gt;101.5 °F, кровь в стуле, выраженная боль в животе, сохранение диареи &gt;5 дней).  
- Если диарея сохраняется &gt;3 дней, нарастает или появляются «красные флаги», рассмотреть посев кала с определением чувствительности и оценить целесообразность антибиотикотерапии (например, макролид при Campylobacter).  
- Провести обучение гигиене рук и безопасному обращению с пищевыми продуктами для профилактики повторных эпизодов.  
- Рекомендовать повторное обращение за помощью или обращение в отделение неотложной помощи при появлении любых настораживающих признаков.  
Примечания: Нет</t>
  </si>
  <si>
    <t>Правильно распознаёт вероятный сальмонеллёзный гастроэнтерит (Salmonella gastroenteritis) на основании употребления недостаточно термически обработанной курицы на пикнике, 18-часового инкубационного периода, лихорадки и водянистой диареи без примеси крови.</t>
  </si>
  <si>
    <t>Рекомендует поддерживающую терапию преимущественно в виде пероральной регидратации и возмещения электролитов, а также отказ от противодиарейных средств, замедляющих моторику (antimotility agents).</t>
  </si>
  <si>
    <t>Отмечает, что антибиотики рутинно не показаны иммунокомпетентным детям старшего возраста/подросткам при неосложнённом нетифоидном сальмонеллёзе (nontyphoidal Salmonella), поскольку они могут продлевать носительство.</t>
  </si>
  <si>
    <t>Перечисляет показания к эмпирической антибиотикотерапии: возраст &lt;3 месяцев, иммунокомпрометированное состояние, тяжёлое течение/сепсис, серповидноклеточная анемия (sickle cell disease) или признаки бактериемии/внекишечного распространения.</t>
  </si>
  <si>
    <t>Указывает «красные флаги» (red flags) для повторного обращения: сохраняющаяся высокая лихорадка &gt;3–5 дней, кровь в стуле, признаки обезвоживания, выраженная боль в животе, вялость или невозможность приёма жидкости внутрь.</t>
  </si>
  <si>
    <t>Включает целенаправленный дифференциальный диагноз: Campylobacter, Shigella, E. coli (включая STEC), норовирус, ротавирус, вирусный гастроэнтерит.</t>
  </si>
  <si>
    <t>Рекомендует посев кала и/или мультиплексную ПЦР (PCR) при сохранении симптомов, тяжёлом течении или у особых групп пациентов для подтверждения возбудителя.</t>
  </si>
  <si>
    <t>Затрагивает вопросы общественного здравоохранения: уведомление местного органа здравоохранения и выявление возможной вспышки, связанной с контаминированной пищей на пикнике.</t>
  </si>
  <si>
    <t>Проводит консультирование по гигиене рук, пищевой безопасности и инфекционному контролю для предотвращения передачи инфекции.</t>
  </si>
  <si>
    <t>Сообщает об ожидаемом течении (обычно разрешается за 4–7 дней) и даёт диетические рекомендации (введение пищи по типу BRAT — пресная, легкоусвояемая еда).</t>
  </si>
  <si>
    <t>Уточняет диурез, недавние поездки, наличие иммунодефицита, гемоглобинопатий и других заболевших контактных лиц.</t>
  </si>
  <si>
    <t>Рутинно назначает антибиотики при неосложнённом нетифоидном сальмонеллёзе у в остальном здорового 14-летнего пациента.</t>
  </si>
  <si>
    <t>Рекомендует средства, замедляющие моторику (лоперамид), при воспалительной бактериальной диарее.</t>
  </si>
  <si>
    <t>Не даёт рекомендаций по повторному обращению при нарастании обезвоживания или системного заболевания.</t>
  </si>
  <si>
    <t>Возраст: 14 лет  
Пол: Мужской  
Жалобы: Тошнота, рвота и водянистая диарея (≈6 испражнений/сут) с лёгкими спастическими болями в животе и субфебрильной лихорадкой после употребления недостаточно термически обработанной курицы на пикнике.  
Анализ: Клиническая картина наиболее соответствует острому бактериальному гастроэнтериту (gastroenteritis), вероятнее всего вызванному Campylobacter jejuni или Salmonella spp., с учётом 18-часового инкубационного периода после употребления недостаточно термически обработанной птицы, водянистого стула без примеси крови, лёгкой лихорадки и разлитой болезненности живота. Витальные показатели стабильны (ЧСС (HR) 105 уд/мин, нормальное АД (BP), температура 100.1 °F), пациент переносит пероральный приём жидкости, что указывает лишь на лёгкое обезвоживание. Дифференциальный диагноз включает вирусный гастроэнтерит (норовирус, ротавирус), другие бактериальные возбудители (Shigella, энтерогеморрагическая E. coli), стафилококковую пищевую токсикоинфекцию, Giardia lamblia, дебют воспалительного заболевания кишечника и ранний аппендицит; однако эпидемиологический анамнез и характер симптомов свидетельствуют в пользу бактериальной пищевой этиологии. «Красные флаги», указывающие на более серьёзный процесс (высокая лихорадка, кровь в стуле, тяжёлое обезвоживание, перитонеальные симптомы, невозможность перорального приёма), отсутствуют.  
Необходимое диагностическое оборудование/тесты: Нет  
Заключение: Лёгкий, самоограничивающийся острый бактериальный гастроэнтерит, вероятно вследствие употребления недостаточно термически обработанной курицы; подходит для амбулаторного неэкстренного педиатрического ведения.  
Тип неотложности: Требуется неэкстренная помощь  
Субклиническая специализация: Педиатрия  
Рекомендации:  
1. **Пероральная регидратация** — Давать раствор для пероральной регидратации (50–100 мл/кг в течение 4–6 ч) и поощрять приём прозрачных жидкостей (вода, разбавленный сок, бульон); избегать напитков с высоким содержанием сахара.  
2. **Диета** — Возобновить соответствующую возрасту щадящую диету по переносимости (например, тосты, рис, бананы).  
3. **Контроль симптомов** — Применять противорвотные средства (например, ондансетрон) при сохраняющейся рвоте; избегать противодиарейных средств (например, лоперамида) при предполагаемой бактериальной инфекции.  
4. **Наблюдение** — Следить за «красными флагами»: нарастание боли в животе, высокая лихорадка (&gt;102 °F), кровь в стуле, упорная рвота, признаки умеренного и тяжёлого обезвоживания (сухость слизистых, тахикардия &gt;120 уд/мин, гипотензия, снижение диуреза). При появлении любого из них — срочно обратиться за помощью.  
5. **Динамическое наблюдение** — Если диарея сохраняется дольше 3–5 дней, появляется кровь в стуле или состояние пациента ухудшается, выполнить исследование кала (посев или мультиплексная ПЦР (PCR)) и рассмотреть общий анализ крови (CBC)/базовую метаболическую панель.  
6. **Антибиотики** — На данном этапе не показаны; терапию макролидами (например, азитромицином) резервировать для тяжёлого течения, иммунокомпрометированного состояния или подтверждённого возбудителя, требующего лечения.  
7. **Консультирование** — Обучить правильному обращению с продуктами и температурному режиму приготовления пищи для профилактики пищевых инфекций в будущем; обсудить гигиену рук.  
8. **Общественное здравоохранение** — При выявлении нескольких случаев среди участников пикника рассмотреть уведомление местных органов здравоохранения для расследования вспышки.  
9. **Дополнительный скрининг** — Уточнить прививочный статус (например, против ротавируса), недавний приём антибиотиков (риск C. difficile), а также оценить наличие иммунокомпрометирующих состояний, поездок, приёма НПВС (NSAID) и лекарственной аллергии.  
10. **Редкие осложнения** — Проинформировать лиц, осуществляющих уход, о постинфекционных последствиях, таких как реактивный артрит, синдром Гийена–Барре (Guillain-Barré syndrome) или гемолитико-уремический синдром, и о необходимости обращения за помощью при появлении неврологической или суставной симптоматики.  
Примечания: Нет</t>
  </si>
  <si>
    <t>Возраст: 14 лет
Пол: Мужской
Жалобы: Тошнота, рвота и диарея (стул умеренного объёма, без примеси крови, ~6 раз/сут) с лёгкими спастическими болями в животе и субфебрильной лихорадкой, возникшие через 18 часов после употребления недостаточно термически обработанной курицы на пикнике.
Анализ: Клиническая картина соответствует острому гастроэнтериту (gastroenteritis), наиболее вероятно инфекционной пищевой природы вследствие употребления недостаточно термически обработанной птицы (например, Campylobacter, Salmonella). В пользу этого свидетельствуют чёткий эпидемиологический анамнез, острое начало тошноты/рвоты/диареи, стул умеренного объёма без примеси крови, субфебрильная лихорадка, незначительная разлитая болезненность живота и усиление кишечных шумов. Умеренная тахикардия (105 уд/мин) при нормальном артериальном давлении указывает лишь на лёгкое обезвоживание; пациент переносит пероральный приём жидкости, признаков значимой потери объёма или перитонита нет. Основные дифференциально-диагностические соображения включают вирусный гастроэнтерит, бактериальный пищевой гастроэнтерит (Campylobacter, Salmonella, Shigella, E. coli) и ранний аппендицит; однако разлитая (а не локализованная) болезненность, наличие диареи и чёткая связь с пищей свидетельствуют в пользу гастроэнтерита, а не хирургической патологии.
Необходимое диагностическое оборудование/тесты: Нет (при данном стабильном лёгком течении дополнительные исследования или оборудование не требуются; рутинное исследование кала не показано, если симптомы не усугубляются и не сохраняются).
Заключение: Острый инфекционный гастроэнтерит, вероятно пищевого происхождения вследствие употребления недостаточно термически обработанной курицы, с лёгким обезвоживанием. Пациент гемодинамически стабилен, переносит пероральный приём жидкости и подходит для амбулаторного поддерживающего ведения с пероральной регидратацией.
Тип неотложности: Достаточно самопомощи
Субклиническая специализация: Гастроэнтерология
Рекомендации: Продолжить пероральную регидратацию соответствующим регидратационным раствором (например, формула ВОЗ (WHO) или коммерческий электролитный раствор) малыми частыми объёмами; придерживаться щадящей диеты по переносимости (например, продукты типа BRAT), временно избегать молочных продуктов и жирной пищи. Наблюдать за признаками нарастания обезвоживания (снижение диуреза, вялость, головокружение, сухость во рту, сохраняющаяся тахикардия) и за симптомами-«красными флагами», такими как высокая лихорадка, кровь в стуле, выраженная или локализованная боль в животе, невозможность удерживать жидкость. Рекомендовать строгую гигиену рук и меры пищевой безопасности для предотвращения распространения инфекции. Избегать средств, замедляющих моторику (например, лоперамида), с учётом предполагаемой бактериальной этиологии. Повторно обратиться для переоценки, если симптомы сохраняются дольше 48–72 часов, усугубляются или появляются признаки обезвоживания; в этом случае рассмотреть посев кала.
Примечания: Умеренная тахикардия может отражать раннее обезвоживание и должна регрессировать на фоне регидратации; при сохранении тахикардии или развитии гипотензии необходима срочная переоценка. При необходимости для купирования лихорадки могут применяться жаропонижающие средства (например, ацетаминофен).</t>
  </si>
  <si>
    <t>Возраст: 14  
Пол: Мужской  
Жалобы: Тошнота, рвота и диарея после употребления недостаточно термически обработанной курицы на пикнике 18 часов назад, сопровождающиеся лёгкими спастическими болями в животе и субфебрильной лихорадкой.  
Анализ: Клиническая картина соответствует острому инфекционному гастроэнтериту (gastroenteritis), вероятно бактериальной природы, с чёткой временнóй и алиментарной связью с недостаточно термически обработанной курицей — распространённым фактором передачи таких возбудителей, как *Campylobacter jejuni*, *Salmonella* или *Clostridium perfringens*. Отсутствие крови в стуле, высокой лихорадки и выраженной боли в животе делает инвазивный бактериальный колит менее вероятным, но не исключает его. У пациента отмечается умеренная тахикардия, вероятно обусловленная лёгким обезвоживанием, однако артериальное давление и пероральный приём жидкости сохранны, что указывает на гемодинамическую стабильность. Дифференциально-диагностические соображения включают вирусный гастроэнтерит, пищевую токсикоинфекцию (например, *Staphylococcus aureus* или *Bacillus cereus*) и менее вероятные хирургические или воспалительные состояния, учитывая непримечательный осмотр живота.  
Необходимое диагностическое оборудование/тесты: Нет  
Заключение: Острый лёгкий бактериальный гастроэнтерит, вероятно вследствие контакта с пищевым возбудителем, с лёгким обезвоживанием, ведение амбулаторное.  
Тип неотложности: Достаточно самопомощи  
Субклиническая специализация: Инфекционные болезни  
Рекомендации: Продолжить пероральную регидратацию электролитными растворами, частым питьём малыми объёмами и щадящей диетой по переносимости. Избегать средств, замедляющих моторику, если только симптомы не сохраняются и инфекция не исключена. Наблюдать за настораживающими признаками: высокая лихорадка, кровь в стуле, выраженная боль в животе или признаки обезвоживания (например, снижение диуреза, головокружение). Если симптомы усугубляются или сохраняются дольше 7 дней, рассмотреть исследования кала на посев, яйца гельминтов и паразитов. Антибиотики на данном этапе не показаны с учётом лёгкой симптоматики и вероятного самоограничивающегося течения.  
Примечания: Нет</t>
  </si>
  <si>
    <t>CASE 60  ·  Целиакия (Celiac disease)</t>
  </si>
  <si>
    <t>Специальность: Гастроэнтерология (Gastroenterology)    |    Тип: Требуется неэкстренная помощь    |    Возраст: молодой возраст (25-44)</t>
  </si>
  <si>
    <t>ВИНЬЕТКА
Клиническая ситуация:
Женщина 28 лет обращается с 9-месячным анамнезом хронической водянистой диареи, вздутия живота и непреднамеренной потери массы тела на 12 pounds. Она сообщает о 3–5 эпизодах жидкого стула ежедневно и периодических схваткообразных болях в животе. Также она отметила нарастающую утомляемость и эпизодически возникающие язвы в полости рта (mouth sores). Анамнез жизни без особенностей, за исключением железодефицитной анемии (iron deficiency anemia), диагностированной 6 месяцев назад, слабо отвечающей на пероральный приём препаратов железа. При осмотре пациентка выглядит худощавой, ИМТ (BMI) 18.5. Кожные покровы бледные. При исследовании живота выявляется умеренная разлитая болезненность без органомегалии (organomegaly). Кожных высыпаний нет. Лабораторные результаты: гемоглобин 10.2 g/dL при сниженном MCV 72, ферритин 8 ng/mL, снижение уровня витамина D в сыворотке до 15 ng/mL. Антитела класса IgA к тканевой трансглутаминазе (tissue transglutaminase IgA) повышены до 98 units (норма менее 20). Общий уровень IgA в норме.</t>
  </si>
  <si>
    <t>Возраст: 28  
Пол: Женский  
Жалобы: Хроническая водянистая диарея, вздутие живота, непреднамеренная потеря массы тела, утомляемость, язвы в полости рта и железодефицитная анемия (iron-deficiency anemia), слабо отвечающая на пероральное железо.  
Анализ: 9-месячный анамнез мальабсорбтивной диареи, потеря массы тела, железодефицитная анемия с низким ферритином, низкий витамин D и выраженно повышенные антитела IgA к тканевой трансглутаминазе (tissue transglutaminase IgA) убедительно указывают на целиакию (celiac disease). Положительный tTG IgA при нормальном общем IgA делает серологию надёжной. Дифференциальные диагнозы, такие как воспалительные заболевания кишечника (inflammatory bowel disease), инфекционный энтерит, тропическая спру (tropical sprue) и микроскопический колит (microscopic colitis), менее вероятны с учётом специфичной серологии и характера дефицитов микронутриентов. Эндоскопическая биопсия двенадцатиперстной кишки остаётся золотым стандартом окончательной диагностики.  
Необходимое диагностическое оборудование/исследования: Верхняя эндоскопия (эзофагогастродуоденоскопия) с биопсиями двенадцатиперстной кишки; опционально типирование HLA‑DQ2/DQ8; исследования кала (яйца гельминтов/паразиты, фекальный кальпротектин) при сохраняющемся подозрении на инфекцию или ВЗК.  
Заключение: Клиническая картина в наибольшей степени соответствует целиакии, вызывающей мальабсорбцию и вторичные дефициты микронутриентов.  
Тип неотложности: Требуется неэкстренная помощь  
Субклиническая специализация: Гастроэнтерология  
Рекомендации:  
1. Направить к гастроэнтерологу для верхней эндоскопии с биопсиями двенадцатиперстной кишки для подтверждения целиакии.  
2. Немедленно начать строгую безглютеновую диету при поддержке диетолога для обучения и мониторинга.  
3. Начать пероральный сульфат железа или рассмотреть внутривенное железо при сохранении анемии несмотря на изменение диеты; повторно проверить гемоглобин и ферритин через 4–6 недель.  
4. Назначить витамин D (например, 2000 IU ежедневно) и рассмотреть кальций для защиты костной ткани; выполнить исходную денситометрию костной ткани (DEXA).  
5. Повторно оценивать нутритивный статус (масса тела, ИМТ) и контроль симптомов с интервалом в 2 месяца.  
6. Если эндоскопия подтвердит целиакию, обсудить пожизненный отказ от глютена и наблюдать в отношении сопутствующих аутоиммунных состояний.  
Примечания: Нет.</t>
  </si>
  <si>
    <t>Правильно определяет целиакию (celiac disease) на основании хронической диареи, потери массы тела, железодефицитной анемии, не отвечающей на пероральное железо, повышенного TTG-IgA (98) и нормального общего IgA.</t>
  </si>
  <si>
    <t>Правильно интерпретирует положительный TTG-IgA при нормальном общем IgA как надёжный серологический признак и указывает, что следующим шагом является биопсия двенадцатиперстной кишки при ЭГДС (EGD) до начала безглютеновой диеты.</t>
  </si>
  <si>
    <t>Подчёркивает, что пациентка должна продолжать глютенсодержащую диету до выполнения биопсии во избежание ложноотрицательного гистологического результата.</t>
  </si>
  <si>
    <t>Рекомендует направление к гастроэнтерологу для верхней эндоскопии с биопсиями двенадцатиперстной кишки (4 из нисходящего отдела, 2 из луковицы).</t>
  </si>
  <si>
    <t>Учитывает нутритивные дефициты: железо, витамин D, кальций, фолат, B12 и цинк; рекомендует денситометрию костной ткани с учётом мальабсорбции и ферритина 8.</t>
  </si>
  <si>
    <t>Планирует направление к дипломированному диетологу с опытом ведения целиакии для обучения долгосрочной безглютеновой диете.</t>
  </si>
  <si>
    <t>Включает дифференциально-диагностические варианты: СРК (IBS), микроскопический колит, лактазная недостаточность, ВЗК (IBD), тропическая спру, синдром избыточного бактериального роста в тонкой кишке, лямблиоз.</t>
  </si>
  <si>
    <t>Обсуждает сопутствующие аутоиммунные состояния (заболевания щитовидной железы, сахарный диабет 1 типа, герпетиформный дерматит), на которые следует провести скрининг.</t>
  </si>
  <si>
    <t>Объясняет пожизненный характер отказа от глютена и последствия несоблюдения (рефрактерное течение, риск злокачественных новообразований).</t>
  </si>
  <si>
    <t>Упоминает рекомендации по скринингу родственников первой степени родства после подтверждения диагноза.</t>
  </si>
  <si>
    <t>Рекомендует контроль TTG-IgA после начала диеты для оценки ответа.</t>
  </si>
  <si>
    <t>Учитывает доступность безглютеновых продуктов и обучение чтению этикеток, включая скрытые источники глютена.</t>
  </si>
  <si>
    <t>Рекомендует начать безглютеновую диету до завершения диагностической биопсии, не признавая, что отмена глютена может снизить чувствительность тестов и затруднить подтверждение целиакии.</t>
  </si>
  <si>
    <t>Объясняет картину СРК, не учитывая положительную серологию и рефрактерную анемию.</t>
  </si>
  <si>
    <t>Не проводит оценку сопутствующих нутритивных дефицитов или состояния костной ткани.</t>
  </si>
  <si>
    <t>Возраст: 28
Пол: Женский
Жалобы: Хроническая водянистая диарея, вздутие живота, непреднамеренная потеря массы тела, утомляемость, язвы в полости рта и железодефицитная анемия (iron deficiency anemia), слабо отвечающая на пероральное железо.
Анализ: Проявления в виде хронической диареи, вздутия, потери массы тела, утомляемости и язв в полости рта у молодой женщины с железодефицитной анемией и низким витамином D убедительно указывают на мальабсорбтивное расстройство. Выраженно повышенный уровень антител IgA к тканевой трансглутаминазе (tissue transglutaminase IgA) (98 units) при нормальном общем IgA высокоспецифичен для целиакии (celiac disease). Подтверждающие находки включают микроцитарную анемию (низкий MCV, низкий ферритин), не отвечающую на пероральное железо, низкий витамин D и низкий ИМТ (BMI). Основные дифференциально-диагностические варианты включают целиакию (наиболее вероятно), тропическую спру (tropical sprue), болезнь Крона (Crohn's disease) и микроскопический колит (microscopic colitis); однако положительная серология делает целиакию ведущим диагнозом.
Необходимое диагностическое оборудование/исследования: Верхняя эндоскопия желудочно-кишечного тракта с биопсиями двенадцатиперстной кишки (для подтверждения целиакии, пока пациентка ещё находится на глютенсодержащей диете); дополнительные лабораторные исследования, включая витамин B12, фолат, кальций, альбумин и печёночные пробы; DEXA-сканирование для оценки минеральной плотности костной ткани с учётом низкого витамина D и мальабсорбции.
Заключение: Вероятная целиакия с проявлениями синдрома мальабсорбции, характеризующегося хронической диареей, потерей массы тела, железодефицитной анемией и дефицитом витамина D, подтверждаемая резко положительной серологией на IgA к тканевой трансглутаминазе.
Тип неотложности: Требуется неэкстренная помощь
Субклиническая специализация: Гастроэнтерология
Рекомендации: Подтвердить диагноз с помощью верхней эндоскопии и биопсии двенадцатиперстной кишки до начала изменений диеты. Начать строгую безглютеновую диету с направлением к дипломированному диетологу, имеющему опыт ведения целиакии. Скорректировать дефицит железа (рассмотреть парентеральное железо при недостаточном пероральном всасывании) и дефицит витамина D соответствующими добавками. Повторно проверить уровень IgA к тканевой трансглутаминазе через 6–12 месяцев на безглютеновой диете для контроля приверженности и ответа. Провести скрининг родственников первой степени родства на целиакию. Оценить и скорректировать другие нутритивные дефициты (B12, фолат, кальций) и контролировать плотность костной ткани. Обеспечить обучение по избеганию скрытых источников глютена и длительное наблюдение в отношении осложнений.
Примечания: Пациентка должна продолжать глютенсодержащую диету до получения биопсий двенадцатиперстной кишки во избежание ложноотрицательных гистологических находок. Общий IgA был в норме, что подтверждает валидность серологического теста, основанного на IgA.</t>
  </si>
  <si>
    <t>Возраст: 28  
Пол: Женский  
Жалобы: Хроническая водянистая диарея, вздутие живота, потеря массы тела, утомляемость и язвы в полости рта в течение 9 месяцев, со слабо отвечающей на лечение железодефицитной анемией (iron deficiency anemia).  
Анализ: Клиническая картина хронической диареи, потери массы тела, железодефицитной анемии с микроцитозом (низкий Hb, низкий MCV, низкий ферритин), низкого витамина D и повышенных антител IgA к тканевой трансглутаминазе (tissue transglutaminase IgA) при нормальном общем IgA убедительно указывает на целиакию (celiac disease). Внекишечные проявления (утомляемость, язвы в полости рта, анемия, не отвечающая на пероральное железо) согласуются с мальабсорбцией. Ключевые дифференциально-диагностические варианты включают воспалительные заболевания кишечника (inflammatory bowel disease) (особенно микроскопический колит), синдром избыточного бактериального роста в тонкой кишке (SIBO), хронические инфекции (например, лямблиоз) и тропическую спру (tropical sprue). Однако резко положительный tTG-IgA и подтверждающие нутритивные дефициты делают целиакию наиболее вероятным диагнозом.  
Необходимое диагностическое оборудование/исследования: Нет  
Заключение: У данной пациентки высока вероятность целиакии на основании классических желудочно-кишечных и системных симптомов, железодефицитной анемии и серологических данных (повышенный tTG-IgA при нормальном IgA).  
Тип неотложности: Требуется неэкстренная помощь  
Субклиническая специализация: Гастроэнтерология  
Рекомендации: Направить к гастроэнтерологу для подтверждающей верхней эндоскопии с биопсиями двенадцатиперстной кишки. Рекомендовать строгий отказ от глютена только после подтверждения биопсией во избежание ложноотрицательного гистологического результата. Оценить другие нутритивные дефициты (например, витамин B12, фолат, цинк, магний). Провести скрининг родственников первой степени родства на целиакию. Начать приём препаратов железа и витамина D в рамках поддерживающей терапии.  
Примечания: Не начинать безглютеновую диету до эндоскопической биопсии, поскольку это может изменить гистопатологические находки и затруднить диагностику.</t>
  </si>
  <si>
    <t>Возраст: 28  
Пол: Женский  
Жалобы: Хроническая водянистая диарея (3‑5 стула/сут) со вздутием живота, непреднамеренная потеря массы тела на 12 lb, периодические схваткообразные боли в животе, утомляемость, эпизодические язвы в полости рта, железодефицитная анемия (iron-deficiency anemia), слабо отвечающая на пероральное железо, и низкий витамин D.  
Анализ: 9‑месячный анамнез мальабсорбтивных симптомов (диарея, потеря массы тела, анемия, дефицит витамина D) вместе с выраженно повышенным уровнем антител IgA к тканевой трансглутаминазе (tissue transglutaminase IgA) (tTG‑IgA = 98 U, норма &lt; 20) и нормальным общим IgA убедительно указывает на целиакию (celiac disease). Наличие язв полости рта и низкого ИМТ (BMI) дополнительно поддерживает диагноз хронической энтеропатии. Дифференциальные диагнозы, способные имитировать данную картину, включают болезнь Крона (Crohn's disease), тропическую спру (tropical sprue), синдром избыточного бактериального роста в тонкой кишке (SIBO), микроскопический колит (microscopic colitis), хронические инфекции (например, Giardia) и аутоиммунную энтеропатию; однако для них не характерен наблюдаемый здесь специфический серологический профиль.  
Необходимое диагностическое оборудование/исследования:  
- Верхняя эндоскопия (эзофагогастродуоденоскопия) с биопсиями двенадцатиперстной кишки (проксимального отдела тонкой кишки)  
- Опционально типирование HLA‑DQ2/DQ8 (если серология сомнительна)  
- Исходная лабораторная панель: общий анализ крови (CBC), показатели обмена железа, ферритин, витамин D, кальций, альбумин, фолат, витамин B12, цинк, магний, тиреотропный гормон (TSH), глюкоза натощак/HbA1c  
- Исследования кала: яйца гельминтов/паразиты, бактериологический посев и дыхательный тест на SIBO (если диарея сохраняется после диеты)  
- Оценка минеральной плотности костной ткани (DEXA)  
- Скрининговая серология для родственников первой степени родства (tTG‑IgA)  
Заключение: Клиническая картина и серология в наибольшей степени соответствуют целиакии; гистологическое подтверждение с помощью биопсии двенадцатиперстной кишки необходимо до постановки окончательного диагноза и начала пожизненной безглютеновой диеты.  
Тип неотложности: Требуется неэкстренная помощь  
Субклиническая специализация: Гастроэнтерология  
Рекомендации:  
1. **Запланировать верхнюю эндоскопию с биопсиями двенадцатиперстной кишки** как следующий шаг; получить не менее четырёх биоптатов из луковицы двенадцатиперстной кишки и дистального отдела двенадцатиперстной кишки.  
2. **Сохранять глютенсодержащую диету** до выполнения эндоскопической биопсии во избежание ложноотрицательного гистологического результата (обсудить с пациенткой важность этого шага).  
3. **Рассмотреть типирование HLA‑DQ2/DQ8**, если результаты биопсии неубедительны или если требуется исключить целиакию на фоне безглютеновой диеты.  
4. **Начать нутритивное восполнение** после биопсии (или немедленно при тяжёлом дефиците): пероральное железо (или внутривенное железо при сохраняющейся непереносимости) и приём витамина D; оценить и восполнить дополнительные микронутриенты (фолат, B12, кальций, цинк, магний) на основании исходных лабораторных данных.  
5. **Направить к дипломированному диетологу** с опытом ведения целиакии для обучения строгой безглютеновой диете, скрытым источникам глютена и долгосрочной приверженности диете.  
6. **Назначить оценку состояния костной ткани** (DEXA-сканирование) с учётом низкого ИМТ, хронической мальабсорбции и дефицита витамина D.  
7. **Провести скрининг сопутствующих аутоиммунных состояний** (тиреоидит, сахарный диабет 1 типа) с определением TSH и глюкозы натощак/HbA1c; рассмотреть ANA при клинических показаниях.  
8. **Организовать скрининг членов семьи** (исследование tTG‑IgA) для родственников первой степени родства ввиду наследственной предрасположенности.  
9. **Спланировать динамическое наблюдение**:  
   - Оценка симптомов и массы тела через 3 месяца.  
   - Повторный общий анализ крови, показатели обмена железа и витамин D через 6 месяцев.  
   - Повторная серология tTG‑IgA через 12 месяцев для оценки приверженности диете.  
   - Повторная DEXA через 2‑3 года или раньше при наличии показаний.  
10. **Учесть психосоциальные факторы**: предоставить информацию о группах поддержки, оценить барьеры для соблюдения диеты и рассмотреть направление к специалисту по психическому здоровью при необходимости.  
11. **При сохранении диареи на фоне строгого отказа от глютена** обследовать на вторичный SIBO или другие причины (повторные исследования кала, дыхательное тестирование).  
12. **Информировать о потенциальных осложнениях** нелеченой целиакии (остеопороз, бесплодие, рефрактерная целиакия, ассоциированная с энтеропатией Т-клеточная лимфома) и о важности пожизненной приверженности.  
Примечания: Нет</t>
  </si>
  <si>
    <t>case_id</t>
  </si>
  <si>
    <t>case_text</t>
  </si>
  <si>
    <t>diagnosis</t>
  </si>
  <si>
    <t>type</t>
  </si>
  <si>
    <t>speciality</t>
  </si>
  <si>
    <t>age_group</t>
  </si>
  <si>
    <t>protocol_1</t>
  </si>
  <si>
    <t>protocol_2</t>
  </si>
  <si>
    <t>protocol_3</t>
  </si>
  <si>
    <t>protocol_4</t>
  </si>
  <si>
    <t>Клинический случай:
Мужчина 21 года обращается в отделение неотложной помощи в связи с прогрессирующим усилением боли в правой половине мошонки в течение 3 дней. Он сообщает, что боль началась 3 дня назад, когда он проснулся. Сначала боль была лишь незначительной помехой, но постепенно нарастала по интенсивности до такой степени, что теперь ходить несколько некомфортно. Он также отметил постепенное нарастание отёка правой половины мошонки, но отрицает выделения из полового члена, учащённое мочеиспускание, дизурию (dysuria), гематурию (hematuria) и лихорадку. Он отрицает какие-либо травмы этой области. Накануне вечером он участвовал в баскетбольном матче, но не чувствовал, что перенапрягся во время игры. Он отрицает, что испытывал что-либо подобное в прошлом. Он принимал ацетаминофен (acetaminophen) по поводу боли в мошонке без какого-либо облегчения.
Обзор систем органов:
Общее состояние: В целом чувствовал себя хорошо. Необъяснимой потери массы тела нет; лихорадки, озноба или потрясающего озноба нет.
Кожа: Отрицает сыпь, зуд и другие элементы.
ЛОР-органы и голова/шея (HEENT): Боль в горле несколько дней назад.
Дыхательная система: Без особенностей
Сердечно-сосудистая система: Отрицает сердцебиение и боль в груди.
Желудочно-кишечный тракт: Боли в животе или в боковых отделах нет; изменений характера стула нет
Мочеполовая система: Дизурии, гематурии, учащённого или императивного мочеиспускания нет. Боль и отёк правого яичка. Выделений из уретры нет.
Костно-мышечная система: Без особенностей
Неврологический статус: Без особенностей
Психический статус: Без особенностей
Анамнез:
Медицинский анамнез: Не отягощён
Хирургический анамнез: Установка тимпаностомической трубки (myringotomy tube) в раннем детском возрасте.
Лекарственные препараты: Ацетаминофен
Аллергии: Известных лекарственных аллергий нет.
Семейный анамнез: Без особенностей
Социальный анамнез: Пациент — студент местного колледжа. Отрицает текущее и прошлое употребление табака; по выходным выпивает упаковку из 6 банок пива, употребление запрещённых наркотиков отрицает. Занимается физическими упражнениями несколько раз в неделю. Все необходимые прививки сделаны своевременно. Отрицает недавние поездки. Отрицает контакты с больными. Сексуально активен, имеет четырёх партнёров, презервативы не использует.
Физикальное обследование:
Общий вид: Выглядит нетоксичным, но, по-видимому, испытывает дискомфорт на смотровом столе
Витальные показатели:
Температура: 37° C
Пульс: 80 beats/min
Частота дыхания: 16/min
АД (BP): 110/55 mm Hg
Рост: 6'0"
Масса тела: 180 lb
ИМТ (BMI): 24.4
Кожа: Тёплая и сухая на ощупь.
ЛОР-органы и голова/шея: Ротоглотка в норме, без гиперемии и налётов.
Дыхательная система: Дыхательные шумы выслушиваются, симметричны с обеих сторон. Стридора, хрипов и свистящего дыхания нет.
Сердечно-сосудистая система: Ритм сердца правильный, частота нормальная, шумов нет; пульс на лучевых артериях определяется, симметричен с обеих сторон.
Желудочно-кишечный тракт: Живот в целом мягкий, безболезненный при поверхностной и глубокой пальпации. Перистальтические шумы нормальные. Защитного напряжения мышц нет, экхимозов нет.
Мочеполовая система: Половой член обрезан, видимый отёк правой половины мошонки. Дискомфорт при пальпации правого яичка и придатка яичка; левое яичко обычной консистенции, безболезненно при пальпации. Болезненности или объёмных образований в области паховых каналов нет. Кремастерные рефлексы (cremasteric reflexes) сохранены с обеих сторон. Явных выделений из уретры нет.
Костно-мышечная система: Болезненности в рёберно-позвоночном углу нет
Неврологический статус: Без особенностей
Психический статус: В сознании, ориентирован в собственной личности, месте, времени и ситуации.
Результаты обследований:
Результаты соответствующих исследований получены и показывают следующее:
Общий анализ мочи: Норма
Посев мочи: Ожидается. Окраска по Граму (Gram stain) — бактерий не выявлено.
Панель на ИППП (STD panel): Ожидается
Допплеровское ультразвуковое исследование яичек: Нормальная эхогенность правого яичка и эпидидимит (epididymitis); значительно повышенная васкуляризация по сравнению с левой стороной. Небольшое, вероятно реактивное, правостороннее гидроцеле (hydrocele).</t>
  </si>
  <si>
    <t>Эпидидимит (Epididymitis)</t>
  </si>
  <si>
    <t>Требуется экстренная помощь</t>
  </si>
  <si>
    <t>Урология (Urology)</t>
  </si>
  <si>
    <t>юношеский возраст (15-24)</t>
  </si>
  <si>
    <t>Клинический случай:
Женщина 62 лет с остеоартрозом (osteoarthritis) в анамнезе, получающая напроксен ежедневно в течение последних 3 лет, обращается с жалобами на гложущую боль в эпигастрии (epigastric pain), раннее насыщение и периодическую тошноту в течение 4 недель. Боль усиливается натощак и частично уменьшается после приёма пищи. Отрицает рвоту, кровавую рвоту (hematemesis), мелену (melena) и непреднамеренное снижение массы тела. Не курит, но ежевечерне выпивает один бокал вина. Витальные показатели в пределах нормы. При физикальном осмотре выявляется умеренная болезненность в эпигастрии при глубокой пальпации без симптомов раздражения брюшины (rebound) и мышечного напряжения (guarding). Кишечные шумы нормальной активности. Гепатоспленомегалии нет. Анализ кала на скрытую кровь отрицательный. Лабораторные исследования показывают гемоглобин 12.1 g/dL.</t>
  </si>
  <si>
    <t>Язвенная болезнь (Peptic Ulcer Disease)</t>
  </si>
  <si>
    <t>Требуется неэкстренная помощь</t>
  </si>
  <si>
    <t>Гастроэнтерология (Gastroenterology)</t>
  </si>
  <si>
    <t>пожилой возраст (&gt;60)</t>
  </si>
  <si>
    <t>Виньетка:
Мужчина 34 лет обратился в отделение неотложной помощи после того, как сегодня подвернул левую лодыжку, сходя с бордюрного камня. Он описывает инверсионный механизм (inversion mechanism) травмы и сообщает, что слышал хруст в момент повреждения. Он не может опираться на левую стопу. Отрицает предшествующие травмы голеностопного сустава. При осмотре отмечаются значительный отёк и экхимоз (ecchymosis) над латеральной лодыжкой (lateral malleolus). Локальная болезненность определяется над дистальным отделом малоберцовой кости (distal fibula) с пальпируемой костной болезненностью по заднему краю латеральной лодыжки. Медиальная лодыжка (medial malleolus) безболезненна. Тест переднего выдвижного ящика (anterior drawer test) голеностопного сустава сложно оценить из-за боли и защитного напряжения. Нейроваскулярный статус стопы сохранён: быстрое капиллярное наполнение и сохранная чувствительность. Рентгенограммы голеностопного сустава демонстрируют несмещённый поперечный перелом дистального отдела малоберцовой кости (Weber B) без таранного смещения (talar shift).</t>
  </si>
  <si>
    <t>Перелом голеностопного сустава без смещения (Non-displaced ankle fracture)</t>
  </si>
  <si>
    <t>Ортопедия (Orthopedics)</t>
  </si>
  <si>
    <t>молодой возраст (25-44)</t>
  </si>
  <si>
    <t>Виньетка:
Мужчина 40 лет обращается с жалобами на трудности засыпания и поддержания сна в течение последних 5 ночей. Недавно он взялся за крупный рабочий проект со сжатыми сроками и сообщает о тревоге по этому поводу. По его оценке, он спит всего 4–5 часов за ночь и испытывает дневную утомляемость и трудности с концентрацией внимания. Он отрицает сниженное настроение, утрату интереса к деятельности и суицидальные мысли. В анамнезе расстройств сна нет. Он употребляет кофе до середины дня. При осмотре пациент опрятен, но выглядит слегка утомлённым. Витальные показатели в норме. Неврологический осмотр и оценка психического статуса без особенностей.</t>
  </si>
  <si>
    <t>Транзиторная инсомния (transient insomnia)</t>
  </si>
  <si>
    <t>Достаточно самопомощи</t>
  </si>
  <si>
    <t>Психиатрия (Psychiatry)</t>
  </si>
  <si>
    <t>Виньетка:
Девочка 5 лет доставлена родителями в клинику по поводу распространяющейся сыпи вокруг рта и носа, появившейся 5 дней назад. Всё началось с небольшого красного пятна возле левой ноздри, которое затем превратилось в множественные корковые элементы. У нескольких детей в её детском саду были похожие высыпания. В остальном ребёнок здоров, лихорадки, боли в горле и снижения аппетита нет. При осмотре — множественные чётко очерченные эрозии (erosions) с толстыми золотисто-жёлтыми (медового цвета) корками (honey-colored crusts), сгруппированные вокруг ноздрей и верхней губы, а также два сателлитных элемента (satellite lesions) на левой щеке. Размеры элементов от 1 до 3 cm. Локального повышения температуры, флюктуации и вовлечения глубоких тканей нет. Отмечается умеренная левосторонняя поднижнечелюстная лимфаденопатия (submandibular lymphadenopathy). Остальные кожные покровы без особенностей. Экземы и иммунодефицита в анамнезе нет.</t>
  </si>
  <si>
    <t>Импетиго (Impetigo)</t>
  </si>
  <si>
    <t>Дерматология (Dermatology)</t>
  </si>
  <si>
    <t>дети (&lt;15)</t>
  </si>
  <si>
    <t>Клинический случай (Vignette):
Женщина 47 лет обращается в кабинет врача в связи с кашлем (cough), длящимся 8 недель. Она сообщает, что
кашель никогда не бывает продуктивным, возникает в любое время суток (в том числе ночью) и не зависит
от физической активности. Она не уверена, предшествовала ли кашлю инфекция верхних дыхательных путей (upper respiratory tract infection).
Она вспоминает, что новый сосед, курильщик, въехал в квартиру этажом ниже
как раз тогда, когда начался кашель. Сосед часто курит под окном квартиры пациентки,
что провоцирует кашель.
Она не отмечала изжоги (heartburn) или насморка. Через месяц после начала кашля она
заметила боль справа от грудины (breastbone), возникающую при потягивании и глубоком дыхании. В
то же время она отметила, что у неё появляются свистящие хрипы (wheezing) при физической нагрузке. Раньше свистящих хрипов
у неё никогда не было. Одышки (shortness of breath) не было.
Обзор систем органов (Review of Systems):
Общее состояние: Положительно в отношении намеренного снижения массы тела на 5–7 lb с использованием трекера активности FitBit¬Æ. Нет
лихорадки, озноба или недомогания. Аппетит в норме.
Кожа: Высыпаний нет.
Голова, глаза, уши, нос, горло (HEENT): Ощущение заложенности ночью. Изменений зрения и слуха нет.
Дыхательная система: Кашель и свистящие хрипы согласно анамнезу настоящего заболевания.
Сердечно-сосудистая система: Острая боль в грудной клетке справа, возникающая при потягивании, кашле и глубоком
дыхании и длящаяся секунду-две. Боли в грудной клетке при нагрузке нет.
Желудочно-кишечный тракт: Периодическая изжога в прошлом, но в последнее время эпизодов не было.
Мочеполовая система: Без особенностей.
Костно-мышечная система: Боль в области грудины согласно анамнезу настоящего заболевания. Отёков или болей в конечностях нет.
Неврологический статус: Без особенностей.
Психический статус: Без особенностей.
Анамнез жизни и перенесённые заболевания (Past Medical History):
Медицинский анамнез: Артериальная гипертензия (hypertension), гипотиреоз (hypothyroidism) вследствие тиреоидэктомии (thyroidectomy) 12 лет назад по поводу доброкачественного
узла, рак матки (uterine cancer) с гистерэктомией (hysterectomy) 4 года назад, биполярное расстройство (bipolar disorder). Известных заболеваний лёгких
или сердца нет.
Хирургический анамнез: Тиреоидэктомия (12 лет назад), гистерэктомия (4 года назад).
Лекарственные препараты: Лозартан, верапамил, левотироксин, арипипразол, бупропион, эсциталопрам и
топирамат.
Аллергии: Непереносимость луразидона (тремор рук) и оксикодона (тошнота и рвота).
Семейный анамнез: Семейного анамнеза рака лёгкого нет.
Социальный анамнез: Никогда не курила. Употребляет алкоголь в социальных ситуациях. Никогда не употребляла запрещённых наркотиков. Работает
в административном офисе больницы. Разведена; половых контактов не было 8 лет. Живёт в штате Мэриленд. Не выезжала
за пределы Восточного побережья 20 лет; никогда не выезжала за пределы США. Контактов с больными нет.
Физикальное обследование (Physical Examination):
Общий вид: Женщина удовлетворительного внешнего вида; дыхательной недостаточности нет.
Витальные показатели:
Температура: 36.8° C
Пульс: 79 beats/min
АД (BP): 133/88 mm Hg
Частота дыхания: 15/min
Пульсоксиметрия: 95% при дыхании комнатным воздухом
Кожа: Цианоза, высыпаний и других элементов нет.
Голова, глаза, уши, нос, горло (HEENT): Склеры не иктеричны, зрачки равные, округлые, реагируют на свет. Полипов носа нет.
Ротоглотка чистая, постназального затёка нет. Лимфаденопатии нет.
Дыхательная система: Дыхательное усилие в норме. Хорошее поступление и выход воздуха, но при форсированном выдохе отмечаются
двусторонние свистящие хрипы. Крепитации и сухих жужжащих хрипов нет.
Сердечно-сосудистая система: Частота нормальная, ритм правильный. Шумов, шума трения и ритма галопа нет. Давление в яремных венах
не повышено.
Желудочно-кишечный тракт: Живот мягкий, безболезненный, не вздут, перистальтические шумы в норме.
Мочеполовая система: Не оценивалась.
Костно-мышечная система: Болезненность при пальпации в области сочленения грудины с 3-м и 4-м рёбрами справа.
Отёка, покраснения или болезненности в ногах нет.
Неврологический статус: Походка нормальная, очаговых нарушений силы и чувствительности нет.
Психический статус: Адекватен. В сознании, ориентирована.
Результаты исследований (Test Results):
Получены результаты исследования функции внешнего дыхания, которые показывают следующее:
При дыхании комнатным воздухом:
● Нормальная форсированная жизненная ёмкость лёгких (FVC)
● Объём форсированного выдоха за 1 с (FEV1): 60% от должного
● Пиковая скорость выдоха (PEF): 65% от должной
После ингаляции альбутерола:
● FEV1: 80%
● PEF: 75%
Данные соответствуют гиперреактивности дыхательных путей (reactive airway disease), возможно — кашлевому варианту бронхиальной астмы (cough-variant asthma).</t>
  </si>
  <si>
    <t>Бронхиальная астма (Asthma)</t>
  </si>
  <si>
    <t>Пульмонология (Pulmonology)</t>
  </si>
  <si>
    <t>средний возраст (45-60)</t>
  </si>
  <si>
    <t>Виньетка:
Девочка 8 лет доставлена матерью к педиатру по поводу интенсивного зуда, который усиливается в течение последних 2 недель. Зуд особенно выражен ночью и нарушает её сон. Мать сообщает, что у её младшего брата и отца недавно появился похожий зуд. При осмотре выявляются многочисленные мелкие эритематозные папулы (erythematous papules) и экскориации (excoriations) в межпальцевых промежутках обеих кистей, на сгибательных поверхностях запястий, в подмышечных складках и в околопупочной области. В межпальцевых промежутках видны несколько коротких линейных чесоточных ходов (burrows) длиной приблизительно 5–10 мм. Лицо и волосистая часть головы не поражены. Везикулы и буллы отсутствуют. При микроскопии препарата с минеральным маслом (mineral oil preparation), полученного при соскобе из чесоточного хода, выявляются клещи, яйца и фекальные шарики.</t>
  </si>
  <si>
    <t>Чесотка (Scabies)</t>
  </si>
  <si>
    <t>Клинический случай:
Женщина 49 лет обращается в отделение неотложной помощи (emergency department) по поводу боли в грудной клетке. Она сообщает, что чувствовала себя как обычно до предыдущего дня, когда проснулась в 6 утра с внезапно возникшей острой болью в левой половине грудной клетки. Боль постоянная и иррадиирует в центр грудной клетки. Она не усиливается при физической нагрузке, движении, приёме пищи, активности или дыхании. Также отмечались одышка и озноб, но не было кашля, тошноты или потливости (diaphoresis). Она приняла 400 mg напроксена (naproxen) без облегчения. Боль сохраняется, что и побудило её обратиться в отделение неотложной помощи сейчас. Ранее болей в грудной клетке никогда не было, известного анамнеза заболеваний сердца или лёгких нет.
Обзор систем органов:
Общее состояние: озноб, как указано в анамнезе настоящего заболевания. Она полагала, что была лихорадка, но температуру не измеряла.
Кожа: без особенностей.
ЛОР-органы и голова (HEENT): недавних симптомов инфекции верхних дыхательных путей (URI) нет.
Дыхательная система: см. анамнез настоящего заболевания.
Сердечно-сосудистая система: боль в грудной клетке согласно анамнезу настоящего заболевания. Сердцебиения (palpitations) и синкопальных состояний (syncope) нет. Отмечает одышку (dyspnea) при подъёме по лестнице с момента появления боли в грудной клетке; одышка быстро проходит в покое и не усиливается в положении лёжа.
Желудочно-кишечный тракт: болей в животе, тошноты, рвоты нет. Аппетит и стул в норме.
Мочеполовая система: минимальные мажущие кровянистые выделения (spotting) после недавней менструации.
Костно-мышечная система: в настоящее время костно-мышечных симптомов нет, однако в течение последнего года отмечает периодический отёк и дискомфорт в левой ноге. Травм или
недавней иммобилизации в анамнезе нет. В последний раз отёк и дискомфорт в левой ноге были около 10 дней назад.
Нервная система: без особенностей.
Психический статус: без особенностей.
Анамнез жизни и перенесённых заболеваний:
Соматический анамнез: меноррагия (menorrhagia) вследствие миомы матки (uterine fibroids), с вторичной железодефицитной анемией (iron-deficiency anemia); эндометриоз (endometriosis); фиброаденома правой молочной железы (breast fibroadenoma). Тромбозов или нарушений свёртывания крови в анамнезе нет.
Хирургический анамнез: лапароскопия и рассечение спаек по поводу эндометриоза; перевязка маточных труб (tubal ligation); удаление фиброаденомы молочной железы.
Лекарственные препараты: нет.
Аллергии: нет.
Семейный анамнез: у матери недавно диагностирован рак толстой кишки (colon carcinoma) IV стадии; у брата — шизофрения (schizophrenia).
Социальный анамнез: не курит, алкоголь не употребляет; в прошлом употребляла кокаин и героин (прекратила и то, и другое более 20 лет назад); работает в больнице в отделе питания. Недавних поездок не было.
Физикальное обследование:
Общий вид: выглядит тревожной, испытывает некоторую боль. Цианоза и дыхательной недостаточности нет.
Витальные показатели:
Температура 36.8° C
Пульс 107 beats/min
АД (BP) на правой руке 130/72 mm Hg
Частота дыхания: 16/min
Сатурация O2 96% при дыхании атмосферным воздухом
Кожа: высыпаний и очаговых изменений нет.
ЛОР-органы и голова: слизистые оболочки влажные, поражений полости рта нет, носовые ходы проходимы.
Дыхательная система: в лёгких дыхание проводится, при аускультации хрипов нет с обеих сторон. Крепитации и свистящих хрипов нет.
Сердечно-сосудистая система: частота повышена, ритм правильный. Шумов, шума трения, ритма галопа нет. Болезненности при пальпации нет. Набухания яремных вен нет. Пульс на сонных артериях в норме.
Желудочно-кишечный тракт: живот безболезненный, не вздут, перистальтические шумы нормальные.
Мочеполовая система: матка пальпируется чуть ниже пупка. Крови в своде влагалища нет.
Костно-мышечная система: деформаций суставов нет, объём движений полный, безболезненный. Нижние конечности: отёка, эритемы, болезненности нет.
Нервная система: черепные нервы без патологии; мышечная сила и чувствительность сохранены во всех отделах.
Психический статус: в сознании, ориентирована в собственной личности, месте и времени.
Результаты исследований:
Получены результаты соответствующих лабораторных исследований:
Уровень D-димера (D-dimer) в сыворотке: 395 ng/mL [2.16 nmol/L]
Гемоглобин: 9.7 g/dL
Тромбоциты: 330,000/mcL
Лейкоциты (WBC): 10,600/mcL
Уровень тропонина I (troponin I) в сыворотке: 0.05 ng/mL [0.05 mcg/L]
Выполнена ЭКГ (ECG), результат представлен.
Выполнена КТ (CT) органов грудной клетки с внутривенным контрастированием, выявлен дефект наполнения в сегментарных лёгочных артериях верхних и нижних отделов с обеих сторон в лёгочно-артериальную фазу.</t>
  </si>
  <si>
    <t>Тромбоэмболия лёгочной артерии (ТЭЛА) (Pulmonary embolism, PE)</t>
  </si>
  <si>
    <t>Неотложная помощь (Emergency)</t>
  </si>
  <si>
    <t>Клинический случай:
Мужчина 72 лет с доброкачественной гиперплазией предстательной железы (benign prostatic hyperplasia) в анамнезе и недавно перенесённой инфекцией мочевыводящих путей (urinary tract infection), леченной пероральными антибиотиками, обращается с нарастающей в течение 2 дней спутанностью сознания, лихорадкой и снижением приёма пищи и жидкости. Жена сообщает, что он становился всё более вялым, а сегодня не смог её узнать. При осмотре — оглушение (obtundation), кожа тёплая, гиперемированная. Витальные показатели: T 39.4C, ЧСС (HR) 122, ЧД (RR) 26, АД (BP) 76/44 (среднее артериальное давление (MAP) 55), SpO2 93% при дыхании атмосферным воздухом. Определяется болезненность в надлобковой области при растянутом мочевом пузыре. Установка катетера Фолея (Foley catheter) дала 800 mL мутной мочи с гнилостным запахом. Лабораторные данные: лейкоциты (WBC) 24,800/mcL с 22% палочкоядерных, креатинин 3.2 mg/dL (исходно 1.2), лактат 5.8 mmol/L, прокальцитонин 48 ng/mL, тромбоциты 82,000/mcL. Общий анализ мочи показывает не поддающееся подсчёту количество лейкоцитов и бактерий. Оценка по шкале SOFA — 11. Взяты посевы крови и мочи, начаты антибиотики широкого спектра действия и инфузионная терапия для восполнения объёма.</t>
  </si>
  <si>
    <t>Сепсис (Sepsis)</t>
  </si>
  <si>
    <t>Инфекционные болезни (Infectious Disease)</t>
  </si>
  <si>
    <t>Клиническая виньетка:
Мужчина 38 лет доставлен бригадой скорой помощи после внезапного развития выраженного головокружения (vertigo), двоения в глазах (diplopia) и затруднения глотания, возникших на рабочем месте 90 минут назад. Значимый анамнез отсутствует, лекарственных препаратов не принимает. При осмотре в сознании, ориентирован, отмечается дизартрия (dysarthria). Витальные показатели: T 37.0C, ЧСС (HR) 78, ЧД (RR) 16, АД (BP) 168/94, SpO2 98%. Неврологический осмотр выявляет синдром Горнера (Horner syndrome) слева, атаксию (ataxia) в конечностях справа, снижение болевой и температурной чувствительности на левой половине лица и правой половине тела, отсутствие глоточного рефлекса (gag reflex) слева. КТ (CT) головы — данных за кровоизлияние нет. КТ-ангиография (CT angiography) выявляет окклюзию левой позвоночной артерии. Оценка по шкале NIHSS — 12 баллов.</t>
  </si>
  <si>
    <t>Инсульт (Stroke)</t>
  </si>
  <si>
    <t>Клинический случай:
Мужчина 68 лет с недавно установленным диагнозом лёгкой сердечной недостаточности (heart failure) обращается в клинику в связи с
одышкой при нагрузке в течение 1 недели. Он ведёт относительно малоподвижный образ жизни, но обычно способен подняться на
один лестничный пролёт без остановки. Сейчас он вынужден останавливаться для отдыха через каждые несколько ступеней из-за одышки,
но не из-за дискомфорта в груди. Он также жалуется на отёки нижних конечностей, ортопноэ на 2 подушках,
кашель с эпизодическим отхождением белой мокроты, свистящее дыхание и прибавку массы тела на 3 кг. Он отрицает
боль или дискомфорт в груди, сердцебиение, обмороки или предобморочные состояния. Лихорадки или симптомов со стороны верхних
дыхательных путей не было. Он утверждает, что соблюдал режим приёма препаратов, и отрицает какие-либо
изменения в диете. За последние несколько месяцев он дважды обращался к другому врачу с
похожими симптомами; оба раза ему выполняли ЭКГ (ECG) и рентгенографию органов грудной клетки и говорили, что у него «лёгкая сердечная
недостаточность». Ему увеличивали дозу фуросемида без какого-либо иного обследования.
Обзор систем органов:
Общее: Пациент отмечает общую утомляемость. Лихорадки, ночной потливости или озноба нет.
Кожа: Сыпи, кровоподтёков или иных кожных поражений нет.
Голова, глаза, уши, нос и горло (HEENT): Ощущение переполнения во рту. Изменений зрения, боли в горле или заложенности носа нет.
Дыхательная система: См. анамнез настоящего заболевания (HPI)
Сердечно-сосудистая система: См. анамнез настоящего заболевания
Желудочно-кишечный тракт: Умеренное снижение аппетита. Боли в животе или изменения характера стула нет. Диареи
нет. Дисфагии или одинофагии нет.
Мочеполовая система: Эректильная дисфункция; учащённого или императивного мочеиспускания нет.
Костно-мышечная система: Двусторонний безболезненный отёк обеих нижних конечностей ниже колена в течение нескольких
недель.
Неврологический статус: Эпизодическое головокружение при вставании и эпизод обморока несколько месяцев назад.
Очаговой слабости, онемения или покалывания в конечностях нет.
Психический статус: Без особенностей
Перенесённые заболевания:
Анамнез заболеваний: Ишемическая болезнь сердца (coronary artery disease), диагностированная 18 лет назад как «небольшой инфаркт», который
лечили чрескожной коронарной ангиопластикой (PTCA). Пароксизмальная фибрилляция предсердий (paroxysmal atrial fibrillation) и
митральная регургитация (mitral regurgitation), диагностированные 1 год назад, дислипидемия, ревматоидный артрит (RA) и
моноклональная гаммапатия неопределённого значения (MGUS).
Хирургический анамнез: PTCA правой коронарной артерии 18 лет назад.
Препараты: Аспирин 81 mg один раз в день, аторвастатин 40 mg один раз в день, варфарин 5 mg один раз в
день, фуросемид 40 mg один раз в день, нитроглицерин 0.4 mg сублингвально по потребности.
Аллергии: Известных лекарственных аллергий нет.
Семейный анамнез: У отца были артериальная гипертензия и сахарный диабет 2 типа. Мать умерла от рака
молочной железы. Семейного анамнеза раннего развития ишемической болезни сердца или внезапной сердечной смерти нет.
Социальный анамнез: Пациент на пенсии, живёт с женой. Он справляется с обычной повседневной активностью
и в последнее время не подвергался длительной иммобилизации. Физическими упражнениями не занимается,
старается придерживаться диеты с низким содержанием натрия. Употребляет 1–2 порции алкоголя в неделю. Отрицает употребление запрещённых
наркотиков и табака. Недавних поездок за пределы Соединённых Штатов не было, известных контактов с больными нет.
Физикальное обследование:
Общий вид: Худощавый мужчина, выглядит утомлённым и старше указанного возраста; явных признаков дыхательной
недостаточности нет.
Витальные показатели:
Температура: 36.8° C
Пульс: 77 beats/min, ритмичный
АД (BP): 92/64 mm Hg
Частота дыхания: 16/min
Пульсоксиметрия: 96% при дыхании атмосферным воздухом
Кожа: Прохладная, сухая, мягкая. Сыпи, цианоза, петехий или иных элементов нет.
Голова, глаза, уши, нос и горло: Склеры не иктеричны. Умеренная макроглоссия (macroglossia) без изменения окраски поверхности или образований.
Шея: Нормальный подъём каротидного пульса. Набухание яремных вен на 12 cm выше яремной вырезки грудины под углом 45°.
Дыхательная система: Притупление перкуторного звука и ослабление дыхательных шумов в базальных отделах с обеих сторон.
Двусторонние базальные крепитирующие хрипы и негромкие свистящие хрипы в конце выдоха.
Сердечно-сосудистая система: Ритм правильный, частота нормальная. S1 приглушён, S2 нормальный, S3 на верхушке. Голосистолический шум 2/6,
лучше всего выслушивается на верхушке. Верхушечный толчок (PMI) не смещён.
Желудочно-кишечный тракт: Живот мягкий, не вздут, безболезненный, перистальтические шумы во всех квадрантах; печень безболезненная,
размер 15 cm.
Мочеполовая система: Без особенностей
Костно-мышечная система: Двусторонний отёк нижних конечностей до бёдер, 2+, с образованием ямки при надавливании, без эритемы,
венозного полнокровия, локального повышения температуры или болезненности. Объём движений полный.
Неврологический статус: Без особенностей
Психический статус: В сознании, ориентирован в собственной личности, месте и времени.
Результаты исследований:
Результаты соответствующих исследований получены и показывают следующее:
Тест (единицы)
Результат
Уровень мозгового натрийуретического пептида (BNP) в сыворотке
1420 pg/mL
Уровень тропонина в сыворотке
0.03 ng/mL
Рентгенография органов грудной клетки: Прикорневые затемнения и небольшой двусторонний плевральный выпот, кальцинатов перикарда нет.
Трансторакальная эхокардиография: Нормальные размеры и функция левого желудочка с расчётной ФВ ЛЖ (LVEF)
55%. Выраженная концентрическая гипертрофия левого желудочка. Нормальные размеры и функция правого желудочка.
Рестриктивный тип диастолического наполнения ЛЖ с E/A&gt;2, септальной e’ 7 cm/sec и латеральной e’ 9
cm/sec. Увеличение обоих предсердий. Умеренная митральная регургитация. Снижение скорости диастолического митрального потока на вдохе на 5%. Утолщения перикарда нет.
Также выполнена ЭКГ, представленная ниже. Данная запись не изменилась по сравнению с предыдущей ЭКГ, выполненной 4
месяца назад.
Результаты соответствующих исследований получены и представлены:
Тест (единицы)
Результат
Общий анализ крови (CBC) с лейкоцитарной формулой
Норма
Ферритин сыворотки
100 ng/mL
Биопсия жировой клетчатки (fat pad biopsy): Аморфные внеклеточные розовые депозиты при окраске гематоксилином и эозином и яблочно-зелёное двойное лучепреломление в поляризованном свете при окраске конго красным.</t>
  </si>
  <si>
    <t>Амилоидоз (Amyloidosis)</t>
  </si>
  <si>
    <t>Кардиология (Cardiology)</t>
  </si>
  <si>
    <t>Виньетка:
Мужчина 50 лет с ожирением и ИМТ (BMI) 34 обращается с 6-месячным анамнезом стойкой изжоги и кислой регургитации (acid regurgitation), несмотря на приём омепразола 20 mg ежедневно. Он сообщает, что изжога усиливается после обильных приёмов пищи и в положении лёжа, и он часто просыпается ночью с кислым привкусом во рту и эпизодическим кашлем. Он пробовал приподнимать головной конец кровати и избегать поздних приёмов пищи, но с лишь частичным облегчением. Он отрицает дисфагию (dysphagia), одинофагию (odynophagia), потерю веса или гематемезис (hematemesis). Он выпивает две-три кружки пива по выходным и не курит. При осмотре витальные показатели в норме. Это мужчина с ожирением, без признаков острого дистресса. Осмотр живота выявляет умеренную болезненность в эпигастрии. Лимфаденопатии (lymphadenopathy) или органомегалии (organomegaly) нет. Его стоматолог отметил эрозию эмали на задних зубах.</t>
  </si>
  <si>
    <t>ГЭРБ (GERD)</t>
  </si>
  <si>
    <t>Виньетка:
Женщина 28 лет обратилась с болью в указательном пальце левой кисти после случайного прикосновения к горячей сковороде во время приготовления пищи примерно 1 час назад. Она сразу же подставила палец под прохладную воду. Отрицает образование пузырей, онемение или ограничение объёма движений. При осмотре определяется диффузная эритема (erythema) ладонной поверхности левого указательного пальца от кончика пальца до проксимального межфалангового сустава (proximal interphalangeal joint). Кожа не повреждена, пузырей и побледнения нет. Область болезненна при лёгком прикосновении и тёплая на ощупь. Время капиллярного наполнения (capillary refill) менее 2 секунд. Чувствительность и объём движений пальца сохранены.</t>
  </si>
  <si>
    <t>Небольшой ожог 1-й степени (Minor 1st degree burn)</t>
  </si>
  <si>
    <t>Виньетка:
Женщина 20 лет, студентка колледжа, обратилась с жалобами на двусторонний зуд и слезотечение глаз в течение последних 3 дней. Сообщает, что симптомы появились вскоре после увеличения содержания весенней пыльцы в воздухе. В анамнезе известная сезонная аллергия, однако в этом году она ещё не начинала приём каких-либо препаратов. Отрицает боль в глазах, светобоязнь (photophobia), гнойное отделяемое и изменения зрения. При осмотре отмечается двусторонняя инъекция конъюнктивы (conjunctival injection) с умеренным хемозом (chemosis). Имеется прозрачное водянистое отделяемое. Зрачки равны и реагируют на свет. Острота зрения сохранена с обеих сторон. Предушная лимфаденопатия (preauricular lymphadenopathy) отсутствует.</t>
  </si>
  <si>
    <t>Острый конъюнктивит (Acute conjunctivitis)</t>
  </si>
  <si>
    <t>Офтальмология (Ophthalmology)</t>
  </si>
  <si>
    <t>Виньетка:
Женщина 26 лет обратилась в клинику в связи с болью внизу живота в течение 3 дней. Срок беременности по датам — 18 недель. Пациентка описывает боль как острую, постоянную, распространяющуюся по нижним отделам живота с обеих сторон. Прошлой ночью впервые появились тошнота и рвота. Сегодня утром она не смогла удержать ни пищу, ни питьё. Вчера стул был нормальным. Она сообщает, что утром чувствовала озноб и дрожь, а затем ощущение жара; однако температуру не измеряла. Влагалищные кровотечения отрицает.
Обзор систем органов:
Общее состояние: Пациентка ощущает общую слабость и недомогание, но до 3 дней назад чувствовала себя как обычно. За время беременности прибавила примерно 5 lbs (2.3 kg).
Кожа: Сыпь отрицает.
ЛОР-органы и голова (HEENT): Отмечает сухость во рту. Головной боли, заложенности носа и боли в горле нет.
Дыхательная система: Кашель и одышку отрицает.
Сердечно-сосудистая система: Боль в грудной клетке и сердцебиение отрицает.
Желудочно-кишечный тракт: Снижение аппетита в течение 1 дня; сегодня утром не смогла удержать ни пищу, ни питьё из-за тошноты и рвоты. Диареи и запора не было.
Мочеполовая система: Отмечает учащённые позывы к мочеиспусканию и ощущение неполного опорожнения мочевого пузыря в течение последних 3 дней. Дизурии (dysuria) и гематурии (hematuria) нет. G1P0A0, регулярно наблюдается у акушера-гинеколога, проходит все плановые визиты и обследования. Влагалищного кровотечения нет.
Костно-мышечная система: Отмечает умеренную разлитую боль в пояснице. Генерализованных мышечных болей нет.
Неврологический статус: Без особенностей
Психический статус: Без особенностей
Анамнез жизни и заболеваний:
Медицинский анамнез: Лёгкая интермиттирующая бронхиальная астма (asthma), диагностированная в детстве, требующая лишь эпизодического применения ингалятора для купирования приступов, госпитализаций по поводу астмы не было. В остальном здорова.
Хирургический анамнез: Удаление зубов мудрости в возрасте 18 лет.
Лекарственные препараты: Ингалятор с альбутеролом (albuterol) по потребности, примерно 1 раз в месяц. Ежедневно поливитамины для беременных.
Аллергии: Известных лекарственных аллергий нет.
Семейный анамнез: Мать здорова, 50 лет. Отец 53 лет, страдает артериальной гипертензией.
Социальный анамнез: Пациентка работает инженером. Занимается физическими упражнениями 3 дня в неделю. Употребляла 2 бокала вина в неделю, но прекратила, узнав о беременности. Не курит, запрещённые вещества не употребляет. Недавних поездок не было. Моногамна, 1 половой партнёр мужского пола.
Физикальное обследование:
Общий вид: Правильно развитая женщина, выглядит уставшей и больной, но выраженного дистресса нет.
Витальные показатели:
Температура: 38.8° C
Пульс: 120 beats/minute
АД (BP): 110/76 mm Hg
Дыхание: 20/minute
Кожа: Горячая, влажная от пота. Сыпи и цианоза нет.
ЛОР-органы и голова (HEENT): Сухие слизистые оболочки, иктеричности склер и инъекции конъюнктивы нет, шея мягкая, лимфаденопатии нет.
Дыхательная система: Дыхательные шумы одинаковы с обеих сторон, хорошее проведение воздуха во всех полях. Слева выслушиваются слабые инспираторные крепитирующие хрипы, более выраженные в базальных отделах. Свистящих хрипов нет.
Сердечно-сосудистая система: Умеренная тахикардия с правильным ритмом; шумов, шума трения и ритма галопа нет. Периферических отёков нет.
Желудочно-кишечный тракт: Кишечные шумы в норме. Живот мягкий, разлитая болезненность в нижних отделах с обеих сторон, без защитного напряжения, ригидности и симптомов раздражения брюшины. Болезненности в верхних квадрантах нет, беременная безболезненная матка на 2 cm ниже уровня пупка. Паховых и бедренных грыж нет. Ректальное исследование безболезненно, кал коричневый, реакция на скрытую кровь отрицательная.
Мочеполовая система: Наружные половые органы без особенностей, болезненности при смещении шейки матки нет, скудные жидкие белые выделения из наружного зева шейки матки, зев закрыт. Сердцебиение плода ритмичное, 150 beats/minute.
Костно-мышечная система: Отёка, болезненности и деформации суставов и конечностей нет. Положительный симптом поколачивания в области рёберно-позвоночного угла с обеих сторон.
Неврологический статус: Без особенностей
Психический статус: В сознании, ориентирована, речь беглая и связная.
Результаты обследования:
Результаты соответствующих исследований получены и показывают следующее:
Кровь:
Тест Результат Результаты (единицы СИ)
Гемоглобин 12.5 g/dL 125 g/L
Количество лейкоцитов (WBC) 17.0 x 103/µL 17.0 X 109/L
Количество тромбоцитов 150 x 103/µL 150 X 109/L
Базовый метаболический профиль:
Тест Результат Результаты (единицы СИ)
Натрий 137 mEq/L 137 mmol/L
Калий 3.9 mEq/L 3.9 mmol/L
Креатинин 0.7 mg/dL 62 micromol/L
Глюкоза 78 mg/dL 4.3 mmol/L
Мочевина крови (BUN) 23 mg/dL 8.2 mmol/L
Моча:
Тест Результат
Лейкоцитарная эстераза Положительно
Кровь Положительно
Кетоны Положительно
Бактерии Много
Лейкоциты (WBCs) 30-50 в поле зрения при большом увеличении
Нитриты Положительно
Лейкоцитарная эстераза Положительно
Белок Отрицательно
Панель ИППП (STD) Гонорея/хламидиоз/трихомониаз в моче отрицательные
Ультразвуковое исследование: УЗИ почек/мочевого пузыря: Гидронефроза не выявлено. Случайно выявлен внутриматочный плод с частотой сердцебиения 156 beats/minute.</t>
  </si>
  <si>
    <t>Острый пиелонефрит при беременности (Acute pyelonephritis in pregnancy)</t>
  </si>
  <si>
    <t>Клинический случай:
Девочку 10 лет приводят родители, которые сообщают, что у неё часто возникают тошнота и головокружение во время поездок на автомобиле, особенно по извилистым дорогам. Симптомы отмечаются в течение последнего года и обычно разрешаются в течение 15–20 минут после остановки автомобиля. Рвоты нет. Несколько помогает положение на переднем сиденье и взгляд в окно. Отрицает снижение слуха, шум в ушах (tinnitus), головные боли или подобные симптомы вне поездок на автомобиле. При осмотре выглядит хорошо, дистресса нет. Витальные показатели соответствуют возрасту. Неврологический осмотр, включая исследование черепных нервов и мозжечковые пробы, без особенностей. Отоскопический осмотр без патологии.</t>
  </si>
  <si>
    <t>Укачивание, болезнь движения (Motion sickness)</t>
  </si>
  <si>
    <t>Педиатрия (Pediatrics)</t>
  </si>
  <si>
    <t>Виньетка:
Мужчина 50 лет обращается с перемежающимся чувством жжения в загрудинной области (substernal area), которое периодически отмечает на протяжении последних нескольких недель. Жжение обычно возникает через 30–60 минут после обильных приёмов пищи, особенно острой или жирной. Дискомфорт купируется в течение нескольких минут безрецептурными антацидами (antacids). Отрицает дисфагию (dysphagia), одинофагию (odynophagia), потерю веса, рвоту кровью (hematemesis) и мелену (melena). Кардиологический анамнез не отягощён. При осмотре витальные показатели в норме. Живот мягкий, безболезненный, не вздут. Болезненности в эпигастрии нет. Кардиологический осмотр без особенностей.</t>
  </si>
  <si>
    <t>Клинический сценарий:
Женщина 60 лет обратилась с жалобами на прогрессивно усиливающуюся в течение 3 дней боль в левом нижнем квадранте живота, постоянную и тупую. Отмечает субфебрильную лихорадку и лёгкую тошноту, рвоты нет. Два года назад ей была выполнена колоноскопия (colonoscopy), выявившая распространённый дивертикулёз (diverticulosis) сигмовидной кишки. Диета с низким содержанием клетчатки. Сообщает об одном эпизоде запора с последующим послаблением стула. Витальные показатели: температура 100.8°F, частота сердечных сокращений 86, артериальное давление 128/76. При осмотре определяется умеренная болезненность в левом нижнем квадранте с произвольным напряжением мышц (voluntary guarding), без симптома отдачи (rebound tenderness) и ригидности. Кишечные шумы выслушиваются, ослаблены. Пальпируемых образований нет. В лабораторных анализах количество лейкоцитов 13,200 со сдвигом влево. КТ (CT) органов брюшной полости и малого таза с контрастированием демонстрирует сигмовидный дивертикулит (diverticulitis) с тяжистостью периколической жировой клетчатки (pericolic fat stranding), без абсцесса и перфорации.</t>
  </si>
  <si>
    <t>Острый дивертикулит (Acute diverticulitis)</t>
  </si>
  <si>
    <t>Виньетка:
19-летняя студентка колледжа доставлена соседкой по комнате с 24-часовым анамнезом высокой лихорадки, диффузной сыпи, рвоты, обильной водянистой диареи и нарастающего головокружения (lightheadedness). Сообщает об использовании менструального тампона, который забыла сменить в течение примерно 3 дней. При осмотре выглядит остро больной, отмечается диффузная бледнеющая при надавливании эритематозная пятнистая (макулярная) сыпь, напоминающая солнечный ожог, покрывающая туловище и конечности, включая ладони и подошвы. Витальные показатели: T 40.2C, ЧСС (HR) 136, ЧД (RR) 26, АД (BP) 72/40, SpO2 94%. Слизистые оболочки гиперемированы. Гинекологический осмотр выявляет задержавшийся тампон, который удалён; данных за абсцесс нет. Лабораторные показатели: лейкоциты (WBC) 15,400/mcL, тромбоциты 88,000/mcL, креатинин 2.8 mg/dL, АСТ (AST) 245 U/L, АЛТ (ALT) 198 U/L, КФК (CK) 1,240 U/L. Взяты посевы крови, начата эмпирическая терапия клиндамицином и ванкомицином.</t>
  </si>
  <si>
    <t>Синдром токсического шока (Toxic shock syndrome)</t>
  </si>
  <si>
    <t>Виньетка:
Мужчина 32 лет, певец, обратился с осиплостью голоса (hoarseness), сохраняющейся в течение 3 дней после интенсивного концертного выступления. Отмечает лёгкую боль в горле и сухость в горле, но отрицает одышку (dyspnea), стридор (stridor), дисфагию (dysphagia), лихорадку и кровохарканье (hemoptysis). Не курит и не употребляет алкоголь регулярно. В анамнезе нет ГЭРБ (GERD) или заболеваний щитовидной железы. При осмотре афебрилен. Ротоглотка умеренно гиперемирована, без налётов и повреждений. Шейной лимфаденопатии (cervical lymphadenopathy) нет. Голос заметно осиплый и придыхательный. Дыхательное усилие в норме, при аускультации стридора и хрипов нет.</t>
  </si>
  <si>
    <t>Лёгкий ларингит (Mild laryngitis)</t>
  </si>
  <si>
    <t>Оториноларингология (Otolaryngology, ENT)</t>
  </si>
  <si>
    <t>Клиническая ситуация (Vignette):
6-летний мальчик доставлен в отделение неотложной помощи родителями после 8 часов нарастающих свистящих хрипов (wheezing) и дыхательной недостаточности (respiratory distress), несмотря на использование дома ингалятора с сальбутамолом (albuterol) каждые 20 минут. В анамнезе — среднетяжёлая персистирующая бронхиальная астма (moderate persistent asthma) с двумя предшествующими госпитализациями в ОРИТ (ICU). Недавно перенёс инфекцию верхних дыхательных путей. При осмотре сидит прямо, использует вспомогательную мускулатуру, говорит только отдельными словами. Витальные показатели: T 37.8C, ЧСС (HR) 152, ЧД (RR) 42, АД (BP) 100/65, SpO2 87% при дыхании комнатным воздухом. Аускультация лёгких выявляет резко ослабленное дыхание с обеих сторон при минимальных свистящих хрипах, что указывает на выраженную воздушную ловушку (air trapping). Пиковая скорость выдоха (peak flow) не может быть измерена из-за утомления пациента. Венозный анализ газов крови показывает pH 7.28, pCO2 55 mmHg.</t>
  </si>
  <si>
    <t>Виньетка:
Женщина 53 лет обратилась в поликлинику по поводу сердцебиения (palpitations). Она является постоянной пациенткой этого учреждения, в анамнезе — хорошо контролируемая артериальная гипертензия (hypertension), сахарный диабет 2 типа и головные боли напряжения (tension headaches). Она сообщает, что на протяжении последних 2 мес отмечает перемежающееся сердцебиение. Она описывает эпизоды как ощущение неритмичного и учащённого сердцебиения, сопровождающегося утомляемостью. Она отрицает боль в грудной клетке, одышку, головокружение и синкопе (syncope). Эпизоды длятся от 10 мин до нескольких часов, возникают один-два раза в нед и разрешаются самостоятельно. Последний эпизод был 3 дня назад. Она не может выявить какие-либо определённые провоцирующие факторы. В целом активна, проходит пешком 3 мили несколько дней в нед без каких-либо симптомов при нагрузке, включая боль в грудной клетке и диспноэ (dyspnea). Семейный анамнез по раннему развитию сердечных заболеваний или внезапной смерти не отягощён. Отрицает недавнюю лихорадку или инфекционные симптомы.
Обзор систем:
Общее состояние: Пациентка в целом чувствовала себя хорошо.
Кожа: Новых высыпаний или кожных образований нет.
ЛОР-органы и голова (HEENT): Изменений зрения, боли в ушах, назальных симптомов или боли в горле нет.
Дыхательная система: Отрицает одышку, диспноэ при нагрузке и кашель.
Сердечно-сосудистая система: Ортопноэ (orthopnea), пароксизмальной ночной одышки (paroxysmal nocturnal dyspnea) или отёков нижних конечностей нет.
Желудочно-кишечный тракт: Отрицает боль в животе и снижение аппетита.
Мочеполовая система: Без особенностей
Репродуктивная система: Без особенностей
Костно-мышечная система: Недавних травм нет.
Нервная система: Без особенностей
Психический статус: В целом в хорошем расположении духа; крайних колебаний настроения нет.
Анамнез заболеваний:
Медицинский анамнез: Артериальная гипертензия, сахарный диабет 2 типа и головные боли напряжения.
Хирургический анамнез: Аппендэктомия (appendectomy) в возрасте 20 лет.
Лекарственные препараты: Лизиноприл 10 mg ежедневно и метформин 500 mg 2 раза в сут (bid).
Аллергии: Известных лекарственных аллергий нет.
Семейный анамнез: Мать жива, страдает артериальной гипертензией и сахарным диабетом. Отец умер от рака лёгкого. Анамнеза раннего развития ишемической болезни сердца (coronary artery disease) или внезапной сердечной смерти нет.
Социальный анамнез: Пациентка замужем, работает школьной учительницей. Регулярно занимается физическими упражнениями 3 раза в нед. Курения в анамнезе нет. Выпивает бокал вина за ужином большинство вечеров и одну чашку кофе каждое утро. Отрицает применение деконгестантов, кокаина и других стимуляторов. Употребления запрещённых наркотиков нет.
Физикальное обследование:
Общий вид: Худощавая женщина среднего возраста без явных признаков дистресса.
Витальные показатели:
Температура: 37.2° C
Пульс: 58 уд/мин
АД (BP): 125/74 mm Hg
Дыхание: 14/мин
Сатурация кислорода: 96% при дыхании атмосферным воздухом
Кожа: Высыпаний не отмечено.
ЛОР-органы и голова (HEENT): Ротоглотка чистая.
Дыхательная система: При аускультации лёгкие чистые с обеих сторон. Свистящих хрипов, сухих хрипов и влажных хрипов нет.
Сердечно-сосудистая система: Ритм и частота правильные, нормальные S1 и S2; шумов, шума трения и ритма галопа нет. Быстрый подъём пульсовой волны на сонных артериях. Набухания яремных вен нет.
Желудочно-кишечный тракт: Живот мягкий, безболезненный, не вздут; кишечные шумы выслушиваются.
Мочеполовая система: Без особенностей
Костно-мышечная система: Без особенностей
Нервная система: Без особенностей
Психический статус: Без особенностей</t>
  </si>
  <si>
    <t>Фибрилляция предсердий (Atrial fibrillation)</t>
  </si>
  <si>
    <t>Виньетка:
Мужчина 72 лет с анамнезом курения 40 пачка-лет и установленным ХОБЛ (COPD; хроническая обструктивная болезнь лёгких, стадия GOLD II) обращается с жалобами на увеличение продукции мокроты в течение 5 дней и умеренное усиление исходной одышки (dyspnea). Отмечает, что мокрота изменила цвет с белого на жёлто-зелёный. Отрицает лихорадку, боль в груди, кровохарканье (hemoptysis) и значимое учащение кашля. В настоящее время использует тиотропий (tiotropium) и ингалятор с альбутеролом (albuterol) для купирования приступов по потребности. Витальные показатели: температура 98.6°F, частота сердечных сокращений 82, артериальное давление 134/78, частота дыхания 20, сатурация кислорода 93% при дыхании атмосферным воздухом (исходно 94-95%). При осмотре — умеренные двусторонние экспираторные хрипы (expiratory wheezing) без участия вспомогательной мускулатуры. Говорит полными предложениями без затруднений.</t>
  </si>
  <si>
    <t>Обострение ХОБЛ (COPD flare), лёгкой степени</t>
  </si>
  <si>
    <t>Клиническая ситуация (Vignette):
Женщина 72 лет обращается с жалобами на генерализованную сухость и зуд кожи (itchy skin), которые усиливаются в течение последних нескольких недель по мере наступления зимы. Она отмечает, что зуд наиболее выражен на голенях и предплечьях. Она ежедневно принимает ванну с горячей водой и использует обычное кусковое мыло. Она отрицает приём новых лекарственных препаратов, наличие сыпи, желтухи (jaundice) или непреднамеренного снижения массы тела. При осмотре кожа конечностей диффузно сухая с мелким шелушением и поверхностными трещинами. Экскориаций (excoriations), эритематозных бляшек или папул нет. Тургор кожи (skin turgor) соответствует возрасту. Желтухи или лимфаденопатии (lymphadenopathy) не отмечено.</t>
  </si>
  <si>
    <t>Ксероз (Xerosis) — сухость кожи</t>
  </si>
  <si>
    <t>Виньетка:
20-летняя студентка колледжа, недавно начавшая программу беговых тренировок, обращается с двусторонней тупой, ноющей болью по передней поверхности обеих голеней. Боль началась около 1 недели назад и возникает преимущественно во время бега и вскоре после него, затем проходит в покое. Она бегает по асфальтированным покрытиям в своих нынешних кроссовках, которым более года. Отрицает боль в покое, ночную боль, отёк или переломы напряжения (stress fractures) в анамнезе. При осмотре отмечается умеренная болезненность при пальпации вдоль медиального края обеих большеберцовых костей на протяжении примерно 5 cm. Точечной болезненности, отёка или эритемы нет. Объём движений и сила в голеностопном суставе в норме.</t>
  </si>
  <si>
    <t>Расколотая голень (shin splints) (лёгкая степень)</t>
  </si>
  <si>
    <t>Виньетка:
17-летняя девушка доставлена родителями после того, как они обнаружили у неё в комнате пустой флакон из-под парацетамола (acetaminophen) повышенной дозировки (таблетки по 500 мг, упаковка 50 штук). Она признаётся, что 12 часов назад намеренно приняла около 25 граммов после разрыва отношений. Первоначально она чувствовала себя нормально, но сейчас жалуется на тошноту, рвоту и боль в правом верхнем квадранте живота. При осмотре — слезлива, но идёт на контакт. Витальные показатели: Т 37.2C, ЧСС (HR) 96, ЧД (RR) 18, АД (BP) 112/68, SpO2 99%. Живот болезненный в правом верхнем квадранте. Иктеричность склер (scleral icterus) пока отсутствует. Лабораторные данные: уровень парацетамола 180 mcg/mL (значительно выше линии терапии на номограмме Rumack-Matthew на 12 часов), АСТ (AST) 1,240 U/L, АЛТ (ALT) 1,086 U/L, МНО (INR) 1.8, общий билирубин 2.1 mg/dL, креатинин 1.0 mg/dL, pH 7.34, лактат 2.8 mmol/L. Немедленно начата инфузия N-ацетилцистеина (N-acetylcysteine). Назначены консультации психиатра и социального работника. Осуществлён контакт с токсикологическим центром (poison control).</t>
  </si>
  <si>
    <t>Передозировка парацетамола (Acetaminophen overdose)</t>
  </si>
  <si>
    <t>Клиническая ситуация (Vignette):
Мужчина 70 лет обратился с жалобами на усиливающуюся в течение 18 часов боль в правом верхнем квадранте живота, лихорадку с потрясающими ознобами (rigors) и нарастающее пожелтение кожи и склер. В анамнезе холедохолитиаз (choledocholithiasis) с ранее выполненными ЭРХПГ (ERCP) и папиллосфинктеротомией (sphincterotomy) 5 лет назад. При осмотре: желтушен, состояние тяжёлое, отмечаются перемежающиеся ознобы. Витальные показатели: T 39.6C, ЧСС (HR) 118, ЧД (RR) 22, АД (BP) 88/52, SpO2 96%. При исследовании живота выявляется выраженная болезненность в правом верхнем квадранте с положительным симптомом Мерфи (Murphy sign). Иктеричность склер выражена. Лабораторные данные: лейкоциты (WBC) 22,600/mcL с 15% палочкоядерных форм (bands), общий билирубин 8.4 mg/dL, прямой билирубин 6.8 mg/dL, ЩФ (ALP) 482 U/L, АСТ (AST) 188 U/L, АЛТ (ALT) 162 U/L, липаза в норме, лактат 4.1 mmol/L. Взяты посевы крови. УЗИ правого верхнего квадранта показывает расширение общего жёлчного протока (common bile duct) до 14 mm с дающим акустическую тень камнем в дистальном отделе холедоха (CBD) и умеренное расширение внутрипечёночных протоков.</t>
  </si>
  <si>
    <t>Острый холангит (Acute cholangitis)</t>
  </si>
  <si>
    <t>Общая хирургия (General Surgery)</t>
  </si>
  <si>
    <t>Клинический случай:
Девочку 3 лет приводит мать с жалобами на субфебрильную температуру 37,8 °C и мелкие пузырьки, замеченные на кистях и стопах с сегодняшнего утра. Мать также отмечает несколько мелких язвочек во рту у ребёнка. Ребёнок хорошо ест и пьёт, хотя несколько более капризен, чем обычно. У нескольких детей в её детском саду были похожие симптомы. При осмотре — рассеянные мелкие везикулы (vesicles) на ладонях, подошвах и несколько на тыльной поверхности кистей. На слизистой оболочке щёк видны две поверхностные язвы. Ребёнок в ясном сознании, активен, гидратация достаточная.</t>
  </si>
  <si>
    <t>Болезнь «рука-нога-рот» (Hand-foot-mouth disease), лёгкая форма</t>
  </si>
  <si>
    <t>Клиническая ситуация (Vignette):
Женщина 68 лет обращается в поликлинику вместе с дочерью в связи с 4-месячным анамнезом
постепенно нарастающей вялости (lethargy) и ухудшения памяти. Дочь обеспокоена тем, что мать
перестала помнить, принимала ли она свои постоянные препараты. Дочь опасается,
что матери может быть небезопасно жить одной. До того как 4 мес назад появились жалобы, женщина была
очень занята общественной деятельностью, которую с тех пор прекратила, и дочь не замечала
каких-либо нарушений памяти. Дочери не известно о каких-либо недавних заболеваниях или травмах.
Обзор систем органов (Review of Systems):
Общее состояние: Пациентка говорит, что постоянно чувствует усталость и обычно мёрзнет даже сейчас,
летом. У неё плохой аппетит, однако за предшествующие 4 мес она прибавила 5 кг в весе, несмотря на
сниженный аппетит. Лихорадки, озноба, головной боли или ломоты в теле нет.
Кожа: Кожа стала сухой, волосы теперь жёсткие и редкие. Сыпи или зуда нет.
Голова, глаза, уши, нос и горло (HEENT): Она отмечает чувство наполненности в горле, а дочь заметила, что голос
матери стал охриплым, а лицо выглядит одутловатым, особенно вокруг глаз. Затруднения
глотания нет.
Дыхательная система: Пациентка сообщает о впервые возникшей одышке при нагрузке и необходимости останавливаться после
подъёма на 1/2 лестничного пролёта. Кашля или свистящего дыхания нет.
Сердечно-сосудистая система: Ранее у неё бывали эпизодические сердцебиения, но за последние 2
мес их не было. Отрицает боль в грудной клетке, ортопноэ (orthopnea) и пароксизмальную ночную одышку.
Желудочно-кишечный тракт: Стул у пациентки урежился с ежедневного до одного раза в 3–
4 дня при использовании слабительных. Боли в животе и рвоты нет. Аппетит
снижен.
Мочеполовая система: Без особенностей
Костно-мышечная система: Голеностопные суставы и голени отёчны больше, чем раньше. Она отмечает
утомляемость и слабость в ногах при подъёме по лестнице или вставании со стула.
Нервная система: Она стала медленнее выполнять повседневные действия, требуются дополнительные усилия.
Дочь заметила, что мать с трудом вспоминает недавние события, например,
принимала ли она свои препараты. Отрицает очаговую слабость или нарушения
чувствительности, тремор и зрительные симптомы.
Психический статус: Настроение подавленное, она часто остаётся в постели, не выходя из дома
по многу дней.
Анамнез заболеваний (Past Medical History):
Медицинский анамнез: Артериальная гипертензия (hypertension), диагностированная 10 лет назад, контролируемая тремя антигипертензивными препаратами.
Фибрилляция предсердий (ФП, atrial fibrillation, AF) с контролем частоты бисопрололом; предшествующая госпитализация с тахисистолической
ФП, осложнённой острой левожелудочковой недостаточностью; кардиоверсия не восстановила синусовый ритм.
Хирургический анамнез: Аппендэктомия (appendectomy) в возрасте 19 лет, операция по поводу синдрома запястного канала (carpal tunnel syndrome) слева 2 года
назад.
Препараты: Бисопролол 5 mg 1 раз/сут, рамиприл 10 mg 1 раз/сут, фуросемид 40 mg 1 раз/сут,
варфарин 3 mg 1 раз/сут.
Аллергии: Известных лекарственных аллергий нет.
Семейный анамнез: У матери был гипотиреоз (hypothyroidism) и инсульт в возрасте старше 80 лет. Отец умер от метастатического
рака толстой кишки.
Социальный анамнез: Она питается здоровой сбалансированной пищей, единственная физическая активность — ходьба в ближайшие
магазины дважды в неделю. Ранее работала администратором, но вышла на пенсию 3 года назад. Она
не курит и употребляет алкоголь лишь эпизодически. За последние 3 года за границу не выезжала.
Физикальное обследование (Physical Examination):
Общий вид: Пациентка одета в несколько слоёв одежды, включая шерстяной свитер,
несмотря на то что на улице 89° F. У неё маловыразительное выражение лица, она выглядит бледной и усталой.
Витальные показатели:
Температура: 35.8° C
Пульс: 56 уд/мин, нерегулярный
АД (BP): 120/90 mm Hg
Дыхание: 16/мин
Кожа: Кожа прохладная и сухая, цианоза и сыпи нет. Волосы жёсткие и сухие с заметным выпадением
волос в области бровей.
Голова, глаза, уши, нос и горло: Периорбитальный отёк. Щитовидная железа незначительно увеличена с обеих сторон, плотная,
безболезненная. Шейной лимфаденопатии нет.
Дыхательная система: Хорошее проведение воздуха на вдохе и выдохе с единичными мелкопузырчатыми конечно-инспираторными
хрипами в базальных отделах с обеих сторон, свистящих хрипов нет.
Сердечно-сосудистая система: Неритмично-неправильный сердечный ритм с частотой 56 уд/мин, шумов, шума трения и ритма галопа нет.
Пульсация яремных вен видна, но не повышена. Отёк 2+ обеих нижних конечностей.
Пульс на тыльной артерии стопы (a. dorsalis pedis) пальпируется с трудом из-за отёка ног.
Желудочно-кишечный тракт: Виден рубец после ранее выполненной аппендэктомии. Живот мягкий; отмечается умеренный
дискомфорт в левой подвздошной области при нормальных кишечных шумах. При ректальном исследовании в прямой кишке
определяется твёрдый кал коричневого цвета. Анализ кала на скрытую кровь отрицательный.
Мочеполовая система: Без особенностей
Костно-мышечная система: Имеется рубец на левом запястье после хирургической декомпрессии по поводу синдрома
запястного канала. Симптом Тинеля (Tinel's sign) положительный справа.
Нервная система: Движения и речь пациентки замедлены, но чёткие, тремора нет. Черепные нервы
II–XII интактны. Отмечается проксимальная слабость (4+/5) обеих нижних конечностей, в остальном сила и
мышечный тонус нормальные и симметричные; глубокие сухожильные рефлексы в целом снижены с
удлинённой фазой расслабления. Подошвенные рефлексы с обеих сторон направлены вниз.
Психический статус: Пациентка сообщает о сниженном настроении, но без суицидальных мыслей.
Результаты исследований (Test Results):
Результаты соответствующего обследования получены и показывают следующее:
Тиреотропный гормон (ТТГ, thyroid-stimulating hormone, TSH): 88 microIU/mL
Тироксин свободный (T4): 0.4 ng/dL
Трийодтиронин свободный (T3): 0.8 pg/mL
Натрий: 135 mEq/L
Калий: 4.3 mEq/L
Азот мочевины крови (BUN): 8 mg/dL
Креатинин: 0.9 mg/dL
Гемоглобин: 9.8 g/dL
Лейкоциты: 6,700/mcL
Тромбоциты 159,000/mcL
Средний объём эритроцита (MCV) 88 fL
Средняя концентрация гемоглобина в эритроците (MCHC) 34 g/dL
Рентгенография органов грудной клетки: Небольшое количество жидкости в правой междолевой щели, умеренные базальные дисковидные ателектазы с обеих сторон, увеличение
размеров сердца.
КТ (CT) головы: Норма
Приведены результаты ЭКГ (ECG).
Результаты соответствующего обследования получены и показывают следующее:
Исследование (единицы) Результат
Антитела к тиреопероксидазе (ТПО, thyroid peroxidase, TPO) в сыворотке 258 IU/mL</t>
  </si>
  <si>
    <t>Тиреоидит Хашимото (Hashimoto thyroiditis)</t>
  </si>
  <si>
    <t>Эндокринология (Endocrinology)</t>
  </si>
  <si>
    <t>Виньетка:
Г-жа L — 61-летняя женщина, обратившаяся с кашлем с отхождением жёлтой мокроты в течение 4 дней. Симптомы начались 4 дня назад с ринореи (rhinorrhea) и продуктивного кашля. Изначально в течение 2 дней была лихорадка до 101, но сейчас она разрешилась. На приёме витальные показатели в норме и физикальное обследование без особенностей. В остальном она здорова, за исключением повышенного холестерина, по поводу которого получает лечение аторвастатином. Лекарственной аллергии нет.</t>
  </si>
  <si>
    <t>Острый бронхит (Acute bronchitis)</t>
  </si>
  <si>
    <t>Клиническая ситуация:
Мальчик 9 месяцев доставлен родителями после 8 часов эпизодического безутешного плача, во время которого он подтягивает ноги к животу, чередующегося с периодами вялости. Родители сообщают о двух эпизодах рвоты и об одной дефекации с тёмно-красным слизеподобным содержимым. На прошлой неделе перенёс вирусную инфекцию верхних дыхательных путей. При осмотре, в межприступный безболевой период, младенец бледный и вялый. Витальные показатели: T 37.4C, ЧСС (HR) 168, ЧД (RR) 36, АД (BP) 80/52. Живот умеренно вздут, в правом верхнем квадранте пальпируется колбасовидное образование. Правый нижний квадрант ощущается пустым (симптом Данса (Dance sign)). При ректальном исследовании на исследующем пальце обнаружен стул типа «малинового желе» (currant jelly stool). Ультразвуковое исследование (УЗИ) брюшной полости демонстрирует симптом мишени (симптом бублика, target/doughnut sign) в правом верхнем квадранте, подтверждающий илеоцекальную (ileocolic) инвагинацию кишечника, без признаков перфорации или перитонита. Организуется расправление инвагината пневмоирригацией (air enema).</t>
  </si>
  <si>
    <t>Инвагинация кишечника (Intussusception)</t>
  </si>
  <si>
    <t>Клиническая ситуация:
Мужчина 70 лет с доброкачественной гиперплазией предстательной железы (benign prostatic hyperplasia) в анамнезе обращается к врачу первичного звена с жалобами в течение 3 дней на дизурию (dysuria), учащённое мочеиспускание и императивные позывы. Отмечает умеренный дискомфорт в надлобковой области и субфебрильную лихорадку 100.4°F. Отрицает боль в боку, потрясающие ознобы (rigors) и гематурию (hematuria). В анамнезе значима ДГПЖ (BPH), контролируемая тамсулозином. При осмотре выглядит слегка дискомфортно, но без признаков острого состояния. Витальные показатели: температура 100.4°F, артериальное давление 138/82, частота сердечных сокращений 78. При исследовании живота выявляется умеренная болезненность в надлобковой области без защитного напряжения мышц. Пальцевое ректальное исследование выявляет увеличенную безболезненную предстательную железу. Общий анализ мочи демонстрирует пиурию (pyuria) и положительные нитриты.</t>
  </si>
  <si>
    <t>Инфекция мочевыводящих путей (Urinary tract infection)</t>
  </si>
  <si>
    <t>Клиническая ситуация (Vignette):
Женщина 66 лет обратилась с жалобами на прогрессирующее вздутие живота (abdominal distension) в течение 2 дней, диффузную схваткообразную боль в животе и неукротимую рвоту (intractable vomiting), которая стала желчной, а затем каловой (feculent). Газы не отходят, стула не было в течение 36 часов. Хирургический анамнез: открытая аппендэктомия (open appendectomy) 30 лет назад и тотальная абдоминальная гистерэктомия (total abdominal hysterectomy) 15 лет назад. При осмотре: признаки обезвоживания, состояние средней тяжести. Витальные показатели: T 37.8C, ЧСС (HR) 110, ЧД (RR) 20, АД (BP) 108/68, SpO2 97%. Живот значительно вздут, при перкуссии тимпанит, выслушиваются высокие звонкие «переливающиеся» кишечные шумы (high-pitched tinkling bowel sounds). Диффузная болезненность, наибольшая в околопупочной области, с умеренным непроизвольным напряжением мышц (involuntary guarding). Лабораторные данные: лейкоциты (WBC) 14,800/mcL, мочевина крови (BUN) 42, креатинин 1.6, лактат 3.1 mmol/L. КТ (CT) брюшной полости выявляет расширенные петли тонкой кишки до 5.2 cm с отчётливой зоной перехода (transition point) в правом нижнем квадранте, симптомом каловых масс в тонкой кишке (small bowel feces sign) и возможной конфигурацией замкнутой петли (closed-loop).</t>
  </si>
  <si>
    <t>Тонкокишечная непроходимость (Small bowel obstruction)</t>
  </si>
  <si>
    <t>Виньетка:
40-летний мужчина, строительный рабочий, извлечён спасательными бригадами после того, как около 4 часов находился придавленным обрушившейся бетонной стеной на строительной площадке. Обе нижние конечности были зажаты. При извлечении в сознании, предъявляет жалобы на выраженную боль в обеих ногах и чувство онемения. Значимого анамнеза заболеваний нет. При осмотре обе нижние конечности резко отёчны, напряжены и экхимотичны (ecchymotic) от бёдер до лодыжек. Витальные показатели: T 36.4C, ЧСС (HR) 118, ЧД (RR) 24, АД (BP) 96/62, SpO2 95%. Пульс на артериях стоп ослаблен с обеих сторон. Чувствительность снижена на всём протяжении обеих ног. Сообщает о тёмно-коричневой моче с момента установки катетера Фолея (Foley catheter) на догоспитальном этапе, с диурезом всего 50 mL за последние 2 часа. Немедленно взятые анализы: калий 6.8 mEq/L, креатинин 3.4 mg/dL, КФК (CK) 124,000 U/L, фосфор 7.6 mg/dL, кальций 6.2 mg/dL, мочевая кислота 14.2 mg/dL, миоглобин 48,000 ng/mL, бикарбонат 14 mEq/L, лактат 6.8 mmol/L. На ЭКГ (ECG) — высокие заострённые зубцы T. Начата агрессивная инфузионная терапия физиологическим раствором внутривенно со скоростью 1.5 L/hr с добавлением натрия бикарбоната, а также непрерывный кардиомониторинг и внутривенное введение кальция глюконата с целью кардиопротекции.</t>
  </si>
  <si>
    <t>Краш-травма/рабдомиолиз (Crush injury/rhabdomyolysis)</t>
  </si>
  <si>
    <t>Клинический случай:
Женщина 47 лет обратилась с внезапно возникшей самой сильной головной болью в жизни, начавшейся 1 час назад при натуживании во время дефекации. Она описывает её как громоподобную головную боль (thunderclap headache), достигшую максимальной интенсивности в течение нескольких секунд. Отмечался один эпизод рвоты и кратковременная потеря сознания. В анамнезе мигрень (migraine), в настоящее время курит. При осмотре: светобоязнь (photophobia), раздражительность, ригидность мышц шеи. Витальные показатели: T 37.4C, ЧСС (HR) 96, ЧД (RR) 18, АД (BP) 178/96, SpO2 98%. Неврологический осмотр: черепные нервы интактны, умеренная двусторонняя слабость в нижних конечностях, выраженная ригидность затылочных мышц (nuchal rigidity). Степень III по Hunt and Hess. КТ (CT) головы без контрастирования выявляет диффузное субарахноидальное кровоизлияние (subarachnoid hemorrhage) в базальных цистернах. КТ-ангиография (CT angiography) выявляет аневризму (aneurysm) передней соединительной артерии размером 7 мм.</t>
  </si>
  <si>
    <t>Субарахноидальное кровоизлияние (Subarachnoid hemorrhage)</t>
  </si>
  <si>
    <t>Виньетка:
Мальчик 5 месяцев поступает с затруднением и задержкой отхождения твёрдого стула. Мать сообщает, что он тужится в течение нескольких часов и может даже пропустить день, прежде чем произойдёт дефекация, сопровождающаяся криком и иногда пятнами свежей крови на стуле или подгузнике. Недавно его отлучили от грудного вскармливания и перевели на смесь на основе коровьего молока (cows' milk formula), которую он поначалу неохотно пил. Ребёнок хорошо развивается и в настоящее время питается нормально. Задержки отхождения стула в неонатальном периоде не было, в анамнезе нет обильной рвоты или вздутия живота.</t>
  </si>
  <si>
    <t>Запор (Constipation)</t>
  </si>
  <si>
    <t>Клиническая ситуация:
Мужчина 65 лет доставлен в отделение неотложной помощи с остро возникшей одышкой (SOB) длительностью 30 минут. Первоначально он ощутил предобморочное состояние, но сознание не терял. Жалуется на боль в левой половине грудной клетки, усиливающуюся при глубоком вдохе. Кардиопульмональных заболеваний в анамнезе нет. Неделю назад ему было выполнено тотальное эндопротезирование левого тазобедренного сустава, а после выписки он соблюдал постельный режим в течение 3 дней из-за плохо контролируемого болевого синдрома. Впоследствии он заметил отёк левой голени, болезненный при осмотре. Текущие витальные показатели: лихорадка 100.4°F (38.0°C), частота сердечных сокращений 112 уд/мин, АД (BP) 95/65, сатурация O2 при дыхании атмосферным воздухом 91%.</t>
  </si>
  <si>
    <t>Тромбоэмболия лёгочной артерии (Pulmonary embolism)</t>
  </si>
  <si>
    <t>Клиническая ситуация:
Женщина 32 лет на сроке 34 недели беременности (G3P2) обращается с внезапно возникшим болезненным влагалищным кровотечением (vaginal bleeding) и сильной постоянной болью в животе, начавшимися 30 минут назад. В анамнезе хроническая артериальная гипертензия (chronic hypertension), контролируемая лабеталолом (labetalol), и перенесённая отслойка плаценты (placental abruption) во время второй беременности. Отмечает, что движения плода уменьшились с момента начала кровотечения. При осмотре тревожна, бледна, в состоянии значительного дистресса. Витальные показатели: T 36.8C, ЧСС (HR) 124, ЧД (RR) 24, АД (BP) 96/62, SpO2 96%. Матка плотная, болезненная, сокращённая (деревянистой консистенции), без расслабления между схватками. Присутствует умеренное тёмно-красное влагалищное кровотечение. Непрерывный мониторинг плода выявляет базальную частоту сердечных сокращений плода 170 в минуту с отсутствием вариабельности и повторяющимися поздними децелерациями (late decelerations). Лабораторные данные: гемоглобин 8.4 g/dL, тромбоциты 108,000/mcL, фибриноген 142 mg/dL (снижен), ПВ (PT) 14.8 секунд, D-димер (D-dimer) &gt;20,000 ng/mL. Начата гемотрансфузия, объявлено экстренное кесарево сечение.</t>
  </si>
  <si>
    <t>Отслойка плаценты (Placental abruption)</t>
  </si>
  <si>
    <t>Акушерство и гинекология (Obstetrics and Gynecology)</t>
  </si>
  <si>
    <t>Клиническая виньетка:
Мужчина 30 лет обратился в клинику неотложной помощи с жалобами на выраженную боль, слезотечение и ощущение инородного тела в левом глазу в течение 6 часов. Он выполнял шлифовку металла на работе без защитных очков, когда почувствовал, что что-то попало ему в глаз. С тех пор его беспокоят постоянная острая боль, обильное слезотечение, светобоязнь (photophobia) и трудности при попытке держать глаз открытым. Изменения зрения, кроме затуманивания из-за слезотечения, отрицает. Носит контактные линзы, но снял их сразу после происшествия. При осмотре острота зрения составляет 20/30 на левом глазу (исходно 20/20) и 20/20 на правом. Отмечается инъекция конъюнктивы (conjunctival injection) левого глаза без гипопиона (hypopyon) и гифемы (hyphema). Зрачок круглый, реагирует на свет. Окрашивание флуоресцеином (fluorescein staining) в кобальтовом синем свете выявляет линейный эпителиальный дефект 3 мм в центральной части роговицы. Проба Зейделя (Seidel test) отрицательная. При осмотре на щелевой лампе и выворачивании верхнего века инородных тел не обнаружено.</t>
  </si>
  <si>
    <t>Эрозия роговицы (Corneal abrasion)</t>
  </si>
  <si>
    <t>Виньетка:
Мужчина 68 лет обратился с внезапно возникшими выраженной болью, похолоданием и онемением в левой ноге, которые начались примерно 3 часа назад, когда он сидел дома. В анамнезе фибрилляция предсердий (atrial fibrillation); недавно варфарин (warfarin) был отменён в связи с желудочно-кишечным кровотечением (GI bleed). При осмотре левая нога бледная и холодная на ощупь от середины бедра дистально. Витальные показатели: T 36.9C, ЧСС (HR) 88 (нерегулярно нерегулярный ритм), ЧД (RR) 16, АД (BP) 148/86, SpO2 97%. Пульсация на левой тыльной артерии стопы (dorsalis pedis) и задней большеберцовой артерии (posterior tibial) отсутствует при пальпации и допплерографии (Doppler). Пульсация на левой подколенной артерии (popliteal) определяется слабо. Левая икроножная область болезненна, чувствительность снижена, пациент не может выполнить тыльное или подошвенное сгибание левой стопы. Пульсация на артериях правой ноги пальпируется и симметрична. КТ-ангиография (CT angiography) показывает резкую окклюзию левой поверхностной бедренной артерии (superficial femoral artery).</t>
  </si>
  <si>
    <t>Острая ишемия конечности (Acute limb ischemia)</t>
  </si>
  <si>
    <t>Виньетка:
8-летний мальчик доставлен в отделение неотложной помощи после того, как примерно 45 минут назад стянул на себя с плиты кастрюлю с кипящей водой. Он получил ожоги кипятком (scald burns) передней поверхности грудной клетки, живота, обеих верхних конечностей и отдельных участков лица. Он безутешно плачет. Значимый анамнез отсутствует. При осмотре в сознании, но с выраженным болевым синдромом и дистрессом. Витальные показатели: T 36.6C, ЧСС (HR) 152, ЧД (RR) 28, АД (BP) 94/58, SpO2 98%. Масса тела 28 kg. Ожоги охватывают примерно 20% общей площади поверхности тела: участки эритемы с крупными неповреждёнными и вскрывшимися пузырями (поверхностный частичный ожог, superficial partial thickness) на грудной клетке и животе, с восковидно-белыми нечувствительными участками (глубокий частичный до полнослойного, deep partial to full thickness) на обоих предплечьях. Циркулярных ожогов не выявлено. Ожоги лица поверхностные, без опаления волос в носовых ходах и без признаков ингаляционной травмы. Осиплости голоса или стридора нет. Рассчитана формула Parkland (20% TBSA x 28 kg x 4 mL = 2,240 mL раствора Рингера лактата (LR) за первые 24 часа), обеспечен внутривенный доступ, введён морфин для обезболивания.</t>
  </si>
  <si>
    <t>Тяжёлые ожоги (2-й/3-й степени) (Severe burns (2nd/3rd degree))</t>
  </si>
  <si>
    <t>Виньетка:
Женщина 29 лет обратилась к своему врачу первичного звена с жалобами на почти постоянное чрезмерное беспокойство в течение 8 месяцев по поводу множества сфер жизни, включая эффективность на работе, финансы, здоровье и безопасность её детей. Она описывает неспособность контролировать беспокойство, несмотря на понимание его несоразмерности. Она сообщает о сопутствующих непоседливости (restlessness), мышечном напряжении преимущественно в области шеи и плеч, трудностях с засыпанием, раздражительности и трудностях с концентрацией внимания во время совещаний. Она пробовала медитацию и физические упражнения лишь с частичным эффектом. Она отрицает панические атаки, специфические фобии, навязчивые мысли и травматические переживания. Психиатрический анамнез не отягощён, лекарственных препаратов не принимает. Выпивает одну чашку кофе в день. Витальные показатели в норме. При физикальном осмотре выявлено двустороннее напряжение трапециевидной мышцы (trapezius muscle), в остальном без особенностей. Показатели функции щитовидной железы в пределах нормы. Балл по шкале GAD-7 составляет 16, что указывает на тяжёлую тревогу.</t>
  </si>
  <si>
    <t>Генерализованное тревожное расстройство (Generalized anxiety disorder)</t>
  </si>
  <si>
    <t>Клиническая ситуация:
Женщина 40 лет обращается с жалобами на стойкую заложенность носа, частое чихание и прозрачную ринорею (rhinorrhea) в течение 2 лет. Отмечает, что симптомы присутствуют круглогодично, но усиливаются при уборке пылесосом или вытирании пыли в доме. Отрицает наличие в анамнезе бронхиальной астмы (asthma), свистящего дыхания (wheezing) или одышки. Периодически принимала безрецептурные антигистаминные препараты (antihistamines) с частичным облегчением. При осмотре слизистая оболочка носа бледная и отёчная с обеих сторон. Имеется поперечная носовая складка. Полипы носа не визуализируются. В лёгких при аускультации дыхание чистое. Проживает в старом доме с коврами в спальнях, домашних животных нет.</t>
  </si>
  <si>
    <t>Аллергический ринит (Allergic rhinitis)</t>
  </si>
  <si>
    <t>Клиническая ситуация:
Девушка 16 лет, ученица старшей школы, обратилась с жалобами на лихорадку, боль в горле и утомляемость. Почувствовала себя больной 1 неделю назад. Симптомы постепенно нарастают, отмечается затруднение глотания. Лихорадка отмечалась ежедневно, сегодня утром она с трудом смогла встать с постели. Контакт с больными с похожим заболеванием в последнее время отрицает. При физикальном обследовании — лихорадит, выглядит больной. Выявлены увеличенные шейные лимфатические узлы, экссудативный фарингит (exudative pharyngitis) с петехиями (petechiae) на мягком нёбе и слабо выраженная эритематозная макулярная сыпь на туловище и руках.</t>
  </si>
  <si>
    <t>Мононуклеоз (Mononucleosis)</t>
  </si>
  <si>
    <t>Клинический сценарий:
Мальчик 4 лет доставлен родителями после 6 часов быстро прогрессирующей боли в горле, затруднения глотания и шумного дыхания. Значимый анамнез отсутствует, прививки сделаны не в полном объёме (родители отказались от части вакцин). При осмотре ребёнок сидит прямо в вынужденном положении «треножника» (tripod position), наклонившись вперёд, с разогнутой шеей и выдвинутой вперёд нижней челюстью. Отмечается обильное слюнотечение, ребёнок тревожен и имеет токсический вид. Витальные показатели: T 39.8C, ЧСС (HR) 162, ЧД (RR) 34, SpO2 92% при дыхании атмосферным воздухом. Инспираторный стридор (inspiratory stridor) слышен без стетоскопа. Голос приглушённый, ребёнок отказывается говорить и пить. На боковой рентгенограмме шеи в мягкотканном режиме (soft tissue lateral neck X-ray) выявлен симптом «большого пальца» (thumb sign), соответствующий отёку надгортанника. Срочно вызваны анестезиолог и оториноларинголог (ENT) для обеспечения проходимости дыхательных путей.</t>
  </si>
  <si>
    <t>Эпиглоттит (Epiglottitis)</t>
  </si>
  <si>
    <t>Виньетка:
Мужчина 35 лет направлен своим врачом первичного звена на психиатрическое обследование в связи с сохраняющимися в течение 2 месяцев жалобами на стойко сниженное настроение, утрату интереса к занятиям, которые ранее приносили ему удовольствие, включая игру на гитаре и общение, бессонницу (insomnia) с ранними утренними пробуждениями, снижение аппетита с непреднамеренной потерей веса на 14 pounds, трудности с концентрацией внимания на работе и всепроникающее чувство собственной никчёмности. Он описывает своё настроение как непреодолимую тяжесть, которая не отступает. Он всё больше изолируется от друзей и семьи. Отрицает суицидальные мысли, галлюцинации и бред. Психиатрический анамнез не отягощён. 3 месяца назад пережил значимый разрыв отношений. Витальные показатели в норме. При исследовании психического статуса: одет по-домашнему, неопрятен. Отмечается психомоторная заторможенность (psychomotor retardation). Речь тихая и замедленная. Аффект уплощённый. Мышление линейное, но обеднённое. Балл по шкале PHQ-9 составляет 22, что указывает на тяжёлую депрессию.</t>
  </si>
  <si>
    <t>Большой депрессивный эпизод (Major depressive episode)</t>
  </si>
  <si>
    <t>Клинический случай (Vignette):
Мужчина 72 лет обратился с жалобами на неопределённый дискомфорт в околопупочной области (periumbilical discomfort) в течение 3 дней, который постепенно локализовался в правом нижнем квадранте (right lower quadrant). Отмечает снижение аппетита, лёгкую тошноту и один эпизод жидкого стула. В анамнезе: сахарный диабет 2 типа, ишемическая болезнь сердца (coronary artery disease) и тотальное эндопротезирование коленного сустава (total knee replacement). При осмотре температура тела в норме — 37.2C, однако пациент выглядит умеренно дискомфортным. Витальные показатели: ЧСС (HR) 92, ЧД (RR) 18, АД (BP) 134/78, SpO2 97%. При осмотре живота выявляется умеренная болезненность в правом нижнем квадранте без защитного напряжения мышц и симптомов раздражения брюшины. Лейкоциты (WBC) повышены лишь незначительно — 11,200/mcL. КТ (CT) брюшной полости с контрастированием показывает расширенный червеобразный отросток размером 14 mm с тяжистостью периаппендикулярной жировой клетчатки (periappendiceal fat stranding) и небольшим отграниченным скоплением жидкости, что позволяет предположить раннюю перфорацию.</t>
  </si>
  <si>
    <t>Аппендицит (Appendicitis)</t>
  </si>
  <si>
    <t>Виньетка:
Мужчина 29 лет, разработчик программного обеспечения, обратился с жалобами на утомляемость глаз, сухость и лёгкую головную боль, которая усиливается в течение рабочего дня. Он проводит от 10 до 12 часов ежедневно перед экранами компьютера и часто забывает делать перерывы. Он сообщает, что симптомы уменьшаются в выходные дни, когда он сокращает экранное время. Он отрицает затуманивание зрения, плавающие помутнения (floaters), вспышки света и боль в глазах. Корригирующие линзы не носит. При осмотре острота зрения 20/20 с обеих сторон. Движения глазных яблок в полном объёме. Зрачки равные, реагируют на свет. Конъюнктивы умеренно инъецированы. Передний отрезок глаза и данные офтальмоскопии в норме с обеих сторон.</t>
  </si>
  <si>
    <t>Цифровое зрительное утомление (Digital eye strain)</t>
  </si>
  <si>
    <t>Клинический случай:
Женщина 56 лет с курением в анамнезе обращается к врачу первичного звена с жалобами на одышку и кашель в течение нескольких дней. Симптомы начались 3 дня назад с ринореи (rhinorrhea). Она отмечает хронический утренний кашель с отделением белой мокроты, который усилился за последние 2 дня. Подобные эпизоды возникали у неё каждую зиму на протяжении последних 4 лет. Она курит от 1 до 2 пачек сигарет в день в течение 40 лет и продолжает курить. Она отрицает кровохарканье (hemoptysis), озноб и потерю веса; безрецептурные противокашлевые препараты облегчения не принесли.</t>
  </si>
  <si>
    <t>Обострение ХОБЛ (COPD flare), более лёгкое</t>
  </si>
  <si>
    <t>Виньетка:
Женщина 25 лет обратилась с жалобами на прозрачное отделяемое из носа в течение 3 дней, лёгкую боль в горле и периодическое чихание. Работает воспитателем в детском саду и сообщает, что у нескольких детей в её группе были похожие симптомы. Отрицает лихорадку, кашель, одышку (dyspnea), боль в ушах и чувство давления в области лица. При осмотре температура 37,0 °C. Ротоглотка (oropharynx) с лёгкой гиперемией (erythema), без налётов. Слизистая оболочка носа умеренно отёчна, отделяемое прозрачное. Барабанные перепонки (tympanic membranes) в норме с обеих сторон. Шейные лимфатические узлы не увеличены. Выглядит удовлетворительно, дистресса нет.</t>
  </si>
  <si>
    <t>Вирусная инфекция верхних дыхательных путей (Viral upper respiratory illness)</t>
  </si>
  <si>
    <t>Общая врачебная практика (General Medicine)</t>
  </si>
  <si>
    <t>Виньетка:
Мальчик 5 лет доставлен матерью, которая заметила множественные зудящие красные бугорки на его руках и ногах после того, как он провёл вторую половину дня, играя на улице во дворе. Бугорки появились в течение последних 24 часов. Он расчёсывает их, но мать сообщает об отсутствии значимого отёка за пределами непосредственной зоны каждого бугорка. Отрицает лихорадку, боли в суставах и недавние поездки. При осмотре выявляется примерно 8–10 мелких эритематозных папул (erythematous papules) диаметром 3–5 мм каждая, рассеянных по обоим предплечьям и голеням. У нескольких из них имеются мелкие центральные точечные отверстия (central puncta). Окружающей флегмоны (cellulitis), лимфангита (lymphangitis) и регионарной лимфаденопатии (lymphadenopathy) нет.</t>
  </si>
  <si>
    <t>Укусы комаров (mosquito bites) без аллергии</t>
  </si>
  <si>
    <t>Виньетка:
Женщина 24 лет обратилась с жалобами на дизурию (dysuria) и учащённое мочеиспускание в течение 3 дней, которые за последние 24 часа прогрессировали до боли в правом боку (в области фланка), лихорадки и потрясающих ознобов. Отмечает тошноту и однократную рвоту. За прошедший год перенесла две инфекции мочевыводящих путей (urinary tract infections), леченные антибиотиками. Сексуально активна, применяет пероральные контрацептивы. Отрицает выделения из влагалища и гематурию (hematuria). Витальные показатели: температура 102.2°F, частота сердечных сокращений 104, АД (blood pressure) 108/66, частота дыхания 18. При осмотре гиперемирована, умеренно дискомфортна. Определяется значительная болезненность при перкуссии в правом рёберно-позвоночном углу. При пальпации живота — умеренная надлобковая болезненность без защитного напряжения мышц. В общем анализе мочи: высокая лейкоцитарная эстераза (leukocyte esterase), положительные нитриты, много лейкоцитов и бактерии. Прикроватный тест на беременность отрицательный.</t>
  </si>
  <si>
    <t>Острый пиелонефрит (Acute pyelonephritis)</t>
  </si>
  <si>
    <t>Клиническая виньетка:
Мужчина 77 лет сообщает о жгучей и ноющей боли в правой половине грудной клетки в течение 5 дней. Затем в этой болезненной зоне появились эритема (erythema) и пятнисто-папулёзная сыпь (maculopapular rash), сопровождавшиеся головной болью и недомоганием. В течение 3–5 дней сыпь прогрессировала с образованием скоплений прозрачных везикул, проходя стадии пустулизации, изъязвления и образования корок.</t>
  </si>
  <si>
    <t>Опоясывающий лишай (Shingles)</t>
  </si>
  <si>
    <t>Клиническая виньетка:
28-летняя женщина с установленной эпилепсией (epilepsy) доставлена бригадой скорой помощи после того, как её соседка по квартире наблюдала непрерывную генерализованную тонико-клоническую судорожную активность (generalized tonic-clonic seizure activity) в течение примерно 12 минут. Бригада СМП (EMS) ввела 10 mg мидазолама внутримышечно в пути, но судорожная активность сохранялась. В анамнезе фокальная эпилепсия (focal epilepsy), диагностированная в возрасте 16 лет, терапия леветирацетамом (levetiracetam). Соседка сообщает, что пациентка недавно пропустила несколько доз препарата из-за проблем со страховкой. При поступлении сохраняется непрерывный генерализованный тонико-клонический приступ. Витальные показатели: T 39.2C, ЧСС (HR) 142, ЧД (RR) (нерегулярное, 8-30), АД (BP) 168/98, SpO2 88% на маске без возвратного дыхания. Отмечается цианоз (cyanosis) вокруг губ. Глюкоза капиллярной крови 142 mg/dL. Внутривенно введено 4 mg лоразепама (lorazepam) с кратковременным прекращением судорожной активности, однако приступы возобновились в течение 2 минут.</t>
  </si>
  <si>
    <t>Эпилептический статус (Status epilepticus)</t>
  </si>
  <si>
    <t>Неврология (Neurology)</t>
  </si>
  <si>
    <t>Клинический случай (Vignette):
31-летняя женщина обратилась в клинику в связи с выделениями из сосков в течение 6 месяцев. Она
заметила болезненность молочных желёз и молочные выделения из обоих сосков при
лёгком надавливании. Кровянистых или прозрачных выделений из сосков, образований в молочных
железах или изменений кожи она не отмечала. Она также сообщает, что менструаций нет
в течение 6 месяцев, а до полного прекращения менструации были нерегулярными на протяжении 8 месяцев.
До нарушений менструального цикла менструации были нормальной частоты и продолжительности.
Живёт половой жизнью с одним партнёром, планирует беременность.
Обзор систем (Review of Systems):
Общее состояние: Постепенно нарастающая вялость в течение последних 2 месяцев. Непреднамеренная прибавка массы тела на 3 кг за
последние 6 месяцев.
Кожа: Сыпи нет, избыточного роста волос на лице или акне в анамнезе нет.
Голова, глаза, уши, нос, горло (HEENT): Ринореи, шума в ушах (tinnitus), головокружения (vertigo) или изменения слуха нет.
Дыхательная система: Без особенностей.
Сердечно-сосудистая система: Без особенностей.
Желудочно-кишечный тракт: Без особенностей.
Мочеполовая система: Без особенностей.
Гинекологический статус: Снижение либидо. Сухость влагалища при половом акте. Она пытается
забеременеть в течение последних 2 лет. Одна доношенная неосложнённая беременность 5 лет назад.
Костно-мышечная система: Без особенностей.
Неврологический статус: В течение 6 месяцев тупые лобные и иногда ретроорбитальные головные боли,
нарастающие по частоте и в настоящее время возникающие почти ежедневно, влияющие на трудоспособность.
Сопутствующих неврологических симптомов, включая нарушения зрения, силы, равновесия или
походки, нет. Отрицает тошноту, фотофобию и фонофобию. До последнего месяца головные боли
полностью купировались нестероидными противовоспалительными препаратами (НПВП), но в течение последнего месяца приём
простых анальгетиков недостаточен. Отрицает головные боли в анамнезе до последних 6 месяцев.
Психический статус: В последнее время отмечает умеренно выраженную депрессию, которую связывает с частыми головными болями.
Суицидальных мыслей нет.
Анамнез заболевания:
Медицинский анамнез: В детстве была лёгкая бронхиальная астма (asthma), которую она переросла. Имеет 5-летнего
сына после неосложнённой беременности со спонтанными родами в головном предлежании на сроке 40 недель.
Хирургический анамнез: Операций не было.
Лекарственные препараты: Ацетаминофен (acetaminophen) 1 г в сутки при необходимости; ибупрофен (ibuprofen) 400 мг в сутки при необходимости. Дозу ибупрофена
недавно увеличила до 400–600 мг дважды в сутки.
Аллергии: Известных лекарственных аллергий нет.
Семейный анамнез: У отца был инсульт (stroke) в возрасте старше 80 лет; у матери — остеопороз (osteoporosis).
Социальный анамнез: Питается здоровой сбалансированной пищей. Регулярно не занимается физическими упражнениями.
Не курит, алкоголь употребляет очень редко. Работает учителем начальной школы. Последняя
поездка за границу — в Италию 8 месяцев назад.
Физикальное обследование:
Общий вид: Женщина в комфортном состоянии, в целом выглядит хорошо и соответственно
указанному возрасту.
Витальные показатели:
ИМТ (BMI): 22 kg/m2
Температура: 36.6° C
Пульс: 80 beats/minute, ритмичный
Частота дыхания: 18/min
АД (BP): 135/74 mm Hg
Кожа: Обычной окраски, сыпи, гирсутизма (hirsutism) или акне нет.
Голова, глаза, уши, нос, горло (HEENT): Зрачки одинаковые, реагируют на свет и аккомодацию. Поля зрения при исследовании методом
конфронтации нормальные. Острота зрения 20/20 на оба глаза. Глазное дно нормальное с обеих сторон. Увеличения щитовидной железы
или узлов нет.
Дыхательная система: Дыхание проводится равномерно, при аускультации лёгкие чистые. Хрипов и свистящего дыхания нет.
Сердечно-сосудистая система: Ритм правильный, частота нормальная, тоны сердца нормальные. Шумов нет. Нормальный
периферический пульс и капиллярное наполнение.
Гинекологический статус (GYN): Образований в молочных железах и изменений кожи нет. Подмышечной лимфаденопатии нет. Умеренная диффузная болезненность
молочных желёз при пальпации. При надавливании вокруг ареол с обеих сторон получены молочные выделения из сосков.
Желудочно-кишечный тракт: Живот мягкий, безболезненный, не вздут. Органомегалии нет, кишечные
шумы нормальные.
Мочеполовая система: Без особенностей.
Костно-мышечная система: Без особенностей.
Неврологический статус: Мышечная сила и рефлексы на конечностях нормальные и симметричные. Чувствительность
в целом сохранена при исследовании лёгким прикосновением. Черепные нервы со 2 по 12 интактны. Походка и равновесие нормальные.
Психический статус: В сознании, ориентирована в собственной личности, месте и времени. Аффект несколько сниженный.
Результаты исследований:
Результаты соответствующих исследований получены и показывают следующее (единицы СИ указаны в скобках):
Сыворотка:
Тест (единицы)
Результат
Пролактин (prolactin)
500 µg/L
ТТГ (TSH)
2.1 microIU/ml
Тест мочи на беременность: Отрицательный
МРТ (MRI) головного мозга с контрастированием: Незначительно увеличенное турецкое седло (sella turcica), образование селлярной области размером 1.1 cm x 1.6 cm x
2.1 cm, компрессии зрительного перекреста нет, гидроцефалии нет</t>
  </si>
  <si>
    <t>Галакторея (Galactorrhea)</t>
  </si>
  <si>
    <t>Клинический случай:
Женщина 44 лет с установленной болезнью Аддисона (Addison disease), находящаяся на постоянной заместительной терапии гидрокортизоном и флудрокортизоном, обратилась с жалобами на прогрессирующие в течение 3 дней тошноту, рвоту, диарею и боль в животе после перенесённого вирусного гастроэнтерита (viral gastroenteritis). В течение 2 дней она не может удержать принимаемые внутрь препараты. При осмотре — вялая, состояние тяжёлое, отмечается выраженная гиперпигментация (hyperpigmentation) слизистой оболочки полости рта, ладонных складок и послеоперационных рубцов. Витальные показатели: T 37.8C, ЧСС (HR) 118, ЧДД (RR) 22, АД (BP) 72/38 (без ответа на 2 л внутривенно физиологического раствора), SpO2 95%. Тургор кожи значительно снижен. Лабораторные данные: натрий 118 mEq/L, калий 6.4 mEq/L, глюкоза 52 mg/dL, мочевина крови (BUN) 48 mg/dL, креатинин 2.1 mg/dL, случайный кортизол 1.2 mcg/dL. На ЭКГ (ECG) — высокие заострённые зубцы T и удлинение интервала PR. Немедленно введён внутривенно гидрокортизон в стресс-дозе 100 мг.</t>
  </si>
  <si>
    <t>Аддисонический криз (Addisonian crisis)</t>
  </si>
  <si>
    <t>Клиническая виньетка:
Мужчина 55 лет с плохо контролируемым сахарным диабетом 2 типа (HbA1c 11.2%) обращается с быстро нарастающей болью, отёком и покраснением правой голени, которые начались 2 дня назад после незначительной ссадины, полученной во время работы в саду. Несмотря на пероральный цефалексин (cephalexin), назначенный вчера его лечащим врачом первичного звена (PCP), эритема (erythema) резко распространилась. При осмотре пациент выглядит токсичным, отмечается профузная потливость. Витальные показатели: T 39.8C, ЧСС (HR) 128, ЧДД (RR) 24, АД (BP) 92/56, SpO2 95%. На правой ноге определяется напряжённая, багрово-синюшная эритема, распространяющаяся от голеностопного сустава до колена, с участками пурпурного окрашивания и геморрагическими буллами. По передней поверхности голени пальпаторно определяется крепитация (crepitus). Боль выраженная и распространяется за видимые границы эритемы. Лабораторные данные: лейкоциты (WBC) 28,200/mcL, глюкоза 428 mg/dL, натрий 131 mEq/L, креатинин 2.4 mg/dL, СРБ (CRP) 32 mg/dL, лактат 4.6 mmol/L. Балл по шкале LRINEC — 10. КТ (CT) голени показывает распространённое скопление газа по ходу фасциальных пространств.</t>
  </si>
  <si>
    <t>Некротизирующий фасциит (Necrotizing fasciitis)</t>
  </si>
  <si>
    <t>Клиническая виньетка:
Мужчина 20 лет, студент-спортсмен, обратился с жалобами на зудящее шелушение кожи между пальцами стоп с обеих сторон в течение последних 2 недель. Играет в футбольной команде и ежедневно пользуется общими душевыми в спортивном комплексе. Отрицает боль, отёк или распространение процесса за пределы межпальцевых промежутков. Сахарного диабета и иммуносупрессии в анамнезе нет. При осмотре: мацерация и шелушение кожи в третьем и четвёртом межпальцевых промежутках обеих стоп. Отмечается умеренная эритема (erythema). Везикул, булл и трещин, распространяющихся на подошвы, нет. Ногти стоп не изменены.</t>
  </si>
  <si>
    <t>Стопа атлета (грибок стопы, athlete's foot / tinea pedis)</t>
  </si>
  <si>
    <t>Виньетка:
Мальчик 14 лет обратился с жалобами на тошноту, рвоту и диарею. За 18 часов до этого он был на пикнике, где употребил недостаточно термически обработанную курицу наряду с разнообразной другой пищей. Он сообщает о стуле умеренного объёма, без примеси крови, до 6 раз в сутки. Отмечаются лёгкие спастические боли в животе и субфебрильная лихорадка. Он был осмотрен в клинике неотложной помощи, где выявлена умеренная тахикардия (heart rate) — ЧСС 105 уд/мин — при нормальном АД (BP) и субфебрильной температуре 100.1°F (37.8°C). При физикальном осмотре без особенностей, за исключением незначительной разлитой болезненности живота и умеренного усиления кишечных шумов. Он способен принимать жидкость перорально; ему даны рекомендации по адекватной пероральной регидратации жидкостью и электролитами.</t>
  </si>
  <si>
    <t>Сальмонеллёзный энтерит (Salmonella enteritis)</t>
  </si>
  <si>
    <t>Клиническая ситуация:
Женщина 28 лет обращается с 9-месячным анамнезом хронической водянистой диареи, вздутия живота и непреднамеренной потери массы тела на 12 pounds. Она сообщает о 3–5 эпизодах жидкого стула ежедневно и периодических схваткообразных болях в животе. Также она отметила нарастающую утомляемость и эпизодически возникающие язвы в полости рта (mouth sores). Анамнез жизни без особенностей, за исключением железодефицитной анемии (iron deficiency anemia), диагностированной 6 месяцев назад, слабо отвечающей на пероральный приём препаратов железа. При осмотре пациентка выглядит худощавой, ИМТ (BMI) 18.5. Кожные покровы бледные. При исследовании живота выявляется умеренная разлитая болезненность без органомегалии (organomegaly). Кожных высыпаний нет. Лабораторные результаты: гемоглобин 10.2 g/dL при сниженном MCV 72, ферритин 8 ng/mL, снижение уровня витамина D в сыворотке до 15 ng/mL. Антитела класса IgA к тканевой трансглутаминазе (tissue transglutaminase IgA) повышены до 98 units (норма менее 20). Общий уровень IgA в норме.</t>
  </si>
  <si>
    <t>Целиакия (Celiac disease)</t>
  </si>
  <si>
    <t>criterion_id</t>
  </si>
  <si>
    <t>points</t>
  </si>
  <si>
    <t>axis</t>
  </si>
  <si>
    <t>criterion_text</t>
  </si>
  <si>
    <t>reasoning</t>
  </si>
  <si>
    <t>accuracy</t>
  </si>
  <si>
    <t>completeness</t>
  </si>
  <si>
    <t>urgency</t>
  </si>
  <si>
    <t>uncertainty</t>
  </si>
  <si>
    <t>communication_quality</t>
  </si>
  <si>
    <t>protocol_id</t>
  </si>
  <si>
    <t>evaluation</t>
  </si>
  <si>
    <t>reviewer_comment</t>
  </si>
  <si>
    <t>Да</t>
  </si>
  <si>
    <t>барабулька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</si>
</sst>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sz val="11"/>
      <color theme="1"/>
      <name val="Calibri"/>
      <family val="2"/>
      <scheme val="minor"/>
    </font>
    <font>
      <b/>
      <sz val="10"/>
      <color rgb="FFFFFFFF"/>
      <name val="Arial"/>
    </font>
    <font>
      <sz val="12"/>
      <color theme="10"/>
      <name val="Calibri"/>
      <family val="2"/>
      <scheme val="minor"/>
    </font>
    <font>
      <sz val="10"/>
      <color rgb="FF202124"/>
      <name val="Arial"/>
    </font>
    <font>
      <sz val="9"/>
      <color rgb="FF202124"/>
      <name val="Arial"/>
    </font>
    <font>
      <b/>
      <sz val="15"/>
      <color rgb="FFFFFFFF"/>
      <name val="Arial"/>
    </font>
    <font>
      <sz val="10"/>
      <color rgb="FF202124"/>
      <name val="Arial"/>
    </font>
    <font>
      <b/>
      <sz val="10"/>
      <color rgb="FF202124"/>
      <name val="Arial"/>
    </font>
    <font>
      <sz val="9"/>
      <color rgb="FF202124"/>
      <name val="Arial"/>
    </font>
    <font>
      <b/>
      <sz val="13"/>
      <color rgb="FFFFFFFF"/>
      <name val="Arial"/>
    </font>
    <font>
      <b/>
      <sz val="9"/>
      <color rgb="FF202124"/>
      <name val="Arial"/>
    </font>
    <font>
      <u/>
      <sz val="9"/>
      <color rgb="FF404040"/>
      <name val="Arial"/>
    </font>
  </fonts>
  <fills count="10">
    <fill>
      <patternFill patternType="none"/>
    </fill>
    <fill>
      <patternFill patternType="gray125"/>
    </fill>
    <fill>
      <patternFill patternType="solid">
        <fgColor rgb="FFFFFFFF"/>
      </patternFill>
    </fill>
    <fill>
      <patternFill patternType="solid">
        <fgColor rgb="FF30343B"/>
      </patternFill>
    </fill>
    <fill>
      <patternFill patternType="solid">
        <fgColor rgb="FFFFF8DC"/>
      </patternFill>
    </fill>
    <fill>
      <patternFill patternType="solid">
        <fgColor rgb="FF30343B"/>
      </patternFill>
    </fill>
    <fill>
      <patternFill patternType="solid">
        <fgColor rgb="FFF8F9FA"/>
      </patternFill>
    </fill>
    <fill>
      <patternFill patternType="solid">
        <fgColor rgb="FFE8EAED"/>
      </patternFill>
    </fill>
    <fill>
      <patternFill patternType="solid">
        <fgColor rgb="FFFFFFFF"/>
      </patternFill>
    </fill>
    <fill>
      <patternFill patternType="solid">
        <fgColor rgb="FFFFF8DC"/>
      </patternFill>
    </fill>
  </fills>
  <borders count="5">
    <border>
      <left/>
      <right/>
      <top/>
      <bottom/>
      <diagonal/>
    </border>
    <border>
      <left/>
      <right/>
      <top/>
      <bottom style="medium">
        <color rgb="FF2F75B5"/>
      </bottom>
      <diagonal/>
    </border>
    <border>
      <left/>
      <right/>
      <top/>
      <bottom style="hair">
        <color rgb="FFDADCE0"/>
      </bottom>
      <diagonal/>
    </border>
    <border>
      <left style="thin">
        <color rgb="FFC7C7C7"/>
      </left>
      <right style="thin">
        <color rgb="FFC7C7C7"/>
      </right>
      <top style="thin">
        <color rgb="FFC7C7C7"/>
      </top>
      <bottom style="thin">
        <color rgb="FFC7C7C7"/>
      </bottom>
      <diagonal/>
    </border>
    <border>
      <left style="medium">
        <color rgb="FF6B7280"/>
      </left>
      <right style="thin">
        <color rgb="FFC7C7C7"/>
      </right>
      <top style="thin">
        <color rgb="FFC7C7C7"/>
      </top>
      <bottom style="thin">
        <color rgb="FFC7C7C7"/>
      </bottom>
      <diagonal/>
    </border>
  </borders>
  <cellStyleXfs count="2">
    <xf numFmtId="0" fontId="0" fillId="0" borderId="0"/>
    <xf numFmtId="0" fontId="2" fillId="0" borderId="0"/>
  </cellStyleXfs>
  <cellXfs count="27">
    <xf numFmtId="0" fontId="0" fillId="0" borderId="0" xfId="0"/>
    <xf numFmtId="0" fontId="8" fillId="8" borderId="3" xfId="0" applyFont="1" applyFill="1" applyBorder="1" applyAlignment="1">
      <alignment horizontal="left" vertical="top" wrapText="1"/>
    </xf>
    <xf numFmtId="0" fontId="1" fillId="3" borderId="1" xfId="0" applyFont="1" applyFill="1" applyBorder="1" applyAlignment="1">
      <alignment horizontal="center" vertical="center" wrapText="1"/>
    </xf>
    <xf numFmtId="0" fontId="3" fillId="2" borderId="2" xfId="0" applyFont="1" applyFill="1" applyBorder="1" applyAlignment="1">
      <alignment vertical="top" wrapText="1"/>
    </xf>
    <xf numFmtId="0" fontId="3" fillId="4" borderId="2" xfId="0" applyFont="1" applyFill="1" applyBorder="1" applyAlignment="1">
      <alignment vertical="top" wrapText="1"/>
    </xf>
    <xf numFmtId="0" fontId="0" fillId="0" borderId="0" xfId="0"/>
    <xf numFmtId="0" fontId="10" fillId="6" borderId="3" xfId="0" applyFont="1" applyFill="1" applyBorder="1" applyAlignment="1">
      <alignment horizontal="center" vertical="top" wrapText="1"/>
    </xf>
    <xf numFmtId="0" fontId="10" fillId="6" borderId="3" xfId="0" applyFont="1" applyFill="1" applyBorder="1" applyAlignment="1">
      <alignment horizontal="left" vertical="top" wrapText="1"/>
    </xf>
    <xf numFmtId="0" fontId="8" fillId="8" borderId="3" xfId="0" applyFont="1" applyFill="1" applyBorder="1" applyAlignment="1">
      <alignment horizontal="center" vertical="top" wrapText="1"/>
    </xf>
    <xf numFmtId="0" fontId="8" fillId="8" borderId="3" xfId="0" applyFont="1" applyFill="1" applyBorder="1" applyAlignment="1">
      <alignment horizontal="left" vertical="top" wrapText="1"/>
    </xf>
    <xf numFmtId="0" fontId="8" fillId="9" borderId="3" xfId="0" applyFont="1" applyFill="1" applyBorder="1" applyAlignment="1">
      <alignment horizontal="center" vertical="top" wrapText="1"/>
    </xf>
    <xf numFmtId="0" fontId="8" fillId="9" borderId="3" xfId="0" applyFont="1" applyFill="1" applyBorder="1" applyAlignment="1">
      <alignment horizontal="left" vertical="top" wrapText="1"/>
    </xf>
    <xf numFmtId="0" fontId="2" fillId="0" borderId="0" xfId="1"/>
    <xf numFmtId="0" fontId="0" fillId="0" borderId="0" xfId="0"/>
    <xf numFmtId="0" fontId="6" fillId="8" borderId="4" xfId="0" applyFont="1" applyFill="1" applyBorder="1" applyAlignment="1">
      <alignment horizontal="left" vertical="top" wrapText="1"/>
    </xf>
    <xf numFmtId="0" fontId="7" fillId="7" borderId="3" xfId="0" applyFont="1" applyFill="1" applyBorder="1" applyAlignment="1">
      <alignment horizontal="left" vertical="top" wrapText="1"/>
    </xf>
    <xf numFmtId="0" fontId="10" fillId="6" borderId="3" xfId="0" applyFont="1" applyFill="1" applyBorder="1" applyAlignment="1">
      <alignment horizontal="center" vertical="top" wrapText="1"/>
    </xf>
    <xf numFmtId="0" fontId="11" fillId="0" borderId="0" xfId="1" applyFont="1"/>
    <xf numFmtId="0" fontId="9" fillId="5" borderId="3" xfId="0" applyFont="1" applyFill="1" applyBorder="1" applyAlignment="1">
      <alignment horizontal="left" vertical="top" wrapText="1"/>
    </xf>
    <xf numFmtId="0" fontId="2" fillId="0" borderId="0" xfId="1" applyAlignment="1">
      <alignment horizontal="right"/>
    </xf>
    <xf numFmtId="0" fontId="8" fillId="7" borderId="3" xfId="0" applyFont="1" applyFill="1" applyBorder="1" applyAlignment="1">
      <alignment horizontal="left" vertical="top" wrapText="1"/>
    </xf>
    <xf numFmtId="0" fontId="6" fillId="8" borderId="3" xfId="0" applyFont="1" applyFill="1" applyBorder="1" applyAlignment="1">
      <alignment horizontal="left" vertical="top" wrapText="1"/>
    </xf>
    <xf numFmtId="0" fontId="6" fillId="6" borderId="3" xfId="0" applyFont="1" applyFill="1" applyBorder="1" applyAlignment="1">
      <alignment horizontal="center" vertical="top" wrapText="1"/>
    </xf>
    <xf numFmtId="0" fontId="7" fillId="7" borderId="3" xfId="0" applyFont="1" applyFill="1" applyBorder="1" applyAlignment="1">
      <alignment horizontal="center" vertical="top" wrapText="1"/>
    </xf>
    <xf numFmtId="0" fontId="5" fillId="5" borderId="3" xfId="0" applyFont="1" applyFill="1" applyBorder="1" applyAlignment="1">
      <alignment horizontal="center" vertical="top" wrapText="1"/>
    </xf>
    <xf numFmtId="0" fontId="4" fillId="9" borderId="3" xfId="0" applyFont="1" applyFill="1" applyBorder="1" applyAlignment="1">
      <alignment horizontal="left" vertical="top" wrapText="1"/>
    </xf>
    <xf numFmtId="0" fontId="3" fillId="8" borderId="4" xfId="0" applyFont="1" applyFill="1" applyBorder="1" applyAlignment="1">
      <alignment horizontal="left" vertical="top" wrapText="1"/>
    </xf>
  </cellXfs>
  <cellStyles count="2">
    <cellStyle name="Гиперссылка" xfId="1" builtinId="8"/>
    <cellStyle name="Обычный" xfId="0" builtinId="0"/>
  </cellStyles>
  <dxfs count="2">
    <dxf>
      <fill>
        <patternFill patternType="solid">
          <fgColor rgb="FFF5E6E6"/>
        </patternFill>
      </fill>
    </dxf>
    <dxf>
      <fill>
        <patternFill patternType="solid">
          <fgColor rgb="FFE7F1E7"/>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5728"/>
  <sheetViews>
    <sheetView showGridLines="0" tabSelected="1" zoomScaleNormal="100" workbookViewId="0">
      <pane xSplit="5" ySplit="3" topLeftCell="F79" activePane="bottomRight" state="frozen"/>
      <selection pane="topRight"/>
      <selection pane="bottomLeft"/>
      <selection pane="bottomRight" activeCell="D87" sqref="D87"/>
    </sheetView>
  </sheetViews>
  <sheetFormatPr defaultRowHeight="15" x14ac:dyDescent="0.25"/>
  <cols>
    <col min="1" max="1" width="8" style="5" customWidth="1"/>
    <col min="2" max="2" width="9" style="5" customWidth="1"/>
    <col min="3" max="3" width="55" style="5" customWidth="1"/>
    <col min="4" max="4" width="37.28515625" style="5" customWidth="1"/>
    <col min="5" max="5" width="34.85546875" style="5" customWidth="1"/>
    <col min="6" max="6" width="12" style="5" customWidth="1"/>
    <col min="7" max="8" width="16" style="5" customWidth="1"/>
    <col min="9" max="9" width="12" style="5" customWidth="1"/>
    <col min="10" max="11" width="16" style="5" customWidth="1"/>
    <col min="12" max="13" width="12" style="5" customWidth="1"/>
    <col min="14" max="15" width="16" style="5" customWidth="1"/>
  </cols>
  <sheetData>
    <row r="1" spans="1:15" ht="30" customHeight="1" x14ac:dyDescent="0.25">
      <c r="A1" s="24" t="s">
        <v>0</v>
      </c>
      <c r="B1" s="13"/>
      <c r="C1" s="13"/>
      <c r="D1" s="13"/>
      <c r="E1" s="13"/>
      <c r="F1" s="13"/>
      <c r="G1" s="13"/>
      <c r="H1" s="13"/>
      <c r="I1" s="13"/>
      <c r="J1" s="13"/>
      <c r="K1" s="13"/>
      <c r="L1" s="13"/>
      <c r="M1" s="13"/>
      <c r="N1" s="13"/>
      <c r="O1" s="13"/>
    </row>
    <row r="2" spans="1:15" x14ac:dyDescent="0.25">
      <c r="A2" s="22" t="s">
        <v>1</v>
      </c>
      <c r="B2" s="13"/>
      <c r="C2" s="13"/>
      <c r="D2" s="13"/>
      <c r="E2" s="13"/>
      <c r="F2" s="13"/>
      <c r="G2" s="13"/>
      <c r="H2" s="13"/>
      <c r="I2" s="13"/>
      <c r="J2" s="13"/>
      <c r="K2" s="13"/>
      <c r="L2" s="13"/>
      <c r="M2" s="13"/>
      <c r="N2" s="13"/>
      <c r="O2" s="13"/>
    </row>
    <row r="3" spans="1:15" x14ac:dyDescent="0.25">
      <c r="A3" s="23" t="s">
        <v>2</v>
      </c>
      <c r="B3" s="13"/>
      <c r="C3" s="13"/>
      <c r="D3" s="13"/>
      <c r="E3" s="13"/>
      <c r="F3" s="13"/>
      <c r="G3" s="13"/>
      <c r="H3" s="13"/>
      <c r="I3" s="13"/>
      <c r="J3" s="13"/>
      <c r="K3" s="13"/>
      <c r="L3" s="13"/>
      <c r="M3" s="13"/>
      <c r="N3" s="13"/>
      <c r="O3" s="13"/>
    </row>
    <row r="4" spans="1:15" x14ac:dyDescent="0.25">
      <c r="A4" s="17" t="s">
        <v>3</v>
      </c>
      <c r="B4" s="13"/>
      <c r="C4" s="13"/>
      <c r="D4" s="17" t="s">
        <v>4</v>
      </c>
      <c r="E4" s="13"/>
      <c r="F4" s="13"/>
      <c r="G4" s="17" t="s">
        <v>5</v>
      </c>
      <c r="H4" s="13"/>
      <c r="I4" s="13"/>
    </row>
    <row r="5" spans="1:15" x14ac:dyDescent="0.25">
      <c r="A5" s="17" t="s">
        <v>6</v>
      </c>
      <c r="B5" s="13"/>
      <c r="C5" s="13"/>
      <c r="D5" s="17" t="s">
        <v>7</v>
      </c>
      <c r="E5" s="13"/>
      <c r="F5" s="13"/>
      <c r="G5" s="17" t="s">
        <v>8</v>
      </c>
      <c r="H5" s="13"/>
      <c r="I5" s="13"/>
    </row>
    <row r="6" spans="1:15" x14ac:dyDescent="0.25">
      <c r="A6" s="17" t="s">
        <v>9</v>
      </c>
      <c r="B6" s="13"/>
      <c r="C6" s="13"/>
      <c r="D6" s="17" t="s">
        <v>10</v>
      </c>
      <c r="E6" s="13"/>
      <c r="F6" s="13"/>
      <c r="G6" s="17" t="s">
        <v>11</v>
      </c>
      <c r="H6" s="13"/>
      <c r="I6" s="13"/>
    </row>
    <row r="7" spans="1:15" x14ac:dyDescent="0.25">
      <c r="A7" s="17" t="s">
        <v>12</v>
      </c>
      <c r="B7" s="13"/>
      <c r="C7" s="13"/>
      <c r="D7" s="17" t="s">
        <v>13</v>
      </c>
      <c r="E7" s="13"/>
      <c r="F7" s="13"/>
      <c r="G7" s="17" t="s">
        <v>14</v>
      </c>
      <c r="H7" s="13"/>
      <c r="I7" s="13"/>
    </row>
    <row r="8" spans="1:15" x14ac:dyDescent="0.25">
      <c r="A8" s="17" t="s">
        <v>15</v>
      </c>
      <c r="B8" s="13"/>
      <c r="C8" s="13"/>
      <c r="D8" s="17" t="s">
        <v>16</v>
      </c>
      <c r="E8" s="13"/>
      <c r="F8" s="13"/>
      <c r="G8" s="17" t="s">
        <v>17</v>
      </c>
      <c r="H8" s="13"/>
      <c r="I8" s="13"/>
    </row>
    <row r="9" spans="1:15" x14ac:dyDescent="0.25">
      <c r="A9" s="17" t="s">
        <v>18</v>
      </c>
      <c r="B9" s="13"/>
      <c r="C9" s="13"/>
      <c r="D9" s="17" t="s">
        <v>19</v>
      </c>
      <c r="E9" s="13"/>
      <c r="F9" s="13"/>
      <c r="G9" s="17" t="s">
        <v>20</v>
      </c>
      <c r="H9" s="13"/>
      <c r="I9" s="13"/>
    </row>
    <row r="10" spans="1:15" x14ac:dyDescent="0.25">
      <c r="A10" s="17" t="s">
        <v>21</v>
      </c>
      <c r="B10" s="13"/>
      <c r="C10" s="13"/>
      <c r="D10" s="17" t="s">
        <v>22</v>
      </c>
      <c r="E10" s="13"/>
      <c r="F10" s="13"/>
      <c r="G10" s="17" t="s">
        <v>23</v>
      </c>
      <c r="H10" s="13"/>
      <c r="I10" s="13"/>
    </row>
    <row r="11" spans="1:15" x14ac:dyDescent="0.25">
      <c r="A11" s="17" t="s">
        <v>24</v>
      </c>
      <c r="B11" s="13"/>
      <c r="C11" s="13"/>
      <c r="D11" s="17" t="s">
        <v>25</v>
      </c>
      <c r="E11" s="13"/>
      <c r="F11" s="13"/>
      <c r="G11" s="17" t="s">
        <v>26</v>
      </c>
      <c r="H11" s="13"/>
      <c r="I11" s="13"/>
    </row>
    <row r="12" spans="1:15" x14ac:dyDescent="0.25">
      <c r="A12" s="17" t="s">
        <v>27</v>
      </c>
      <c r="B12" s="13"/>
      <c r="C12" s="13"/>
      <c r="D12" s="17" t="s">
        <v>28</v>
      </c>
      <c r="E12" s="13"/>
      <c r="F12" s="13"/>
      <c r="G12" s="17" t="s">
        <v>29</v>
      </c>
      <c r="H12" s="13"/>
      <c r="I12" s="13"/>
    </row>
    <row r="13" spans="1:15" x14ac:dyDescent="0.25">
      <c r="A13" s="17" t="s">
        <v>30</v>
      </c>
      <c r="B13" s="13"/>
      <c r="C13" s="13"/>
      <c r="D13" s="17" t="s">
        <v>31</v>
      </c>
      <c r="E13" s="13"/>
      <c r="F13" s="13"/>
      <c r="G13" s="17" t="s">
        <v>32</v>
      </c>
      <c r="H13" s="13"/>
      <c r="I13" s="13"/>
    </row>
    <row r="14" spans="1:15" x14ac:dyDescent="0.25">
      <c r="A14" s="17" t="s">
        <v>33</v>
      </c>
      <c r="B14" s="13"/>
      <c r="C14" s="13"/>
      <c r="D14" s="17" t="s">
        <v>34</v>
      </c>
      <c r="E14" s="13"/>
      <c r="F14" s="13"/>
      <c r="G14" s="17" t="s">
        <v>35</v>
      </c>
      <c r="H14" s="13"/>
      <c r="I14" s="13"/>
    </row>
    <row r="15" spans="1:15" x14ac:dyDescent="0.25">
      <c r="A15" s="17" t="s">
        <v>36</v>
      </c>
      <c r="B15" s="13"/>
      <c r="C15" s="13"/>
      <c r="D15" s="17" t="s">
        <v>37</v>
      </c>
      <c r="E15" s="13"/>
      <c r="F15" s="13"/>
      <c r="G15" s="17" t="s">
        <v>38</v>
      </c>
      <c r="H15" s="13"/>
      <c r="I15" s="13"/>
    </row>
    <row r="16" spans="1:15" x14ac:dyDescent="0.25">
      <c r="A16" s="17" t="s">
        <v>39</v>
      </c>
      <c r="B16" s="13"/>
      <c r="C16" s="13"/>
      <c r="D16" s="17" t="s">
        <v>40</v>
      </c>
      <c r="E16" s="13"/>
      <c r="F16" s="13"/>
      <c r="G16" s="17" t="s">
        <v>41</v>
      </c>
      <c r="H16" s="13"/>
      <c r="I16" s="13"/>
    </row>
    <row r="17" spans="1:15" x14ac:dyDescent="0.25">
      <c r="A17" s="17" t="s">
        <v>42</v>
      </c>
      <c r="B17" s="13"/>
      <c r="C17" s="13"/>
      <c r="D17" s="17" t="s">
        <v>43</v>
      </c>
      <c r="E17" s="13"/>
      <c r="F17" s="13"/>
      <c r="G17" s="17" t="s">
        <v>44</v>
      </c>
      <c r="H17" s="13"/>
      <c r="I17" s="13"/>
    </row>
    <row r="18" spans="1:15" x14ac:dyDescent="0.25">
      <c r="A18" s="17" t="s">
        <v>45</v>
      </c>
      <c r="B18" s="13"/>
      <c r="C18" s="13"/>
      <c r="D18" s="17" t="s">
        <v>46</v>
      </c>
      <c r="E18" s="13"/>
      <c r="F18" s="13"/>
      <c r="G18" s="17" t="s">
        <v>47</v>
      </c>
      <c r="H18" s="13"/>
      <c r="I18" s="13"/>
    </row>
    <row r="19" spans="1:15" x14ac:dyDescent="0.25">
      <c r="A19" s="17" t="s">
        <v>48</v>
      </c>
      <c r="B19" s="13"/>
      <c r="C19" s="13"/>
      <c r="D19" s="17" t="s">
        <v>49</v>
      </c>
      <c r="E19" s="13"/>
      <c r="F19" s="13"/>
      <c r="G19" s="17" t="s">
        <v>50</v>
      </c>
      <c r="H19" s="13"/>
      <c r="I19" s="13"/>
    </row>
    <row r="20" spans="1:15" x14ac:dyDescent="0.25">
      <c r="A20" s="17" t="s">
        <v>51</v>
      </c>
      <c r="B20" s="13"/>
      <c r="C20" s="13"/>
      <c r="D20" s="17" t="s">
        <v>52</v>
      </c>
      <c r="E20" s="13"/>
      <c r="F20" s="13"/>
      <c r="G20" s="17" t="s">
        <v>53</v>
      </c>
      <c r="H20" s="13"/>
      <c r="I20" s="13"/>
    </row>
    <row r="21" spans="1:15" x14ac:dyDescent="0.25">
      <c r="A21" s="17" t="s">
        <v>54</v>
      </c>
      <c r="B21" s="13"/>
      <c r="C21" s="13"/>
      <c r="D21" s="17" t="s">
        <v>55</v>
      </c>
      <c r="E21" s="13"/>
      <c r="F21" s="13"/>
      <c r="G21" s="17" t="s">
        <v>56</v>
      </c>
      <c r="H21" s="13"/>
      <c r="I21" s="13"/>
    </row>
    <row r="22" spans="1:15" x14ac:dyDescent="0.25">
      <c r="A22" s="17" t="s">
        <v>57</v>
      </c>
      <c r="B22" s="13"/>
      <c r="C22" s="13"/>
      <c r="D22" s="17" t="s">
        <v>58</v>
      </c>
      <c r="E22" s="13"/>
      <c r="F22" s="13"/>
      <c r="G22" s="17" t="s">
        <v>59</v>
      </c>
      <c r="H22" s="13"/>
      <c r="I22" s="13"/>
    </row>
    <row r="23" spans="1:15" x14ac:dyDescent="0.25">
      <c r="A23" s="17" t="s">
        <v>60</v>
      </c>
      <c r="B23" s="13"/>
      <c r="C23" s="13"/>
      <c r="D23" s="17" t="s">
        <v>61</v>
      </c>
      <c r="E23" s="13"/>
      <c r="F23" s="13"/>
      <c r="G23" s="17" t="s">
        <v>62</v>
      </c>
      <c r="H23" s="13"/>
      <c r="I23" s="13"/>
    </row>
    <row r="26" spans="1:15" ht="27" customHeight="1" x14ac:dyDescent="0.25">
      <c r="A26" s="18" t="s">
        <v>63</v>
      </c>
      <c r="B26" s="13"/>
      <c r="C26" s="13"/>
      <c r="D26" s="13"/>
      <c r="E26" s="13"/>
      <c r="F26" s="13"/>
      <c r="G26" s="13"/>
      <c r="H26" s="13"/>
      <c r="I26" s="13"/>
      <c r="J26" s="13"/>
      <c r="K26" s="13"/>
      <c r="L26" s="13"/>
      <c r="M26" s="13"/>
      <c r="N26" s="13"/>
      <c r="O26" s="13"/>
    </row>
    <row r="27" spans="1:15" ht="24.95" customHeight="1" x14ac:dyDescent="0.25">
      <c r="A27" s="20" t="s">
        <v>64</v>
      </c>
      <c r="B27" s="13"/>
      <c r="C27" s="13"/>
      <c r="D27" s="13"/>
      <c r="E27" s="13"/>
      <c r="F27" s="13"/>
      <c r="G27" s="13"/>
      <c r="H27" s="13"/>
      <c r="I27" s="13"/>
      <c r="J27" s="13"/>
      <c r="K27" s="13"/>
      <c r="L27" s="13"/>
      <c r="M27" s="13"/>
      <c r="N27" s="13"/>
      <c r="O27" s="13"/>
    </row>
    <row r="28" spans="1:15" ht="260.10000000000002" customHeight="1" x14ac:dyDescent="0.25">
      <c r="A28" s="21" t="s">
        <v>65</v>
      </c>
      <c r="B28" s="13"/>
      <c r="C28" s="13"/>
      <c r="D28" s="13"/>
      <c r="E28" s="13"/>
      <c r="F28" s="13"/>
      <c r="G28" s="13"/>
      <c r="H28" s="13"/>
      <c r="I28" s="13"/>
      <c r="J28" s="13"/>
      <c r="K28" s="13"/>
      <c r="L28" s="13"/>
      <c r="M28" s="13"/>
      <c r="N28" s="13"/>
      <c r="O28" s="13"/>
    </row>
    <row r="30" spans="1:15" x14ac:dyDescent="0.25">
      <c r="A30" s="15" t="s">
        <v>66</v>
      </c>
      <c r="B30" s="13"/>
      <c r="C30" s="13"/>
      <c r="D30" s="13"/>
      <c r="E30" s="13"/>
      <c r="F30" s="15" t="s">
        <v>67</v>
      </c>
      <c r="G30" s="13"/>
      <c r="H30" s="13"/>
      <c r="I30" s="13"/>
      <c r="J30" s="13"/>
      <c r="K30" s="13"/>
      <c r="L30" s="13"/>
      <c r="M30" s="13"/>
      <c r="N30" s="13"/>
      <c r="O30" s="13"/>
    </row>
    <row r="31" spans="1:15" x14ac:dyDescent="0.25">
      <c r="A31" s="6" t="s">
        <v>68</v>
      </c>
      <c r="B31" s="6" t="s">
        <v>69</v>
      </c>
      <c r="C31" s="7" t="s">
        <v>70</v>
      </c>
      <c r="D31" s="6" t="s">
        <v>71</v>
      </c>
      <c r="E31" s="6" t="s">
        <v>72</v>
      </c>
      <c r="F31" s="14" t="s">
        <v>73</v>
      </c>
      <c r="G31" s="13"/>
      <c r="H31" s="13"/>
      <c r="I31" s="13"/>
      <c r="J31" s="13"/>
      <c r="K31" s="13"/>
      <c r="L31" s="13"/>
      <c r="M31" s="13"/>
      <c r="N31" s="13"/>
      <c r="O31" s="13"/>
    </row>
    <row r="32" spans="1:15" ht="80.099999999999994" customHeight="1" x14ac:dyDescent="0.25">
      <c r="A32" s="8">
        <v>1</v>
      </c>
      <c r="B32" s="8">
        <v>10</v>
      </c>
      <c r="C32" s="9" t="s">
        <v>74</v>
      </c>
      <c r="D32" s="10"/>
      <c r="E32" s="11"/>
      <c r="F32" s="13"/>
      <c r="G32" s="13"/>
      <c r="H32" s="13"/>
      <c r="I32" s="13"/>
      <c r="J32" s="13"/>
      <c r="K32" s="13"/>
      <c r="L32" s="13"/>
      <c r="M32" s="13"/>
      <c r="N32" s="13"/>
      <c r="O32" s="13"/>
    </row>
    <row r="33" spans="1:15" ht="80.099999999999994" customHeight="1" x14ac:dyDescent="0.25">
      <c r="A33" s="8">
        <v>2</v>
      </c>
      <c r="B33" s="8">
        <v>9</v>
      </c>
      <c r="C33" s="9" t="s">
        <v>75</v>
      </c>
      <c r="D33" s="10"/>
      <c r="E33" s="11"/>
      <c r="F33" s="13"/>
      <c r="G33" s="13"/>
      <c r="H33" s="13"/>
      <c r="I33" s="13"/>
      <c r="J33" s="13"/>
      <c r="K33" s="13"/>
      <c r="L33" s="13"/>
      <c r="M33" s="13"/>
      <c r="N33" s="13"/>
      <c r="O33" s="13"/>
    </row>
    <row r="34" spans="1:15" ht="80.099999999999994" customHeight="1" x14ac:dyDescent="0.25">
      <c r="A34" s="8">
        <v>3</v>
      </c>
      <c r="B34" s="8">
        <v>8</v>
      </c>
      <c r="C34" s="9" t="s">
        <v>76</v>
      </c>
      <c r="D34" s="10"/>
      <c r="E34" s="11"/>
      <c r="F34" s="13"/>
      <c r="G34" s="13"/>
      <c r="H34" s="13"/>
      <c r="I34" s="13"/>
      <c r="J34" s="13"/>
      <c r="K34" s="13"/>
      <c r="L34" s="13"/>
      <c r="M34" s="13"/>
      <c r="N34" s="13"/>
      <c r="O34" s="13"/>
    </row>
    <row r="35" spans="1:15" ht="93.95" customHeight="1" x14ac:dyDescent="0.25">
      <c r="A35" s="8">
        <v>4</v>
      </c>
      <c r="B35" s="8">
        <v>8</v>
      </c>
      <c r="C35" s="9" t="s">
        <v>77</v>
      </c>
      <c r="D35" s="10"/>
      <c r="E35" s="11"/>
      <c r="F35" s="13"/>
      <c r="G35" s="13"/>
      <c r="H35" s="13"/>
      <c r="I35" s="13"/>
      <c r="J35" s="13"/>
      <c r="K35" s="13"/>
      <c r="L35" s="13"/>
      <c r="M35" s="13"/>
      <c r="N35" s="13"/>
      <c r="O35" s="13"/>
    </row>
    <row r="36" spans="1:15" ht="66" customHeight="1" x14ac:dyDescent="0.25">
      <c r="A36" s="8">
        <v>5</v>
      </c>
      <c r="B36" s="8">
        <v>7</v>
      </c>
      <c r="C36" s="9" t="s">
        <v>78</v>
      </c>
      <c r="D36" s="10"/>
      <c r="E36" s="11"/>
      <c r="F36" s="13"/>
      <c r="G36" s="13"/>
      <c r="H36" s="13"/>
      <c r="I36" s="13"/>
      <c r="J36" s="13"/>
      <c r="K36" s="13"/>
      <c r="L36" s="13"/>
      <c r="M36" s="13"/>
      <c r="N36" s="13"/>
      <c r="O36" s="13"/>
    </row>
    <row r="37" spans="1:15" ht="66" customHeight="1" x14ac:dyDescent="0.25">
      <c r="A37" s="8">
        <v>6</v>
      </c>
      <c r="B37" s="8">
        <v>6</v>
      </c>
      <c r="C37" s="9" t="s">
        <v>79</v>
      </c>
      <c r="D37" s="10"/>
      <c r="E37" s="11"/>
      <c r="F37" s="13"/>
      <c r="G37" s="13"/>
      <c r="H37" s="13"/>
      <c r="I37" s="13"/>
      <c r="J37" s="13"/>
      <c r="K37" s="13"/>
      <c r="L37" s="13"/>
      <c r="M37" s="13"/>
      <c r="N37" s="13"/>
      <c r="O37" s="13"/>
    </row>
    <row r="38" spans="1:15" ht="80.099999999999994" customHeight="1" x14ac:dyDescent="0.25">
      <c r="A38" s="8">
        <v>7</v>
      </c>
      <c r="B38" s="8">
        <v>5</v>
      </c>
      <c r="C38" s="9" t="s">
        <v>80</v>
      </c>
      <c r="D38" s="10"/>
      <c r="E38" s="11"/>
      <c r="F38" s="13"/>
      <c r="G38" s="13"/>
      <c r="H38" s="13"/>
      <c r="I38" s="13"/>
      <c r="J38" s="13"/>
      <c r="K38" s="13"/>
      <c r="L38" s="13"/>
      <c r="M38" s="13"/>
      <c r="N38" s="13"/>
      <c r="O38" s="13"/>
    </row>
    <row r="39" spans="1:15" ht="66" customHeight="1" x14ac:dyDescent="0.25">
      <c r="A39" s="8">
        <v>8</v>
      </c>
      <c r="B39" s="8">
        <v>5</v>
      </c>
      <c r="C39" s="9" t="s">
        <v>81</v>
      </c>
      <c r="D39" s="10"/>
      <c r="E39" s="11"/>
      <c r="F39" s="13"/>
      <c r="G39" s="13"/>
      <c r="H39" s="13"/>
      <c r="I39" s="13"/>
      <c r="J39" s="13"/>
      <c r="K39" s="13"/>
      <c r="L39" s="13"/>
      <c r="M39" s="13"/>
      <c r="N39" s="13"/>
      <c r="O39" s="13"/>
    </row>
    <row r="40" spans="1:15" ht="66" customHeight="1" x14ac:dyDescent="0.25">
      <c r="A40" s="8">
        <v>9</v>
      </c>
      <c r="B40" s="8">
        <v>4</v>
      </c>
      <c r="C40" s="9" t="s">
        <v>82</v>
      </c>
      <c r="D40" s="10"/>
      <c r="E40" s="11"/>
      <c r="F40" s="13"/>
      <c r="G40" s="13"/>
      <c r="H40" s="13"/>
      <c r="I40" s="13"/>
      <c r="J40" s="13"/>
      <c r="K40" s="13"/>
      <c r="L40" s="13"/>
      <c r="M40" s="13"/>
      <c r="N40" s="13"/>
      <c r="O40" s="13"/>
    </row>
    <row r="41" spans="1:15" ht="66" customHeight="1" x14ac:dyDescent="0.25">
      <c r="A41" s="8">
        <v>10</v>
      </c>
      <c r="B41" s="8">
        <v>3</v>
      </c>
      <c r="C41" s="9" t="s">
        <v>83</v>
      </c>
      <c r="D41" s="10"/>
      <c r="E41" s="11"/>
      <c r="F41" s="13"/>
      <c r="G41" s="13"/>
      <c r="H41" s="13"/>
      <c r="I41" s="13"/>
      <c r="J41" s="13"/>
      <c r="K41" s="13"/>
      <c r="L41" s="13"/>
      <c r="M41" s="13"/>
      <c r="N41" s="13"/>
      <c r="O41" s="13"/>
    </row>
    <row r="42" spans="1:15" ht="66" customHeight="1" x14ac:dyDescent="0.25">
      <c r="A42" s="8">
        <v>11</v>
      </c>
      <c r="B42" s="8">
        <v>3</v>
      </c>
      <c r="C42" s="9" t="s">
        <v>84</v>
      </c>
      <c r="D42" s="10"/>
      <c r="E42" s="11"/>
      <c r="F42" s="13"/>
      <c r="G42" s="13"/>
      <c r="H42" s="13"/>
      <c r="I42" s="13"/>
      <c r="J42" s="13"/>
      <c r="K42" s="13"/>
      <c r="L42" s="13"/>
      <c r="M42" s="13"/>
      <c r="N42" s="13"/>
      <c r="O42" s="13"/>
    </row>
    <row r="43" spans="1:15" ht="51.95" customHeight="1" x14ac:dyDescent="0.25">
      <c r="A43" s="8">
        <v>12</v>
      </c>
      <c r="B43" s="8">
        <v>-10</v>
      </c>
      <c r="C43" s="9" t="s">
        <v>85</v>
      </c>
      <c r="D43" s="10"/>
      <c r="E43" s="11"/>
      <c r="F43" s="13"/>
      <c r="G43" s="13"/>
      <c r="H43" s="13"/>
      <c r="I43" s="13"/>
      <c r="J43" s="13"/>
      <c r="K43" s="13"/>
      <c r="L43" s="13"/>
      <c r="M43" s="13"/>
      <c r="N43" s="13"/>
      <c r="O43" s="13"/>
    </row>
    <row r="44" spans="1:15" ht="66" customHeight="1" x14ac:dyDescent="0.25">
      <c r="A44" s="8">
        <v>13</v>
      </c>
      <c r="B44" s="8">
        <v>-7</v>
      </c>
      <c r="C44" s="9" t="s">
        <v>86</v>
      </c>
      <c r="D44" s="10"/>
      <c r="E44" s="11"/>
      <c r="F44" s="13"/>
      <c r="G44" s="13"/>
      <c r="H44" s="13"/>
      <c r="I44" s="13"/>
      <c r="J44" s="13"/>
      <c r="K44" s="13"/>
      <c r="L44" s="13"/>
      <c r="M44" s="13"/>
      <c r="N44" s="13"/>
      <c r="O44" s="13"/>
    </row>
    <row r="45" spans="1:15" ht="66" customHeight="1" x14ac:dyDescent="0.25">
      <c r="A45" s="8">
        <v>14</v>
      </c>
      <c r="B45" s="8">
        <v>-5</v>
      </c>
      <c r="C45" s="9" t="s">
        <v>87</v>
      </c>
      <c r="D45" s="10"/>
      <c r="E45" s="11"/>
      <c r="F45" s="13"/>
      <c r="G45" s="13"/>
      <c r="H45" s="13"/>
      <c r="I45" s="13"/>
      <c r="J45" s="13"/>
      <c r="K45" s="13"/>
      <c r="L45" s="13"/>
      <c r="M45" s="13"/>
      <c r="N45" s="13"/>
      <c r="O45" s="13"/>
    </row>
    <row r="46" spans="1:15" ht="66" customHeight="1" x14ac:dyDescent="0.25">
      <c r="A46" s="8">
        <v>15</v>
      </c>
      <c r="B46" s="8">
        <v>-3</v>
      </c>
      <c r="C46" s="9" t="s">
        <v>88</v>
      </c>
      <c r="D46" s="10"/>
      <c r="E46" s="11"/>
      <c r="F46" s="13"/>
      <c r="G46" s="13"/>
      <c r="H46" s="13"/>
      <c r="I46" s="13"/>
      <c r="J46" s="13"/>
      <c r="K46" s="13"/>
      <c r="L46" s="13"/>
      <c r="M46" s="13"/>
      <c r="N46" s="13"/>
      <c r="O46" s="13"/>
    </row>
    <row r="48" spans="1:15" x14ac:dyDescent="0.25">
      <c r="A48" s="15" t="s">
        <v>89</v>
      </c>
      <c r="B48" s="13"/>
      <c r="C48" s="13"/>
      <c r="D48" s="13"/>
      <c r="E48" s="13"/>
      <c r="F48" s="15" t="s">
        <v>90</v>
      </c>
      <c r="G48" s="13"/>
      <c r="H48" s="13"/>
      <c r="I48" s="13"/>
      <c r="J48" s="13"/>
      <c r="K48" s="13"/>
      <c r="L48" s="13"/>
      <c r="M48" s="13"/>
      <c r="N48" s="13"/>
      <c r="O48" s="13"/>
    </row>
    <row r="49" spans="1:15" x14ac:dyDescent="0.25">
      <c r="A49" s="6" t="s">
        <v>68</v>
      </c>
      <c r="B49" s="6" t="s">
        <v>69</v>
      </c>
      <c r="C49" s="7" t="s">
        <v>70</v>
      </c>
      <c r="D49" s="6" t="s">
        <v>71</v>
      </c>
      <c r="E49" s="6" t="s">
        <v>72</v>
      </c>
      <c r="F49" s="26" t="s">
        <v>91</v>
      </c>
      <c r="G49" s="13"/>
      <c r="H49" s="13"/>
      <c r="I49" s="13"/>
      <c r="J49" s="13"/>
      <c r="K49" s="13"/>
      <c r="L49" s="13"/>
      <c r="M49" s="13"/>
      <c r="N49" s="13"/>
      <c r="O49" s="13"/>
    </row>
    <row r="50" spans="1:15" ht="80.099999999999994" customHeight="1" x14ac:dyDescent="0.25">
      <c r="A50" s="8">
        <v>1</v>
      </c>
      <c r="B50" s="8">
        <v>10</v>
      </c>
      <c r="C50" s="9" t="s">
        <v>74</v>
      </c>
      <c r="D50" s="10"/>
      <c r="E50" s="11"/>
      <c r="F50" s="13"/>
      <c r="G50" s="13"/>
      <c r="H50" s="13"/>
      <c r="I50" s="13"/>
      <c r="J50" s="13"/>
      <c r="K50" s="13"/>
      <c r="L50" s="13"/>
      <c r="M50" s="13"/>
      <c r="N50" s="13"/>
      <c r="O50" s="13"/>
    </row>
    <row r="51" spans="1:15" ht="80.099999999999994" customHeight="1" x14ac:dyDescent="0.25">
      <c r="A51" s="8">
        <v>2</v>
      </c>
      <c r="B51" s="8">
        <v>9</v>
      </c>
      <c r="C51" s="9" t="s">
        <v>75</v>
      </c>
      <c r="D51" s="10"/>
      <c r="E51" s="11"/>
      <c r="F51" s="13"/>
      <c r="G51" s="13"/>
      <c r="H51" s="13"/>
      <c r="I51" s="13"/>
      <c r="J51" s="13"/>
      <c r="K51" s="13"/>
      <c r="L51" s="13"/>
      <c r="M51" s="13"/>
      <c r="N51" s="13"/>
      <c r="O51" s="13"/>
    </row>
    <row r="52" spans="1:15" ht="80.099999999999994" customHeight="1" x14ac:dyDescent="0.25">
      <c r="A52" s="8">
        <v>3</v>
      </c>
      <c r="B52" s="8">
        <v>8</v>
      </c>
      <c r="C52" s="9" t="s">
        <v>76</v>
      </c>
      <c r="D52" s="10"/>
      <c r="E52" s="11"/>
      <c r="F52" s="13"/>
      <c r="G52" s="13"/>
      <c r="H52" s="13"/>
      <c r="I52" s="13"/>
      <c r="J52" s="13"/>
      <c r="K52" s="13"/>
      <c r="L52" s="13"/>
      <c r="M52" s="13"/>
      <c r="N52" s="13"/>
      <c r="O52" s="13"/>
    </row>
    <row r="53" spans="1:15" ht="93.95" customHeight="1" x14ac:dyDescent="0.25">
      <c r="A53" s="8">
        <v>4</v>
      </c>
      <c r="B53" s="8">
        <v>8</v>
      </c>
      <c r="C53" s="9" t="s">
        <v>77</v>
      </c>
      <c r="D53" s="10"/>
      <c r="E53" s="11"/>
      <c r="F53" s="13"/>
      <c r="G53" s="13"/>
      <c r="H53" s="13"/>
      <c r="I53" s="13"/>
      <c r="J53" s="13"/>
      <c r="K53" s="13"/>
      <c r="L53" s="13"/>
      <c r="M53" s="13"/>
      <c r="N53" s="13"/>
      <c r="O53" s="13"/>
    </row>
    <row r="54" spans="1:15" ht="66" customHeight="1" x14ac:dyDescent="0.25">
      <c r="A54" s="8">
        <v>5</v>
      </c>
      <c r="B54" s="8">
        <v>7</v>
      </c>
      <c r="C54" s="9" t="s">
        <v>78</v>
      </c>
      <c r="D54" s="10"/>
      <c r="E54" s="11"/>
      <c r="F54" s="13"/>
      <c r="G54" s="13"/>
      <c r="H54" s="13"/>
      <c r="I54" s="13"/>
      <c r="J54" s="13"/>
      <c r="K54" s="13"/>
      <c r="L54" s="13"/>
      <c r="M54" s="13"/>
      <c r="N54" s="13"/>
      <c r="O54" s="13"/>
    </row>
    <row r="55" spans="1:15" ht="66" customHeight="1" x14ac:dyDescent="0.25">
      <c r="A55" s="8">
        <v>6</v>
      </c>
      <c r="B55" s="8">
        <v>6</v>
      </c>
      <c r="C55" s="9" t="s">
        <v>79</v>
      </c>
      <c r="D55" s="10"/>
      <c r="E55" s="11"/>
      <c r="F55" s="13"/>
      <c r="G55" s="13"/>
      <c r="H55" s="13"/>
      <c r="I55" s="13"/>
      <c r="J55" s="13"/>
      <c r="K55" s="13"/>
      <c r="L55" s="13"/>
      <c r="M55" s="13"/>
      <c r="N55" s="13"/>
      <c r="O55" s="13"/>
    </row>
    <row r="56" spans="1:15" ht="80.099999999999994" customHeight="1" x14ac:dyDescent="0.25">
      <c r="A56" s="8">
        <v>7</v>
      </c>
      <c r="B56" s="8">
        <v>5</v>
      </c>
      <c r="C56" s="9" t="s">
        <v>80</v>
      </c>
      <c r="D56" s="10"/>
      <c r="E56" s="11"/>
      <c r="F56" s="13"/>
      <c r="G56" s="13"/>
      <c r="H56" s="13"/>
      <c r="I56" s="13"/>
      <c r="J56" s="13"/>
      <c r="K56" s="13"/>
      <c r="L56" s="13"/>
      <c r="M56" s="13"/>
      <c r="N56" s="13"/>
      <c r="O56" s="13"/>
    </row>
    <row r="57" spans="1:15" ht="66" customHeight="1" x14ac:dyDescent="0.25">
      <c r="A57" s="8">
        <v>8</v>
      </c>
      <c r="B57" s="8">
        <v>5</v>
      </c>
      <c r="C57" s="9" t="s">
        <v>81</v>
      </c>
      <c r="D57" s="10"/>
      <c r="E57" s="11"/>
      <c r="F57" s="13"/>
      <c r="G57" s="13"/>
      <c r="H57" s="13"/>
      <c r="I57" s="13"/>
      <c r="J57" s="13"/>
      <c r="K57" s="13"/>
      <c r="L57" s="13"/>
      <c r="M57" s="13"/>
      <c r="N57" s="13"/>
      <c r="O57" s="13"/>
    </row>
    <row r="58" spans="1:15" ht="66" customHeight="1" x14ac:dyDescent="0.25">
      <c r="A58" s="8">
        <v>9</v>
      </c>
      <c r="B58" s="8">
        <v>4</v>
      </c>
      <c r="C58" s="9" t="s">
        <v>82</v>
      </c>
      <c r="D58" s="10"/>
      <c r="E58" s="11"/>
      <c r="F58" s="13"/>
      <c r="G58" s="13"/>
      <c r="H58" s="13"/>
      <c r="I58" s="13"/>
      <c r="J58" s="13"/>
      <c r="K58" s="13"/>
      <c r="L58" s="13"/>
      <c r="M58" s="13"/>
      <c r="N58" s="13"/>
      <c r="O58" s="13"/>
    </row>
    <row r="59" spans="1:15" ht="66" customHeight="1" x14ac:dyDescent="0.25">
      <c r="A59" s="8">
        <v>10</v>
      </c>
      <c r="B59" s="8">
        <v>3</v>
      </c>
      <c r="C59" s="9" t="s">
        <v>83</v>
      </c>
      <c r="D59" s="10"/>
      <c r="E59" s="11"/>
      <c r="F59" s="13"/>
      <c r="G59" s="13"/>
      <c r="H59" s="13"/>
      <c r="I59" s="13"/>
      <c r="J59" s="13"/>
      <c r="K59" s="13"/>
      <c r="L59" s="13"/>
      <c r="M59" s="13"/>
      <c r="N59" s="13"/>
      <c r="O59" s="13"/>
    </row>
    <row r="60" spans="1:15" ht="66" customHeight="1" x14ac:dyDescent="0.25">
      <c r="A60" s="8">
        <v>11</v>
      </c>
      <c r="B60" s="8">
        <v>3</v>
      </c>
      <c r="C60" s="9" t="s">
        <v>84</v>
      </c>
      <c r="D60" s="10"/>
      <c r="E60" s="11"/>
      <c r="F60" s="13"/>
      <c r="G60" s="13"/>
      <c r="H60" s="13"/>
      <c r="I60" s="13"/>
      <c r="J60" s="13"/>
      <c r="K60" s="13"/>
      <c r="L60" s="13"/>
      <c r="M60" s="13"/>
      <c r="N60" s="13"/>
      <c r="O60" s="13"/>
    </row>
    <row r="61" spans="1:15" ht="51.95" customHeight="1" x14ac:dyDescent="0.25">
      <c r="A61" s="8">
        <v>12</v>
      </c>
      <c r="B61" s="8">
        <v>-10</v>
      </c>
      <c r="C61" s="9" t="s">
        <v>85</v>
      </c>
      <c r="D61" s="10"/>
      <c r="E61" s="11"/>
      <c r="F61" s="13"/>
      <c r="G61" s="13"/>
      <c r="H61" s="13"/>
      <c r="I61" s="13"/>
      <c r="J61" s="13"/>
      <c r="K61" s="13"/>
      <c r="L61" s="13"/>
      <c r="M61" s="13"/>
      <c r="N61" s="13"/>
      <c r="O61" s="13"/>
    </row>
    <row r="62" spans="1:15" ht="66" customHeight="1" x14ac:dyDescent="0.25">
      <c r="A62" s="8">
        <v>13</v>
      </c>
      <c r="B62" s="8">
        <v>-7</v>
      </c>
      <c r="C62" s="9" t="s">
        <v>86</v>
      </c>
      <c r="D62" s="10"/>
      <c r="E62" s="11"/>
      <c r="F62" s="13"/>
      <c r="G62" s="13"/>
      <c r="H62" s="13"/>
      <c r="I62" s="13"/>
      <c r="J62" s="13"/>
      <c r="K62" s="13"/>
      <c r="L62" s="13"/>
      <c r="M62" s="13"/>
      <c r="N62" s="13"/>
      <c r="O62" s="13"/>
    </row>
    <row r="63" spans="1:15" ht="66" customHeight="1" x14ac:dyDescent="0.25">
      <c r="A63" s="8">
        <v>14</v>
      </c>
      <c r="B63" s="8">
        <v>-5</v>
      </c>
      <c r="C63" s="9" t="s">
        <v>87</v>
      </c>
      <c r="D63" s="10"/>
      <c r="E63" s="11"/>
      <c r="F63" s="13"/>
      <c r="G63" s="13"/>
      <c r="H63" s="13"/>
      <c r="I63" s="13"/>
      <c r="J63" s="13"/>
      <c r="K63" s="13"/>
      <c r="L63" s="13"/>
      <c r="M63" s="13"/>
      <c r="N63" s="13"/>
      <c r="O63" s="13"/>
    </row>
    <row r="64" spans="1:15" ht="66" customHeight="1" x14ac:dyDescent="0.25">
      <c r="A64" s="8">
        <v>15</v>
      </c>
      <c r="B64" s="8">
        <v>-3</v>
      </c>
      <c r="C64" s="9" t="s">
        <v>88</v>
      </c>
      <c r="D64" s="10"/>
      <c r="E64" s="11"/>
      <c r="F64" s="13"/>
      <c r="G64" s="13"/>
      <c r="H64" s="13"/>
      <c r="I64" s="13"/>
      <c r="J64" s="13"/>
      <c r="K64" s="13"/>
      <c r="L64" s="13"/>
      <c r="M64" s="13"/>
      <c r="N64" s="13"/>
      <c r="O64" s="13"/>
    </row>
    <row r="66" spans="1:15" x14ac:dyDescent="0.25">
      <c r="A66" s="15" t="s">
        <v>92</v>
      </c>
      <c r="B66" s="13"/>
      <c r="C66" s="13"/>
      <c r="D66" s="13"/>
      <c r="E66" s="13"/>
      <c r="F66" s="15" t="s">
        <v>93</v>
      </c>
      <c r="G66" s="13"/>
      <c r="H66" s="13"/>
      <c r="I66" s="13"/>
      <c r="J66" s="13"/>
      <c r="K66" s="13"/>
      <c r="L66" s="13"/>
      <c r="M66" s="13"/>
      <c r="N66" s="13"/>
      <c r="O66" s="13"/>
    </row>
    <row r="67" spans="1:15" x14ac:dyDescent="0.25">
      <c r="A67" s="6" t="s">
        <v>68</v>
      </c>
      <c r="B67" s="6" t="s">
        <v>69</v>
      </c>
      <c r="C67" s="7" t="s">
        <v>70</v>
      </c>
      <c r="D67" s="6" t="s">
        <v>71</v>
      </c>
      <c r="E67" s="6" t="s">
        <v>72</v>
      </c>
      <c r="F67" s="14" t="s">
        <v>94</v>
      </c>
      <c r="G67" s="13"/>
      <c r="H67" s="13"/>
      <c r="I67" s="13"/>
      <c r="J67" s="13"/>
      <c r="K67" s="13"/>
      <c r="L67" s="13"/>
      <c r="M67" s="13"/>
      <c r="N67" s="13"/>
      <c r="O67" s="13"/>
    </row>
    <row r="68" spans="1:15" ht="80.099999999999994" customHeight="1" x14ac:dyDescent="0.25">
      <c r="A68" s="8">
        <v>1</v>
      </c>
      <c r="B68" s="8">
        <v>10</v>
      </c>
      <c r="C68" s="9" t="s">
        <v>74</v>
      </c>
      <c r="D68" s="10"/>
      <c r="E68" s="11"/>
      <c r="F68" s="13"/>
      <c r="G68" s="13"/>
      <c r="H68" s="13"/>
      <c r="I68" s="13"/>
      <c r="J68" s="13"/>
      <c r="K68" s="13"/>
      <c r="L68" s="13"/>
      <c r="M68" s="13"/>
      <c r="N68" s="13"/>
      <c r="O68" s="13"/>
    </row>
    <row r="69" spans="1:15" ht="80.099999999999994" customHeight="1" x14ac:dyDescent="0.25">
      <c r="A69" s="8">
        <v>2</v>
      </c>
      <c r="B69" s="8">
        <v>9</v>
      </c>
      <c r="C69" s="9" t="s">
        <v>75</v>
      </c>
      <c r="D69" s="10"/>
      <c r="E69" s="11"/>
      <c r="F69" s="13"/>
      <c r="G69" s="13"/>
      <c r="H69" s="13"/>
      <c r="I69" s="13"/>
      <c r="J69" s="13"/>
      <c r="K69" s="13"/>
      <c r="L69" s="13"/>
      <c r="M69" s="13"/>
      <c r="N69" s="13"/>
      <c r="O69" s="13"/>
    </row>
    <row r="70" spans="1:15" ht="80.099999999999994" customHeight="1" x14ac:dyDescent="0.25">
      <c r="A70" s="8">
        <v>3</v>
      </c>
      <c r="B70" s="8">
        <v>8</v>
      </c>
      <c r="C70" s="9" t="s">
        <v>76</v>
      </c>
      <c r="D70" s="10"/>
      <c r="E70" s="11"/>
      <c r="F70" s="13"/>
      <c r="G70" s="13"/>
      <c r="H70" s="13"/>
      <c r="I70" s="13"/>
      <c r="J70" s="13"/>
      <c r="K70" s="13"/>
      <c r="L70" s="13"/>
      <c r="M70" s="13"/>
      <c r="N70" s="13"/>
      <c r="O70" s="13"/>
    </row>
    <row r="71" spans="1:15" ht="93.95" customHeight="1" x14ac:dyDescent="0.25">
      <c r="A71" s="8">
        <v>4</v>
      </c>
      <c r="B71" s="8">
        <v>8</v>
      </c>
      <c r="C71" s="9" t="s">
        <v>77</v>
      </c>
      <c r="D71" s="10"/>
      <c r="E71" s="11"/>
      <c r="F71" s="13"/>
      <c r="G71" s="13"/>
      <c r="H71" s="13"/>
      <c r="I71" s="13"/>
      <c r="J71" s="13"/>
      <c r="K71" s="13"/>
      <c r="L71" s="13"/>
      <c r="M71" s="13"/>
      <c r="N71" s="13"/>
      <c r="O71" s="13"/>
    </row>
    <row r="72" spans="1:15" ht="66" customHeight="1" x14ac:dyDescent="0.25">
      <c r="A72" s="8">
        <v>5</v>
      </c>
      <c r="B72" s="8">
        <v>7</v>
      </c>
      <c r="C72" s="9" t="s">
        <v>78</v>
      </c>
      <c r="D72" s="10"/>
      <c r="E72" s="11"/>
      <c r="F72" s="13"/>
      <c r="G72" s="13"/>
      <c r="H72" s="13"/>
      <c r="I72" s="13"/>
      <c r="J72" s="13"/>
      <c r="K72" s="13"/>
      <c r="L72" s="13"/>
      <c r="M72" s="13"/>
      <c r="N72" s="13"/>
      <c r="O72" s="13"/>
    </row>
    <row r="73" spans="1:15" ht="66" customHeight="1" x14ac:dyDescent="0.25">
      <c r="A73" s="8">
        <v>6</v>
      </c>
      <c r="B73" s="8">
        <v>6</v>
      </c>
      <c r="C73" s="9" t="s">
        <v>79</v>
      </c>
      <c r="D73" s="10"/>
      <c r="E73" s="11"/>
      <c r="F73" s="13"/>
      <c r="G73" s="13"/>
      <c r="H73" s="13"/>
      <c r="I73" s="13"/>
      <c r="J73" s="13"/>
      <c r="K73" s="13"/>
      <c r="L73" s="13"/>
      <c r="M73" s="13"/>
      <c r="N73" s="13"/>
      <c r="O73" s="13"/>
    </row>
    <row r="74" spans="1:15" ht="80.099999999999994" customHeight="1" x14ac:dyDescent="0.25">
      <c r="A74" s="8">
        <v>7</v>
      </c>
      <c r="B74" s="8">
        <v>5</v>
      </c>
      <c r="C74" s="9" t="s">
        <v>80</v>
      </c>
      <c r="D74" s="10"/>
      <c r="E74" s="11"/>
      <c r="F74" s="13"/>
      <c r="G74" s="13"/>
      <c r="H74" s="13"/>
      <c r="I74" s="13"/>
      <c r="J74" s="13"/>
      <c r="K74" s="13"/>
      <c r="L74" s="13"/>
      <c r="M74" s="13"/>
      <c r="N74" s="13"/>
      <c r="O74" s="13"/>
    </row>
    <row r="75" spans="1:15" ht="66" customHeight="1" x14ac:dyDescent="0.25">
      <c r="A75" s="8">
        <v>8</v>
      </c>
      <c r="B75" s="8">
        <v>5</v>
      </c>
      <c r="C75" s="9" t="s">
        <v>81</v>
      </c>
      <c r="D75" s="10"/>
      <c r="E75" s="11"/>
      <c r="F75" s="13"/>
      <c r="G75" s="13"/>
      <c r="H75" s="13"/>
      <c r="I75" s="13"/>
      <c r="J75" s="13"/>
      <c r="K75" s="13"/>
      <c r="L75" s="13"/>
      <c r="M75" s="13"/>
      <c r="N75" s="13"/>
      <c r="O75" s="13"/>
    </row>
    <row r="76" spans="1:15" ht="66" customHeight="1" x14ac:dyDescent="0.25">
      <c r="A76" s="8">
        <v>9</v>
      </c>
      <c r="B76" s="8">
        <v>4</v>
      </c>
      <c r="C76" s="9" t="s">
        <v>82</v>
      </c>
      <c r="D76" s="10"/>
      <c r="E76" s="11"/>
      <c r="F76" s="13"/>
      <c r="G76" s="13"/>
      <c r="H76" s="13"/>
      <c r="I76" s="13"/>
      <c r="J76" s="13"/>
      <c r="K76" s="13"/>
      <c r="L76" s="13"/>
      <c r="M76" s="13"/>
      <c r="N76" s="13"/>
      <c r="O76" s="13"/>
    </row>
    <row r="77" spans="1:15" ht="66" customHeight="1" x14ac:dyDescent="0.25">
      <c r="A77" s="8">
        <v>10</v>
      </c>
      <c r="B77" s="8">
        <v>3</v>
      </c>
      <c r="C77" s="9" t="s">
        <v>83</v>
      </c>
      <c r="D77" s="10"/>
      <c r="E77" s="11"/>
      <c r="F77" s="13"/>
      <c r="G77" s="13"/>
      <c r="H77" s="13"/>
      <c r="I77" s="13"/>
      <c r="J77" s="13"/>
      <c r="K77" s="13"/>
      <c r="L77" s="13"/>
      <c r="M77" s="13"/>
      <c r="N77" s="13"/>
      <c r="O77" s="13"/>
    </row>
    <row r="78" spans="1:15" ht="66" customHeight="1" x14ac:dyDescent="0.25">
      <c r="A78" s="8">
        <v>11</v>
      </c>
      <c r="B78" s="8">
        <v>3</v>
      </c>
      <c r="C78" s="9" t="s">
        <v>84</v>
      </c>
      <c r="D78" s="10"/>
      <c r="E78" s="11"/>
      <c r="F78" s="13"/>
      <c r="G78" s="13"/>
      <c r="H78" s="13"/>
      <c r="I78" s="13"/>
      <c r="J78" s="13"/>
      <c r="K78" s="13"/>
      <c r="L78" s="13"/>
      <c r="M78" s="13"/>
      <c r="N78" s="13"/>
      <c r="O78" s="13"/>
    </row>
    <row r="79" spans="1:15" ht="51.95" customHeight="1" x14ac:dyDescent="0.25">
      <c r="A79" s="8">
        <v>12</v>
      </c>
      <c r="B79" s="8">
        <v>-10</v>
      </c>
      <c r="C79" s="9" t="s">
        <v>85</v>
      </c>
      <c r="D79" s="10"/>
      <c r="E79" s="11"/>
      <c r="F79" s="13"/>
      <c r="G79" s="13"/>
      <c r="H79" s="13"/>
      <c r="I79" s="13"/>
      <c r="J79" s="13"/>
      <c r="K79" s="13"/>
      <c r="L79" s="13"/>
      <c r="M79" s="13"/>
      <c r="N79" s="13"/>
      <c r="O79" s="13"/>
    </row>
    <row r="80" spans="1:15" ht="66" customHeight="1" x14ac:dyDescent="0.25">
      <c r="A80" s="8">
        <v>13</v>
      </c>
      <c r="B80" s="8">
        <v>-7</v>
      </c>
      <c r="C80" s="9" t="s">
        <v>86</v>
      </c>
      <c r="D80" s="10"/>
      <c r="E80" s="11"/>
      <c r="F80" s="13"/>
      <c r="G80" s="13"/>
      <c r="H80" s="13"/>
      <c r="I80" s="13"/>
      <c r="J80" s="13"/>
      <c r="K80" s="13"/>
      <c r="L80" s="13"/>
      <c r="M80" s="13"/>
      <c r="N80" s="13"/>
      <c r="O80" s="13"/>
    </row>
    <row r="81" spans="1:15" ht="66" customHeight="1" x14ac:dyDescent="0.25">
      <c r="A81" s="8">
        <v>14</v>
      </c>
      <c r="B81" s="8">
        <v>-5</v>
      </c>
      <c r="C81" s="9" t="s">
        <v>87</v>
      </c>
      <c r="D81" s="10"/>
      <c r="E81" s="11"/>
      <c r="F81" s="13"/>
      <c r="G81" s="13"/>
      <c r="H81" s="13"/>
      <c r="I81" s="13"/>
      <c r="J81" s="13"/>
      <c r="K81" s="13"/>
      <c r="L81" s="13"/>
      <c r="M81" s="13"/>
      <c r="N81" s="13"/>
      <c r="O81" s="13"/>
    </row>
    <row r="82" spans="1:15" ht="66" customHeight="1" x14ac:dyDescent="0.25">
      <c r="A82" s="8">
        <v>15</v>
      </c>
      <c r="B82" s="8">
        <v>-3</v>
      </c>
      <c r="C82" s="9" t="s">
        <v>88</v>
      </c>
      <c r="D82" s="10"/>
      <c r="E82" s="11"/>
      <c r="F82" s="13"/>
      <c r="G82" s="13"/>
      <c r="H82" s="13"/>
      <c r="I82" s="13"/>
      <c r="J82" s="13"/>
      <c r="K82" s="13"/>
      <c r="L82" s="13"/>
      <c r="M82" s="13"/>
      <c r="N82" s="13"/>
      <c r="O82" s="13"/>
    </row>
    <row r="84" spans="1:15" x14ac:dyDescent="0.25">
      <c r="A84" s="15" t="s">
        <v>95</v>
      </c>
      <c r="B84" s="13"/>
      <c r="C84" s="13"/>
      <c r="D84" s="13"/>
      <c r="E84" s="13"/>
      <c r="F84" s="15" t="s">
        <v>96</v>
      </c>
      <c r="G84" s="13"/>
      <c r="H84" s="13"/>
      <c r="I84" s="13"/>
      <c r="J84" s="13"/>
      <c r="K84" s="13"/>
      <c r="L84" s="13"/>
      <c r="M84" s="13"/>
      <c r="N84" s="13"/>
      <c r="O84" s="13"/>
    </row>
    <row r="85" spans="1:15" x14ac:dyDescent="0.25">
      <c r="A85" s="6" t="s">
        <v>68</v>
      </c>
      <c r="B85" s="6" t="s">
        <v>69</v>
      </c>
      <c r="C85" s="7" t="s">
        <v>70</v>
      </c>
      <c r="D85" s="6" t="s">
        <v>71</v>
      </c>
      <c r="E85" s="6" t="s">
        <v>72</v>
      </c>
      <c r="F85" s="14" t="s">
        <v>97</v>
      </c>
      <c r="G85" s="13"/>
      <c r="H85" s="13"/>
      <c r="I85" s="13"/>
      <c r="J85" s="13"/>
      <c r="K85" s="13"/>
      <c r="L85" s="13"/>
      <c r="M85" s="13"/>
      <c r="N85" s="13"/>
      <c r="O85" s="13"/>
    </row>
    <row r="86" spans="1:15" ht="80.099999999999994" customHeight="1" x14ac:dyDescent="0.25">
      <c r="A86" s="8">
        <v>1</v>
      </c>
      <c r="B86" s="8">
        <v>10</v>
      </c>
      <c r="C86" s="9" t="s">
        <v>74</v>
      </c>
      <c r="D86" s="10" t="s">
        <v>1551</v>
      </c>
      <c r="E86" s="11"/>
      <c r="F86" s="13"/>
      <c r="G86" s="13"/>
      <c r="H86" s="13"/>
      <c r="I86" s="13"/>
      <c r="J86" s="13"/>
      <c r="K86" s="13"/>
      <c r="L86" s="13"/>
      <c r="M86" s="13"/>
      <c r="N86" s="13"/>
      <c r="O86" s="13"/>
    </row>
    <row r="87" spans="1:15" ht="80.099999999999994" customHeight="1" x14ac:dyDescent="0.25">
      <c r="A87" s="8">
        <v>2</v>
      </c>
      <c r="B87" s="8">
        <v>9</v>
      </c>
      <c r="C87" s="9" t="s">
        <v>75</v>
      </c>
      <c r="D87" s="10"/>
      <c r="E87" s="11"/>
      <c r="F87" s="13"/>
      <c r="G87" s="13"/>
      <c r="H87" s="13"/>
      <c r="I87" s="13"/>
      <c r="J87" s="13"/>
      <c r="K87" s="13"/>
      <c r="L87" s="13"/>
      <c r="M87" s="13"/>
      <c r="N87" s="13"/>
      <c r="O87" s="13"/>
    </row>
    <row r="88" spans="1:15" ht="80.099999999999994" customHeight="1" x14ac:dyDescent="0.25">
      <c r="A88" s="8">
        <v>3</v>
      </c>
      <c r="B88" s="8">
        <v>8</v>
      </c>
      <c r="C88" s="9" t="s">
        <v>76</v>
      </c>
      <c r="D88" s="10"/>
      <c r="E88" s="11"/>
      <c r="F88" s="13"/>
      <c r="G88" s="13"/>
      <c r="H88" s="13"/>
      <c r="I88" s="13"/>
      <c r="J88" s="13"/>
      <c r="K88" s="13"/>
      <c r="L88" s="13"/>
      <c r="M88" s="13"/>
      <c r="N88" s="13"/>
      <c r="O88" s="13"/>
    </row>
    <row r="89" spans="1:15" ht="93.95" customHeight="1" x14ac:dyDescent="0.25">
      <c r="A89" s="8">
        <v>4</v>
      </c>
      <c r="B89" s="8">
        <v>8</v>
      </c>
      <c r="C89" s="9" t="s">
        <v>77</v>
      </c>
      <c r="D89" s="10"/>
      <c r="E89" s="11"/>
      <c r="F89" s="13"/>
      <c r="G89" s="13"/>
      <c r="H89" s="13"/>
      <c r="I89" s="13"/>
      <c r="J89" s="13"/>
      <c r="K89" s="13"/>
      <c r="L89" s="13"/>
      <c r="M89" s="13"/>
      <c r="N89" s="13"/>
      <c r="O89" s="13"/>
    </row>
    <row r="90" spans="1:15" ht="66" customHeight="1" x14ac:dyDescent="0.25">
      <c r="A90" s="8">
        <v>5</v>
      </c>
      <c r="B90" s="8">
        <v>7</v>
      </c>
      <c r="C90" s="9" t="s">
        <v>78</v>
      </c>
      <c r="D90" s="10"/>
      <c r="E90" s="11"/>
      <c r="F90" s="13"/>
      <c r="G90" s="13"/>
      <c r="H90" s="13"/>
      <c r="I90" s="13"/>
      <c r="J90" s="13"/>
      <c r="K90" s="13"/>
      <c r="L90" s="13"/>
      <c r="M90" s="13"/>
      <c r="N90" s="13"/>
      <c r="O90" s="13"/>
    </row>
    <row r="91" spans="1:15" ht="66" customHeight="1" x14ac:dyDescent="0.25">
      <c r="A91" s="8">
        <v>6</v>
      </c>
      <c r="B91" s="8">
        <v>6</v>
      </c>
      <c r="C91" s="9" t="s">
        <v>79</v>
      </c>
      <c r="D91" s="10"/>
      <c r="E91" s="11"/>
      <c r="F91" s="13"/>
      <c r="G91" s="13"/>
      <c r="H91" s="13"/>
      <c r="I91" s="13"/>
      <c r="J91" s="13"/>
      <c r="K91" s="13"/>
      <c r="L91" s="13"/>
      <c r="M91" s="13"/>
      <c r="N91" s="13"/>
      <c r="O91" s="13"/>
    </row>
    <row r="92" spans="1:15" ht="80.099999999999994" customHeight="1" x14ac:dyDescent="0.25">
      <c r="A92" s="8">
        <v>7</v>
      </c>
      <c r="B92" s="8">
        <v>5</v>
      </c>
      <c r="C92" s="9" t="s">
        <v>80</v>
      </c>
      <c r="D92" s="10"/>
      <c r="E92" s="11"/>
      <c r="F92" s="13"/>
      <c r="G92" s="13"/>
      <c r="H92" s="13"/>
      <c r="I92" s="13"/>
      <c r="J92" s="13"/>
      <c r="K92" s="13"/>
      <c r="L92" s="13"/>
      <c r="M92" s="13"/>
      <c r="N92" s="13"/>
      <c r="O92" s="13"/>
    </row>
    <row r="93" spans="1:15" ht="66" customHeight="1" x14ac:dyDescent="0.25">
      <c r="A93" s="8">
        <v>8</v>
      </c>
      <c r="B93" s="8">
        <v>5</v>
      </c>
      <c r="C93" s="9" t="s">
        <v>81</v>
      </c>
      <c r="D93" s="10"/>
      <c r="E93" s="11"/>
      <c r="F93" s="13"/>
      <c r="G93" s="13"/>
      <c r="H93" s="13"/>
      <c r="I93" s="13"/>
      <c r="J93" s="13"/>
      <c r="K93" s="13"/>
      <c r="L93" s="13"/>
      <c r="M93" s="13"/>
      <c r="N93" s="13"/>
      <c r="O93" s="13"/>
    </row>
    <row r="94" spans="1:15" ht="66" customHeight="1" x14ac:dyDescent="0.25">
      <c r="A94" s="8">
        <v>9</v>
      </c>
      <c r="B94" s="8">
        <v>4</v>
      </c>
      <c r="C94" s="9" t="s">
        <v>82</v>
      </c>
      <c r="D94" s="10"/>
      <c r="E94" s="11"/>
      <c r="F94" s="13"/>
      <c r="G94" s="13"/>
      <c r="H94" s="13"/>
      <c r="I94" s="13"/>
      <c r="J94" s="13"/>
      <c r="K94" s="13"/>
      <c r="L94" s="13"/>
      <c r="M94" s="13"/>
      <c r="N94" s="13"/>
      <c r="O94" s="13"/>
    </row>
    <row r="95" spans="1:15" ht="66" customHeight="1" x14ac:dyDescent="0.25">
      <c r="A95" s="8">
        <v>10</v>
      </c>
      <c r="B95" s="8">
        <v>3</v>
      </c>
      <c r="C95" s="9" t="s">
        <v>83</v>
      </c>
      <c r="D95" s="10"/>
      <c r="E95" s="11"/>
      <c r="F95" s="13"/>
      <c r="G95" s="13"/>
      <c r="H95" s="13"/>
      <c r="I95" s="13"/>
      <c r="J95" s="13"/>
      <c r="K95" s="13"/>
      <c r="L95" s="13"/>
      <c r="M95" s="13"/>
      <c r="N95" s="13"/>
      <c r="O95" s="13"/>
    </row>
    <row r="96" spans="1:15" ht="66" customHeight="1" x14ac:dyDescent="0.25">
      <c r="A96" s="8">
        <v>11</v>
      </c>
      <c r="B96" s="8">
        <v>3</v>
      </c>
      <c r="C96" s="9" t="s">
        <v>84</v>
      </c>
      <c r="D96" s="10"/>
      <c r="E96" s="11"/>
      <c r="F96" s="13"/>
      <c r="G96" s="13"/>
      <c r="H96" s="13"/>
      <c r="I96" s="13"/>
      <c r="J96" s="13"/>
      <c r="K96" s="13"/>
      <c r="L96" s="13"/>
      <c r="M96" s="13"/>
      <c r="N96" s="13"/>
      <c r="O96" s="13"/>
    </row>
    <row r="97" spans="1:15" ht="51.95" customHeight="1" x14ac:dyDescent="0.25">
      <c r="A97" s="8">
        <v>12</v>
      </c>
      <c r="B97" s="8">
        <v>-10</v>
      </c>
      <c r="C97" s="9" t="s">
        <v>85</v>
      </c>
      <c r="D97" s="10"/>
      <c r="E97" s="11"/>
      <c r="F97" s="13"/>
      <c r="G97" s="13"/>
      <c r="H97" s="13"/>
      <c r="I97" s="13"/>
      <c r="J97" s="13"/>
      <c r="K97" s="13"/>
      <c r="L97" s="13"/>
      <c r="M97" s="13"/>
      <c r="N97" s="13"/>
      <c r="O97" s="13"/>
    </row>
    <row r="98" spans="1:15" ht="66" customHeight="1" x14ac:dyDescent="0.25">
      <c r="A98" s="8">
        <v>13</v>
      </c>
      <c r="B98" s="8">
        <v>-7</v>
      </c>
      <c r="C98" s="9" t="s">
        <v>86</v>
      </c>
      <c r="D98" s="10"/>
      <c r="E98" s="11"/>
      <c r="F98" s="13"/>
      <c r="G98" s="13"/>
      <c r="H98" s="13"/>
      <c r="I98" s="13"/>
      <c r="J98" s="13"/>
      <c r="K98" s="13"/>
      <c r="L98" s="13"/>
      <c r="M98" s="13"/>
      <c r="N98" s="13"/>
      <c r="O98" s="13"/>
    </row>
    <row r="99" spans="1:15" ht="66" customHeight="1" x14ac:dyDescent="0.25">
      <c r="A99" s="8">
        <v>14</v>
      </c>
      <c r="B99" s="8">
        <v>-5</v>
      </c>
      <c r="C99" s="9" t="s">
        <v>87</v>
      </c>
      <c r="D99" s="10"/>
      <c r="E99" s="11"/>
      <c r="F99" s="13"/>
      <c r="G99" s="13"/>
      <c r="H99" s="13"/>
      <c r="I99" s="13"/>
      <c r="J99" s="13"/>
      <c r="K99" s="13"/>
      <c r="L99" s="13"/>
      <c r="M99" s="13"/>
      <c r="N99" s="13"/>
      <c r="O99" s="13"/>
    </row>
    <row r="100" spans="1:15" ht="66" customHeight="1" x14ac:dyDescent="0.25">
      <c r="A100" s="8">
        <v>15</v>
      </c>
      <c r="B100" s="8">
        <v>-3</v>
      </c>
      <c r="C100" s="9" t="s">
        <v>88</v>
      </c>
      <c r="D100" s="10"/>
      <c r="E100" s="11"/>
      <c r="F100" s="13"/>
      <c r="G100" s="13"/>
      <c r="H100" s="13"/>
      <c r="I100" s="13"/>
      <c r="J100" s="13"/>
      <c r="K100" s="13"/>
      <c r="L100" s="13"/>
      <c r="M100" s="13"/>
      <c r="N100" s="13"/>
      <c r="O100" s="13"/>
    </row>
    <row r="102" spans="1:15" ht="15.75" x14ac:dyDescent="0.25">
      <c r="A102" s="15" t="s">
        <v>98</v>
      </c>
      <c r="B102" s="13"/>
      <c r="C102" s="13"/>
      <c r="D102" s="13"/>
      <c r="E102" s="13"/>
      <c r="F102" s="13"/>
      <c r="G102" s="13"/>
      <c r="H102" s="13"/>
      <c r="I102" s="13"/>
      <c r="J102" s="13"/>
      <c r="K102" s="13"/>
      <c r="L102" s="13"/>
      <c r="M102" s="13"/>
      <c r="N102" s="13"/>
      <c r="O102" s="12" t="s">
        <v>99</v>
      </c>
    </row>
    <row r="103" spans="1:15" x14ac:dyDescent="0.25">
      <c r="A103" s="6" t="s">
        <v>68</v>
      </c>
      <c r="B103" s="6" t="s">
        <v>100</v>
      </c>
      <c r="C103" s="6" t="s">
        <v>70</v>
      </c>
      <c r="D103" s="6" t="s">
        <v>101</v>
      </c>
      <c r="E103" s="16" t="s">
        <v>102</v>
      </c>
      <c r="F103" s="13"/>
      <c r="G103" s="6" t="s">
        <v>103</v>
      </c>
      <c r="H103" s="16" t="s">
        <v>104</v>
      </c>
      <c r="I103" s="13"/>
      <c r="J103" s="6" t="s">
        <v>105</v>
      </c>
      <c r="K103" s="16" t="s">
        <v>106</v>
      </c>
      <c r="L103" s="13"/>
      <c r="M103" s="6" t="s">
        <v>107</v>
      </c>
      <c r="N103" s="16" t="s">
        <v>108</v>
      </c>
      <c r="O103" s="13"/>
    </row>
    <row r="104" spans="1:15" ht="80.099999999999994" customHeight="1" x14ac:dyDescent="0.25">
      <c r="A104" s="8">
        <v>1</v>
      </c>
      <c r="B104" s="8">
        <v>10</v>
      </c>
      <c r="C104" s="9" t="s">
        <v>74</v>
      </c>
      <c r="D104" s="8" t="str">
        <f>IF(Review!D32="","",Review!D32)</f>
        <v/>
      </c>
      <c r="E104" s="1" t="str">
        <f>IF(Review!E32="","",Review!E32)</f>
        <v/>
      </c>
      <c r="F104" s="13"/>
      <c r="G104" s="8" t="str">
        <f>IF(Review!D50="","",Review!D50)</f>
        <v/>
      </c>
      <c r="H104" s="1" t="str">
        <f>IF(Review!E50="","",Review!E50)</f>
        <v/>
      </c>
      <c r="I104" s="13"/>
      <c r="J104" s="8" t="str">
        <f>IF(Review!D68="","",Review!D68)</f>
        <v/>
      </c>
      <c r="K104" s="1" t="str">
        <f>IF(Review!E68="","",Review!E68)</f>
        <v/>
      </c>
      <c r="L104" s="13"/>
      <c r="M104" s="8" t="str">
        <f>IF(Review!D86="","",Review!D86)</f>
        <v>Да</v>
      </c>
      <c r="N104" s="1" t="str">
        <f>IF(Review!E86="","",Review!E86)</f>
        <v/>
      </c>
      <c r="O104" s="13"/>
    </row>
    <row r="105" spans="1:15" ht="80.099999999999994" customHeight="1" x14ac:dyDescent="0.25">
      <c r="A105" s="8">
        <v>2</v>
      </c>
      <c r="B105" s="8">
        <v>9</v>
      </c>
      <c r="C105" s="9" t="s">
        <v>75</v>
      </c>
      <c r="D105" s="8" t="str">
        <f>IF(Review!D33="","",Review!D33)</f>
        <v/>
      </c>
      <c r="E105" s="1" t="str">
        <f>IF(Review!E33="","",Review!E33)</f>
        <v/>
      </c>
      <c r="F105" s="13"/>
      <c r="G105" s="8" t="str">
        <f>IF(Review!D51="","",Review!D51)</f>
        <v/>
      </c>
      <c r="H105" s="1" t="str">
        <f>IF(Review!E51="","",Review!E51)</f>
        <v/>
      </c>
      <c r="I105" s="13"/>
      <c r="J105" s="8" t="str">
        <f>IF(Review!D69="","",Review!D69)</f>
        <v/>
      </c>
      <c r="K105" s="1" t="str">
        <f>IF(Review!E69="","",Review!E69)</f>
        <v/>
      </c>
      <c r="L105" s="13"/>
      <c r="M105" s="8" t="str">
        <f>IF(Review!D87="","",Review!D87)</f>
        <v/>
      </c>
      <c r="N105" s="1" t="str">
        <f>IF(Review!E87="","",Review!E87)</f>
        <v/>
      </c>
      <c r="O105" s="13"/>
    </row>
    <row r="106" spans="1:15" ht="80.099999999999994" customHeight="1" x14ac:dyDescent="0.25">
      <c r="A106" s="8">
        <v>3</v>
      </c>
      <c r="B106" s="8">
        <v>8</v>
      </c>
      <c r="C106" s="9" t="s">
        <v>76</v>
      </c>
      <c r="D106" s="8" t="str">
        <f>IF(Review!D34="","",Review!D34)</f>
        <v/>
      </c>
      <c r="E106" s="1" t="str">
        <f>IF(Review!E34="","",Review!E34)</f>
        <v/>
      </c>
      <c r="F106" s="13"/>
      <c r="G106" s="8" t="str">
        <f>IF(Review!D52="","",Review!D52)</f>
        <v/>
      </c>
      <c r="H106" s="1" t="str">
        <f>IF(Review!E52="","",Review!E52)</f>
        <v/>
      </c>
      <c r="I106" s="13"/>
      <c r="J106" s="8" t="str">
        <f>IF(Review!D70="","",Review!D70)</f>
        <v/>
      </c>
      <c r="K106" s="1" t="str">
        <f>IF(Review!E70="","",Review!E70)</f>
        <v/>
      </c>
      <c r="L106" s="13"/>
      <c r="M106" s="8" t="str">
        <f>IF(Review!D88="","",Review!D88)</f>
        <v/>
      </c>
      <c r="N106" s="1" t="str">
        <f>IF(Review!E88="","",Review!E88)</f>
        <v/>
      </c>
      <c r="O106" s="13"/>
    </row>
    <row r="107" spans="1:15" ht="93.95" customHeight="1" x14ac:dyDescent="0.25">
      <c r="A107" s="8">
        <v>4</v>
      </c>
      <c r="B107" s="8">
        <v>8</v>
      </c>
      <c r="C107" s="9" t="s">
        <v>77</v>
      </c>
      <c r="D107" s="8" t="str">
        <f>IF(Review!D35="","",Review!D35)</f>
        <v/>
      </c>
      <c r="E107" s="1" t="str">
        <f>IF(Review!E35="","",Review!E35)</f>
        <v/>
      </c>
      <c r="F107" s="13"/>
      <c r="G107" s="8" t="str">
        <f>IF(Review!D53="","",Review!D53)</f>
        <v/>
      </c>
      <c r="H107" s="1" t="str">
        <f>IF(Review!E53="","",Review!E53)</f>
        <v/>
      </c>
      <c r="I107" s="13"/>
      <c r="J107" s="8" t="str">
        <f>IF(Review!D71="","",Review!D71)</f>
        <v/>
      </c>
      <c r="K107" s="1" t="str">
        <f>IF(Review!E71="","",Review!E71)</f>
        <v/>
      </c>
      <c r="L107" s="13"/>
      <c r="M107" s="8" t="str">
        <f>IF(Review!D89="","",Review!D89)</f>
        <v/>
      </c>
      <c r="N107" s="1" t="str">
        <f>IF(Review!E89="","",Review!E89)</f>
        <v/>
      </c>
      <c r="O107" s="13"/>
    </row>
    <row r="108" spans="1:15" ht="66" customHeight="1" x14ac:dyDescent="0.25">
      <c r="A108" s="8">
        <v>5</v>
      </c>
      <c r="B108" s="8">
        <v>7</v>
      </c>
      <c r="C108" s="9" t="s">
        <v>78</v>
      </c>
      <c r="D108" s="8" t="str">
        <f>IF(Review!D36="","",Review!D36)</f>
        <v/>
      </c>
      <c r="E108" s="1" t="str">
        <f>IF(Review!E36="","",Review!E36)</f>
        <v/>
      </c>
      <c r="F108" s="13"/>
      <c r="G108" s="8" t="str">
        <f>IF(Review!D54="","",Review!D54)</f>
        <v/>
      </c>
      <c r="H108" s="1" t="str">
        <f>IF(Review!E54="","",Review!E54)</f>
        <v/>
      </c>
      <c r="I108" s="13"/>
      <c r="J108" s="8" t="str">
        <f>IF(Review!D72="","",Review!D72)</f>
        <v/>
      </c>
      <c r="K108" s="1" t="str">
        <f>IF(Review!E72="","",Review!E72)</f>
        <v/>
      </c>
      <c r="L108" s="13"/>
      <c r="M108" s="8" t="str">
        <f>IF(Review!D90="","",Review!D90)</f>
        <v/>
      </c>
      <c r="N108" s="1" t="str">
        <f>IF(Review!E90="","",Review!E90)</f>
        <v/>
      </c>
      <c r="O108" s="13"/>
    </row>
    <row r="109" spans="1:15" ht="66" customHeight="1" x14ac:dyDescent="0.25">
      <c r="A109" s="8">
        <v>6</v>
      </c>
      <c r="B109" s="8">
        <v>6</v>
      </c>
      <c r="C109" s="9" t="s">
        <v>79</v>
      </c>
      <c r="D109" s="8" t="str">
        <f>IF(Review!D37="","",Review!D37)</f>
        <v/>
      </c>
      <c r="E109" s="1" t="str">
        <f>IF(Review!E37="","",Review!E37)</f>
        <v/>
      </c>
      <c r="F109" s="13"/>
      <c r="G109" s="8" t="str">
        <f>IF(Review!D55="","",Review!D55)</f>
        <v/>
      </c>
      <c r="H109" s="1" t="str">
        <f>IF(Review!E55="","",Review!E55)</f>
        <v/>
      </c>
      <c r="I109" s="13"/>
      <c r="J109" s="8" t="str">
        <f>IF(Review!D73="","",Review!D73)</f>
        <v/>
      </c>
      <c r="K109" s="1" t="str">
        <f>IF(Review!E73="","",Review!E73)</f>
        <v/>
      </c>
      <c r="L109" s="13"/>
      <c r="M109" s="8" t="str">
        <f>IF(Review!D91="","",Review!D91)</f>
        <v/>
      </c>
      <c r="N109" s="1" t="str">
        <f>IF(Review!E91="","",Review!E91)</f>
        <v/>
      </c>
      <c r="O109" s="13"/>
    </row>
    <row r="110" spans="1:15" ht="80.099999999999994" customHeight="1" x14ac:dyDescent="0.25">
      <c r="A110" s="8">
        <v>7</v>
      </c>
      <c r="B110" s="8">
        <v>5</v>
      </c>
      <c r="C110" s="9" t="s">
        <v>80</v>
      </c>
      <c r="D110" s="8" t="str">
        <f>IF(Review!D38="","",Review!D38)</f>
        <v/>
      </c>
      <c r="E110" s="1" t="str">
        <f>IF(Review!E38="","",Review!E38)</f>
        <v/>
      </c>
      <c r="F110" s="13"/>
      <c r="G110" s="8" t="str">
        <f>IF(Review!D56="","",Review!D56)</f>
        <v/>
      </c>
      <c r="H110" s="1" t="str">
        <f>IF(Review!E56="","",Review!E56)</f>
        <v/>
      </c>
      <c r="I110" s="13"/>
      <c r="J110" s="8" t="str">
        <f>IF(Review!D74="","",Review!D74)</f>
        <v/>
      </c>
      <c r="K110" s="1" t="str">
        <f>IF(Review!E74="","",Review!E74)</f>
        <v/>
      </c>
      <c r="L110" s="13"/>
      <c r="M110" s="8" t="str">
        <f>IF(Review!D92="","",Review!D92)</f>
        <v/>
      </c>
      <c r="N110" s="1" t="str">
        <f>IF(Review!E92="","",Review!E92)</f>
        <v/>
      </c>
      <c r="O110" s="13"/>
    </row>
    <row r="111" spans="1:15" ht="66" customHeight="1" x14ac:dyDescent="0.25">
      <c r="A111" s="8">
        <v>8</v>
      </c>
      <c r="B111" s="8">
        <v>5</v>
      </c>
      <c r="C111" s="9" t="s">
        <v>81</v>
      </c>
      <c r="D111" s="8" t="str">
        <f>IF(Review!D39="","",Review!D39)</f>
        <v/>
      </c>
      <c r="E111" s="1" t="str">
        <f>IF(Review!E39="","",Review!E39)</f>
        <v/>
      </c>
      <c r="F111" s="13"/>
      <c r="G111" s="8" t="str">
        <f>IF(Review!D57="","",Review!D57)</f>
        <v/>
      </c>
      <c r="H111" s="1" t="str">
        <f>IF(Review!E57="","",Review!E57)</f>
        <v/>
      </c>
      <c r="I111" s="13"/>
      <c r="J111" s="8" t="str">
        <f>IF(Review!D75="","",Review!D75)</f>
        <v/>
      </c>
      <c r="K111" s="1" t="str">
        <f>IF(Review!E75="","",Review!E75)</f>
        <v/>
      </c>
      <c r="L111" s="13"/>
      <c r="M111" s="8" t="str">
        <f>IF(Review!D93="","",Review!D93)</f>
        <v/>
      </c>
      <c r="N111" s="1" t="str">
        <f>IF(Review!E93="","",Review!E93)</f>
        <v/>
      </c>
      <c r="O111" s="13"/>
    </row>
    <row r="112" spans="1:15" ht="66" customHeight="1" x14ac:dyDescent="0.25">
      <c r="A112" s="8">
        <v>9</v>
      </c>
      <c r="B112" s="8">
        <v>4</v>
      </c>
      <c r="C112" s="9" t="s">
        <v>82</v>
      </c>
      <c r="D112" s="8" t="str">
        <f>IF(Review!D40="","",Review!D40)</f>
        <v/>
      </c>
      <c r="E112" s="1" t="str">
        <f>IF(Review!E40="","",Review!E40)</f>
        <v/>
      </c>
      <c r="F112" s="13"/>
      <c r="G112" s="8" t="str">
        <f>IF(Review!D58="","",Review!D58)</f>
        <v/>
      </c>
      <c r="H112" s="1" t="str">
        <f>IF(Review!E58="","",Review!E58)</f>
        <v/>
      </c>
      <c r="I112" s="13"/>
      <c r="J112" s="8" t="str">
        <f>IF(Review!D76="","",Review!D76)</f>
        <v/>
      </c>
      <c r="K112" s="1" t="str">
        <f>IF(Review!E76="","",Review!E76)</f>
        <v/>
      </c>
      <c r="L112" s="13"/>
      <c r="M112" s="8" t="str">
        <f>IF(Review!D94="","",Review!D94)</f>
        <v/>
      </c>
      <c r="N112" s="1" t="str">
        <f>IF(Review!E94="","",Review!E94)</f>
        <v/>
      </c>
      <c r="O112" s="13"/>
    </row>
    <row r="113" spans="1:15" ht="66" customHeight="1" x14ac:dyDescent="0.25">
      <c r="A113" s="8">
        <v>10</v>
      </c>
      <c r="B113" s="8">
        <v>3</v>
      </c>
      <c r="C113" s="9" t="s">
        <v>83</v>
      </c>
      <c r="D113" s="8" t="str">
        <f>IF(Review!D41="","",Review!D41)</f>
        <v/>
      </c>
      <c r="E113" s="1" t="str">
        <f>IF(Review!E41="","",Review!E41)</f>
        <v/>
      </c>
      <c r="F113" s="13"/>
      <c r="G113" s="8" t="str">
        <f>IF(Review!D59="","",Review!D59)</f>
        <v/>
      </c>
      <c r="H113" s="1" t="str">
        <f>IF(Review!E59="","",Review!E59)</f>
        <v/>
      </c>
      <c r="I113" s="13"/>
      <c r="J113" s="8" t="str">
        <f>IF(Review!D77="","",Review!D77)</f>
        <v/>
      </c>
      <c r="K113" s="1" t="str">
        <f>IF(Review!E77="","",Review!E77)</f>
        <v/>
      </c>
      <c r="L113" s="13"/>
      <c r="M113" s="8" t="str">
        <f>IF(Review!D95="","",Review!D95)</f>
        <v/>
      </c>
      <c r="N113" s="1" t="str">
        <f>IF(Review!E95="","",Review!E95)</f>
        <v/>
      </c>
      <c r="O113" s="13"/>
    </row>
    <row r="114" spans="1:15" ht="66" customHeight="1" x14ac:dyDescent="0.25">
      <c r="A114" s="8">
        <v>11</v>
      </c>
      <c r="B114" s="8">
        <v>3</v>
      </c>
      <c r="C114" s="9" t="s">
        <v>84</v>
      </c>
      <c r="D114" s="8" t="str">
        <f>IF(Review!D42="","",Review!D42)</f>
        <v/>
      </c>
      <c r="E114" s="1" t="str">
        <f>IF(Review!E42="","",Review!E42)</f>
        <v/>
      </c>
      <c r="F114" s="13"/>
      <c r="G114" s="8" t="str">
        <f>IF(Review!D60="","",Review!D60)</f>
        <v/>
      </c>
      <c r="H114" s="1" t="str">
        <f>IF(Review!E60="","",Review!E60)</f>
        <v/>
      </c>
      <c r="I114" s="13"/>
      <c r="J114" s="8" t="str">
        <f>IF(Review!D78="","",Review!D78)</f>
        <v/>
      </c>
      <c r="K114" s="1" t="str">
        <f>IF(Review!E78="","",Review!E78)</f>
        <v/>
      </c>
      <c r="L114" s="13"/>
      <c r="M114" s="8" t="str">
        <f>IF(Review!D96="","",Review!D96)</f>
        <v/>
      </c>
      <c r="N114" s="1" t="str">
        <f>IF(Review!E96="","",Review!E96)</f>
        <v/>
      </c>
      <c r="O114" s="13"/>
    </row>
    <row r="115" spans="1:15" ht="51.95" customHeight="1" x14ac:dyDescent="0.25">
      <c r="A115" s="8">
        <v>12</v>
      </c>
      <c r="B115" s="8">
        <v>-10</v>
      </c>
      <c r="C115" s="9" t="s">
        <v>85</v>
      </c>
      <c r="D115" s="8" t="str">
        <f>IF(Review!D43="","",Review!D43)</f>
        <v/>
      </c>
      <c r="E115" s="1" t="str">
        <f>IF(Review!E43="","",Review!E43)</f>
        <v/>
      </c>
      <c r="F115" s="13"/>
      <c r="G115" s="8" t="str">
        <f>IF(Review!D61="","",Review!D61)</f>
        <v/>
      </c>
      <c r="H115" s="1" t="str">
        <f>IF(Review!E61="","",Review!E61)</f>
        <v/>
      </c>
      <c r="I115" s="13"/>
      <c r="J115" s="8" t="str">
        <f>IF(Review!D79="","",Review!D79)</f>
        <v/>
      </c>
      <c r="K115" s="1" t="str">
        <f>IF(Review!E79="","",Review!E79)</f>
        <v/>
      </c>
      <c r="L115" s="13"/>
      <c r="M115" s="8" t="str">
        <f>IF(Review!D97="","",Review!D97)</f>
        <v/>
      </c>
      <c r="N115" s="1" t="str">
        <f>IF(Review!E97="","",Review!E97)</f>
        <v/>
      </c>
      <c r="O115" s="13"/>
    </row>
    <row r="116" spans="1:15" ht="66" customHeight="1" x14ac:dyDescent="0.25">
      <c r="A116" s="8">
        <v>13</v>
      </c>
      <c r="B116" s="8">
        <v>-7</v>
      </c>
      <c r="C116" s="9" t="s">
        <v>86</v>
      </c>
      <c r="D116" s="8" t="str">
        <f>IF(Review!D44="","",Review!D44)</f>
        <v/>
      </c>
      <c r="E116" s="1" t="str">
        <f>IF(Review!E44="","",Review!E44)</f>
        <v/>
      </c>
      <c r="F116" s="13"/>
      <c r="G116" s="8" t="str">
        <f>IF(Review!D62="","",Review!D62)</f>
        <v/>
      </c>
      <c r="H116" s="1" t="str">
        <f>IF(Review!E62="","",Review!E62)</f>
        <v/>
      </c>
      <c r="I116" s="13"/>
      <c r="J116" s="8" t="str">
        <f>IF(Review!D80="","",Review!D80)</f>
        <v/>
      </c>
      <c r="K116" s="1" t="str">
        <f>IF(Review!E80="","",Review!E80)</f>
        <v/>
      </c>
      <c r="L116" s="13"/>
      <c r="M116" s="8" t="str">
        <f>IF(Review!D98="","",Review!D98)</f>
        <v/>
      </c>
      <c r="N116" s="1" t="str">
        <f>IF(Review!E98="","",Review!E98)</f>
        <v/>
      </c>
      <c r="O116" s="13"/>
    </row>
    <row r="117" spans="1:15" ht="66" customHeight="1" x14ac:dyDescent="0.25">
      <c r="A117" s="8">
        <v>14</v>
      </c>
      <c r="B117" s="8">
        <v>-5</v>
      </c>
      <c r="C117" s="9" t="s">
        <v>87</v>
      </c>
      <c r="D117" s="8" t="str">
        <f>IF(Review!D45="","",Review!D45)</f>
        <v/>
      </c>
      <c r="E117" s="1" t="str">
        <f>IF(Review!E45="","",Review!E45)</f>
        <v/>
      </c>
      <c r="F117" s="13"/>
      <c r="G117" s="8" t="str">
        <f>IF(Review!D63="","",Review!D63)</f>
        <v/>
      </c>
      <c r="H117" s="1" t="str">
        <f>IF(Review!E63="","",Review!E63)</f>
        <v/>
      </c>
      <c r="I117" s="13"/>
      <c r="J117" s="8" t="str">
        <f>IF(Review!D81="","",Review!D81)</f>
        <v/>
      </c>
      <c r="K117" s="1" t="str">
        <f>IF(Review!E81="","",Review!E81)</f>
        <v/>
      </c>
      <c r="L117" s="13"/>
      <c r="M117" s="8" t="str">
        <f>IF(Review!D99="","",Review!D99)</f>
        <v/>
      </c>
      <c r="N117" s="1" t="str">
        <f>IF(Review!E99="","",Review!E99)</f>
        <v/>
      </c>
      <c r="O117" s="13"/>
    </row>
    <row r="118" spans="1:15" ht="66" customHeight="1" x14ac:dyDescent="0.25">
      <c r="A118" s="8">
        <v>15</v>
      </c>
      <c r="B118" s="8">
        <v>-3</v>
      </c>
      <c r="C118" s="9" t="s">
        <v>88</v>
      </c>
      <c r="D118" s="8" t="str">
        <f>IF(Review!D46="","",Review!D46)</f>
        <v/>
      </c>
      <c r="E118" s="1" t="str">
        <f>IF(Review!E46="","",Review!E46)</f>
        <v/>
      </c>
      <c r="F118" s="13"/>
      <c r="G118" s="8" t="str">
        <f>IF(Review!D64="","",Review!D64)</f>
        <v/>
      </c>
      <c r="H118" s="1" t="str">
        <f>IF(Review!E64="","",Review!E64)</f>
        <v/>
      </c>
      <c r="I118" s="13"/>
      <c r="J118" s="8" t="str">
        <f>IF(Review!D82="","",Review!D82)</f>
        <v/>
      </c>
      <c r="K118" s="1" t="str">
        <f>IF(Review!E82="","",Review!E82)</f>
        <v/>
      </c>
      <c r="L118" s="13"/>
      <c r="M118" s="8" t="str">
        <f>IF(Review!D100="","",Review!D100)</f>
        <v/>
      </c>
      <c r="N118" s="1" t="str">
        <f>IF(Review!E100="","",Review!E100)</f>
        <v/>
      </c>
      <c r="O118" s="13"/>
    </row>
    <row r="119" spans="1:15" ht="15.75" x14ac:dyDescent="0.25">
      <c r="A119" s="19" t="s">
        <v>109</v>
      </c>
      <c r="B119" s="13"/>
      <c r="C119" s="13"/>
      <c r="D119" s="13"/>
      <c r="E119" s="13"/>
      <c r="F119" s="13"/>
      <c r="G119" s="13"/>
      <c r="H119" s="13"/>
      <c r="I119" s="13"/>
      <c r="J119" s="13"/>
      <c r="K119" s="13"/>
      <c r="L119" s="13"/>
      <c r="M119" s="13"/>
      <c r="N119" s="13"/>
      <c r="O119" s="13"/>
    </row>
    <row r="122" spans="1:15" ht="27" customHeight="1" x14ac:dyDescent="0.25">
      <c r="A122" s="18" t="s">
        <v>110</v>
      </c>
      <c r="B122" s="13"/>
      <c r="C122" s="13"/>
      <c r="D122" s="13"/>
      <c r="E122" s="13"/>
      <c r="F122" s="13"/>
      <c r="G122" s="13"/>
      <c r="H122" s="13"/>
      <c r="I122" s="13"/>
      <c r="J122" s="13"/>
      <c r="K122" s="13"/>
      <c r="L122" s="13"/>
      <c r="M122" s="13"/>
      <c r="N122" s="13"/>
      <c r="O122" s="13"/>
    </row>
    <row r="123" spans="1:15" ht="24.95" customHeight="1" x14ac:dyDescent="0.25">
      <c r="A123" s="20" t="s">
        <v>111</v>
      </c>
      <c r="B123" s="13"/>
      <c r="C123" s="13"/>
      <c r="D123" s="13"/>
      <c r="E123" s="13"/>
      <c r="F123" s="13"/>
      <c r="G123" s="13"/>
      <c r="H123" s="13"/>
      <c r="I123" s="13"/>
      <c r="J123" s="13"/>
      <c r="K123" s="13"/>
      <c r="L123" s="13"/>
      <c r="M123" s="13"/>
      <c r="N123" s="13"/>
      <c r="O123" s="13"/>
    </row>
    <row r="124" spans="1:15" ht="122.1" customHeight="1" x14ac:dyDescent="0.25">
      <c r="A124" s="21" t="s">
        <v>112</v>
      </c>
      <c r="B124" s="13"/>
      <c r="C124" s="13"/>
      <c r="D124" s="13"/>
      <c r="E124" s="13"/>
      <c r="F124" s="13"/>
      <c r="G124" s="13"/>
      <c r="H124" s="13"/>
      <c r="I124" s="13"/>
      <c r="J124" s="13"/>
      <c r="K124" s="13"/>
      <c r="L124" s="13"/>
      <c r="M124" s="13"/>
      <c r="N124" s="13"/>
      <c r="O124" s="13"/>
    </row>
    <row r="126" spans="1:15" x14ac:dyDescent="0.25">
      <c r="A126" s="15" t="s">
        <v>66</v>
      </c>
      <c r="B126" s="13"/>
      <c r="C126" s="13"/>
      <c r="D126" s="13"/>
      <c r="E126" s="13"/>
      <c r="F126" s="15" t="s">
        <v>67</v>
      </c>
      <c r="G126" s="13"/>
      <c r="H126" s="13"/>
      <c r="I126" s="13"/>
      <c r="J126" s="13"/>
      <c r="K126" s="13"/>
      <c r="L126" s="13"/>
      <c r="M126" s="13"/>
      <c r="N126" s="13"/>
      <c r="O126" s="13"/>
    </row>
    <row r="127" spans="1:15" x14ac:dyDescent="0.25">
      <c r="A127" s="6" t="s">
        <v>68</v>
      </c>
      <c r="B127" s="6" t="s">
        <v>69</v>
      </c>
      <c r="C127" s="7" t="s">
        <v>70</v>
      </c>
      <c r="D127" s="6" t="s">
        <v>71</v>
      </c>
      <c r="E127" s="6" t="s">
        <v>72</v>
      </c>
      <c r="F127" s="14" t="s">
        <v>113</v>
      </c>
      <c r="G127" s="13"/>
      <c r="H127" s="13"/>
      <c r="I127" s="13"/>
      <c r="J127" s="13"/>
      <c r="K127" s="13"/>
      <c r="L127" s="13"/>
      <c r="M127" s="13"/>
      <c r="N127" s="13"/>
      <c r="O127" s="13"/>
    </row>
    <row r="128" spans="1:15" ht="80.099999999999994" customHeight="1" x14ac:dyDescent="0.25">
      <c r="A128" s="8">
        <v>1</v>
      </c>
      <c r="B128" s="8">
        <v>10</v>
      </c>
      <c r="C128" s="9" t="s">
        <v>114</v>
      </c>
      <c r="D128" s="10"/>
      <c r="E128" s="11"/>
      <c r="F128" s="13"/>
      <c r="G128" s="13"/>
      <c r="H128" s="13"/>
      <c r="I128" s="13"/>
      <c r="J128" s="13"/>
      <c r="K128" s="13"/>
      <c r="L128" s="13"/>
      <c r="M128" s="13"/>
      <c r="N128" s="13"/>
      <c r="O128" s="13"/>
    </row>
    <row r="129" spans="1:15" ht="80.099999999999994" customHeight="1" x14ac:dyDescent="0.25">
      <c r="A129" s="8">
        <v>2</v>
      </c>
      <c r="B129" s="8">
        <v>9</v>
      </c>
      <c r="C129" s="9" t="s">
        <v>115</v>
      </c>
      <c r="D129" s="10"/>
      <c r="E129" s="11"/>
      <c r="F129" s="13"/>
      <c r="G129" s="13"/>
      <c r="H129" s="13"/>
      <c r="I129" s="13"/>
      <c r="J129" s="13"/>
      <c r="K129" s="13"/>
      <c r="L129" s="13"/>
      <c r="M129" s="13"/>
      <c r="N129" s="13"/>
      <c r="O129" s="13"/>
    </row>
    <row r="130" spans="1:15" ht="66" customHeight="1" x14ac:dyDescent="0.25">
      <c r="A130" s="8">
        <v>3</v>
      </c>
      <c r="B130" s="8">
        <v>8</v>
      </c>
      <c r="C130" s="9" t="s">
        <v>116</v>
      </c>
      <c r="D130" s="10"/>
      <c r="E130" s="11"/>
      <c r="F130" s="13"/>
      <c r="G130" s="13"/>
      <c r="H130" s="13"/>
      <c r="I130" s="13"/>
      <c r="J130" s="13"/>
      <c r="K130" s="13"/>
      <c r="L130" s="13"/>
      <c r="M130" s="13"/>
      <c r="N130" s="13"/>
      <c r="O130" s="13"/>
    </row>
    <row r="131" spans="1:15" ht="80.099999999999994" customHeight="1" x14ac:dyDescent="0.25">
      <c r="A131" s="8">
        <v>4</v>
      </c>
      <c r="B131" s="8">
        <v>7</v>
      </c>
      <c r="C131" s="9" t="s">
        <v>117</v>
      </c>
      <c r="D131" s="10"/>
      <c r="E131" s="11"/>
      <c r="F131" s="13"/>
      <c r="G131" s="13"/>
      <c r="H131" s="13"/>
      <c r="I131" s="13"/>
      <c r="J131" s="13"/>
      <c r="K131" s="13"/>
      <c r="L131" s="13"/>
      <c r="M131" s="13"/>
      <c r="N131" s="13"/>
      <c r="O131" s="13"/>
    </row>
    <row r="132" spans="1:15" ht="80.099999999999994" customHeight="1" x14ac:dyDescent="0.25">
      <c r="A132" s="8">
        <v>5</v>
      </c>
      <c r="B132" s="8">
        <v>7</v>
      </c>
      <c r="C132" s="9" t="s">
        <v>118</v>
      </c>
      <c r="D132" s="10"/>
      <c r="E132" s="11"/>
      <c r="F132" s="13"/>
      <c r="G132" s="13"/>
      <c r="H132" s="13"/>
      <c r="I132" s="13"/>
      <c r="J132" s="13"/>
      <c r="K132" s="13"/>
      <c r="L132" s="13"/>
      <c r="M132" s="13"/>
      <c r="N132" s="13"/>
      <c r="O132" s="13"/>
    </row>
    <row r="133" spans="1:15" ht="66" customHeight="1" x14ac:dyDescent="0.25">
      <c r="A133" s="8">
        <v>6</v>
      </c>
      <c r="B133" s="8">
        <v>7</v>
      </c>
      <c r="C133" s="9" t="s">
        <v>119</v>
      </c>
      <c r="D133" s="10"/>
      <c r="E133" s="11"/>
      <c r="F133" s="13"/>
      <c r="G133" s="13"/>
      <c r="H133" s="13"/>
      <c r="I133" s="13"/>
      <c r="J133" s="13"/>
      <c r="K133" s="13"/>
      <c r="L133" s="13"/>
      <c r="M133" s="13"/>
      <c r="N133" s="13"/>
      <c r="O133" s="13"/>
    </row>
    <row r="134" spans="1:15" ht="66" customHeight="1" x14ac:dyDescent="0.25">
      <c r="A134" s="8">
        <v>7</v>
      </c>
      <c r="B134" s="8">
        <v>9</v>
      </c>
      <c r="C134" s="9" t="s">
        <v>120</v>
      </c>
      <c r="D134" s="10"/>
      <c r="E134" s="11"/>
      <c r="F134" s="13"/>
      <c r="G134" s="13"/>
      <c r="H134" s="13"/>
      <c r="I134" s="13"/>
      <c r="J134" s="13"/>
      <c r="K134" s="13"/>
      <c r="L134" s="13"/>
      <c r="M134" s="13"/>
      <c r="N134" s="13"/>
      <c r="O134" s="13"/>
    </row>
    <row r="135" spans="1:15" ht="66" customHeight="1" x14ac:dyDescent="0.25">
      <c r="A135" s="8">
        <v>8</v>
      </c>
      <c r="B135" s="8">
        <v>5</v>
      </c>
      <c r="C135" s="9" t="s">
        <v>121</v>
      </c>
      <c r="D135" s="10"/>
      <c r="E135" s="11"/>
      <c r="F135" s="13"/>
      <c r="G135" s="13"/>
      <c r="H135" s="13"/>
      <c r="I135" s="13"/>
      <c r="J135" s="13"/>
      <c r="K135" s="13"/>
      <c r="L135" s="13"/>
      <c r="M135" s="13"/>
      <c r="N135" s="13"/>
      <c r="O135" s="13"/>
    </row>
    <row r="136" spans="1:15" ht="66" customHeight="1" x14ac:dyDescent="0.25">
      <c r="A136" s="8">
        <v>9</v>
      </c>
      <c r="B136" s="8">
        <v>4</v>
      </c>
      <c r="C136" s="9" t="s">
        <v>122</v>
      </c>
      <c r="D136" s="10"/>
      <c r="E136" s="11"/>
      <c r="F136" s="13"/>
      <c r="G136" s="13"/>
      <c r="H136" s="13"/>
      <c r="I136" s="13"/>
      <c r="J136" s="13"/>
      <c r="K136" s="13"/>
      <c r="L136" s="13"/>
      <c r="M136" s="13"/>
      <c r="N136" s="13"/>
      <c r="O136" s="13"/>
    </row>
    <row r="137" spans="1:15" ht="51.95" customHeight="1" x14ac:dyDescent="0.25">
      <c r="A137" s="8">
        <v>10</v>
      </c>
      <c r="B137" s="8">
        <v>3</v>
      </c>
      <c r="C137" s="9" t="s">
        <v>123</v>
      </c>
      <c r="D137" s="10"/>
      <c r="E137" s="11"/>
      <c r="F137" s="13"/>
      <c r="G137" s="13"/>
      <c r="H137" s="13"/>
      <c r="I137" s="13"/>
      <c r="J137" s="13"/>
      <c r="K137" s="13"/>
      <c r="L137" s="13"/>
      <c r="M137" s="13"/>
      <c r="N137" s="13"/>
      <c r="O137" s="13"/>
    </row>
    <row r="138" spans="1:15" ht="51.95" customHeight="1" x14ac:dyDescent="0.25">
      <c r="A138" s="8">
        <v>11</v>
      </c>
      <c r="B138" s="8">
        <v>3</v>
      </c>
      <c r="C138" s="9" t="s">
        <v>124</v>
      </c>
      <c r="D138" s="10"/>
      <c r="E138" s="11"/>
      <c r="F138" s="13"/>
      <c r="G138" s="13"/>
      <c r="H138" s="13"/>
      <c r="I138" s="13"/>
      <c r="J138" s="13"/>
      <c r="K138" s="13"/>
      <c r="L138" s="13"/>
      <c r="M138" s="13"/>
      <c r="N138" s="13"/>
      <c r="O138" s="13"/>
    </row>
    <row r="139" spans="1:15" ht="66" customHeight="1" x14ac:dyDescent="0.25">
      <c r="A139" s="8">
        <v>12</v>
      </c>
      <c r="B139" s="8">
        <v>-10</v>
      </c>
      <c r="C139" s="9" t="s">
        <v>125</v>
      </c>
      <c r="D139" s="10"/>
      <c r="E139" s="11"/>
      <c r="F139" s="13"/>
      <c r="G139" s="13"/>
      <c r="H139" s="13"/>
      <c r="I139" s="13"/>
      <c r="J139" s="13"/>
      <c r="K139" s="13"/>
      <c r="L139" s="13"/>
      <c r="M139" s="13"/>
      <c r="N139" s="13"/>
      <c r="O139" s="13"/>
    </row>
    <row r="140" spans="1:15" ht="51.95" customHeight="1" x14ac:dyDescent="0.25">
      <c r="A140" s="8">
        <v>13</v>
      </c>
      <c r="B140" s="8">
        <v>-8</v>
      </c>
      <c r="C140" s="9" t="s">
        <v>126</v>
      </c>
      <c r="D140" s="10"/>
      <c r="E140" s="11"/>
      <c r="F140" s="13"/>
      <c r="G140" s="13"/>
      <c r="H140" s="13"/>
      <c r="I140" s="13"/>
      <c r="J140" s="13"/>
      <c r="K140" s="13"/>
      <c r="L140" s="13"/>
      <c r="M140" s="13"/>
      <c r="N140" s="13"/>
      <c r="O140" s="13"/>
    </row>
    <row r="141" spans="1:15" ht="66" customHeight="1" x14ac:dyDescent="0.25">
      <c r="A141" s="8">
        <v>14</v>
      </c>
      <c r="B141" s="8">
        <v>-5</v>
      </c>
      <c r="C141" s="9" t="s">
        <v>127</v>
      </c>
      <c r="D141" s="10"/>
      <c r="E141" s="11"/>
      <c r="F141" s="13"/>
      <c r="G141" s="13"/>
      <c r="H141" s="13"/>
      <c r="I141" s="13"/>
      <c r="J141" s="13"/>
      <c r="K141" s="13"/>
      <c r="L141" s="13"/>
      <c r="M141" s="13"/>
      <c r="N141" s="13"/>
      <c r="O141" s="13"/>
    </row>
    <row r="142" spans="1:15" ht="48" customHeight="1" x14ac:dyDescent="0.25">
      <c r="A142" s="8">
        <v>15</v>
      </c>
      <c r="B142" s="8">
        <v>-3</v>
      </c>
      <c r="C142" s="9" t="s">
        <v>128</v>
      </c>
      <c r="D142" s="10"/>
      <c r="E142" s="11"/>
      <c r="F142" s="13"/>
      <c r="G142" s="13"/>
      <c r="H142" s="13"/>
      <c r="I142" s="13"/>
      <c r="J142" s="13"/>
      <c r="K142" s="13"/>
      <c r="L142" s="13"/>
      <c r="M142" s="13"/>
      <c r="N142" s="13"/>
      <c r="O142" s="13"/>
    </row>
    <row r="144" spans="1:15" x14ac:dyDescent="0.25">
      <c r="A144" s="15" t="s">
        <v>89</v>
      </c>
      <c r="B144" s="13"/>
      <c r="C144" s="13"/>
      <c r="D144" s="13"/>
      <c r="E144" s="13"/>
      <c r="F144" s="15" t="s">
        <v>90</v>
      </c>
      <c r="G144" s="13"/>
      <c r="H144" s="13"/>
      <c r="I144" s="13"/>
      <c r="J144" s="13"/>
      <c r="K144" s="13"/>
      <c r="L144" s="13"/>
      <c r="M144" s="13"/>
      <c r="N144" s="13"/>
      <c r="O144" s="13"/>
    </row>
    <row r="145" spans="1:15" x14ac:dyDescent="0.25">
      <c r="A145" s="6" t="s">
        <v>68</v>
      </c>
      <c r="B145" s="6" t="s">
        <v>69</v>
      </c>
      <c r="C145" s="7" t="s">
        <v>70</v>
      </c>
      <c r="D145" s="6" t="s">
        <v>71</v>
      </c>
      <c r="E145" s="6" t="s">
        <v>72</v>
      </c>
      <c r="F145" s="14" t="s">
        <v>129</v>
      </c>
      <c r="G145" s="13"/>
      <c r="H145" s="13"/>
      <c r="I145" s="13"/>
      <c r="J145" s="13"/>
      <c r="K145" s="13"/>
      <c r="L145" s="13"/>
      <c r="M145" s="13"/>
      <c r="N145" s="13"/>
      <c r="O145" s="13"/>
    </row>
    <row r="146" spans="1:15" ht="80.099999999999994" customHeight="1" x14ac:dyDescent="0.25">
      <c r="A146" s="8">
        <v>1</v>
      </c>
      <c r="B146" s="8">
        <v>10</v>
      </c>
      <c r="C146" s="9" t="s">
        <v>114</v>
      </c>
      <c r="D146" s="10"/>
      <c r="E146" s="11"/>
      <c r="F146" s="13"/>
      <c r="G146" s="13"/>
      <c r="H146" s="13"/>
      <c r="I146" s="13"/>
      <c r="J146" s="13"/>
      <c r="K146" s="13"/>
      <c r="L146" s="13"/>
      <c r="M146" s="13"/>
      <c r="N146" s="13"/>
      <c r="O146" s="13"/>
    </row>
    <row r="147" spans="1:15" ht="80.099999999999994" customHeight="1" x14ac:dyDescent="0.25">
      <c r="A147" s="8">
        <v>2</v>
      </c>
      <c r="B147" s="8">
        <v>9</v>
      </c>
      <c r="C147" s="9" t="s">
        <v>115</v>
      </c>
      <c r="D147" s="10"/>
      <c r="E147" s="11"/>
      <c r="F147" s="13"/>
      <c r="G147" s="13"/>
      <c r="H147" s="13"/>
      <c r="I147" s="13"/>
      <c r="J147" s="13"/>
      <c r="K147" s="13"/>
      <c r="L147" s="13"/>
      <c r="M147" s="13"/>
      <c r="N147" s="13"/>
      <c r="O147" s="13"/>
    </row>
    <row r="148" spans="1:15" ht="66" customHeight="1" x14ac:dyDescent="0.25">
      <c r="A148" s="8">
        <v>3</v>
      </c>
      <c r="B148" s="8">
        <v>8</v>
      </c>
      <c r="C148" s="9" t="s">
        <v>116</v>
      </c>
      <c r="D148" s="10"/>
      <c r="E148" s="11"/>
      <c r="F148" s="13"/>
      <c r="G148" s="13"/>
      <c r="H148" s="13"/>
      <c r="I148" s="13"/>
      <c r="J148" s="13"/>
      <c r="K148" s="13"/>
      <c r="L148" s="13"/>
      <c r="M148" s="13"/>
      <c r="N148" s="13"/>
      <c r="O148" s="13"/>
    </row>
    <row r="149" spans="1:15" ht="80.099999999999994" customHeight="1" x14ac:dyDescent="0.25">
      <c r="A149" s="8">
        <v>4</v>
      </c>
      <c r="B149" s="8">
        <v>7</v>
      </c>
      <c r="C149" s="9" t="s">
        <v>117</v>
      </c>
      <c r="D149" s="10"/>
      <c r="E149" s="11"/>
      <c r="F149" s="13"/>
      <c r="G149" s="13"/>
      <c r="H149" s="13"/>
      <c r="I149" s="13"/>
      <c r="J149" s="13"/>
      <c r="K149" s="13"/>
      <c r="L149" s="13"/>
      <c r="M149" s="13"/>
      <c r="N149" s="13"/>
      <c r="O149" s="13"/>
    </row>
    <row r="150" spans="1:15" ht="80.099999999999994" customHeight="1" x14ac:dyDescent="0.25">
      <c r="A150" s="8">
        <v>5</v>
      </c>
      <c r="B150" s="8">
        <v>7</v>
      </c>
      <c r="C150" s="9" t="s">
        <v>118</v>
      </c>
      <c r="D150" s="10"/>
      <c r="E150" s="11"/>
      <c r="F150" s="13"/>
      <c r="G150" s="13"/>
      <c r="H150" s="13"/>
      <c r="I150" s="13"/>
      <c r="J150" s="13"/>
      <c r="K150" s="13"/>
      <c r="L150" s="13"/>
      <c r="M150" s="13"/>
      <c r="N150" s="13"/>
      <c r="O150" s="13"/>
    </row>
    <row r="151" spans="1:15" ht="66" customHeight="1" x14ac:dyDescent="0.25">
      <c r="A151" s="8">
        <v>6</v>
      </c>
      <c r="B151" s="8">
        <v>7</v>
      </c>
      <c r="C151" s="9" t="s">
        <v>119</v>
      </c>
      <c r="D151" s="10"/>
      <c r="E151" s="11"/>
      <c r="F151" s="13"/>
      <c r="G151" s="13"/>
      <c r="H151" s="13"/>
      <c r="I151" s="13"/>
      <c r="J151" s="13"/>
      <c r="K151" s="13"/>
      <c r="L151" s="13"/>
      <c r="M151" s="13"/>
      <c r="N151" s="13"/>
      <c r="O151" s="13"/>
    </row>
    <row r="152" spans="1:15" ht="66" customHeight="1" x14ac:dyDescent="0.25">
      <c r="A152" s="8">
        <v>7</v>
      </c>
      <c r="B152" s="8">
        <v>9</v>
      </c>
      <c r="C152" s="9" t="s">
        <v>120</v>
      </c>
      <c r="D152" s="10"/>
      <c r="E152" s="11"/>
      <c r="F152" s="13"/>
      <c r="G152" s="13"/>
      <c r="H152" s="13"/>
      <c r="I152" s="13"/>
      <c r="J152" s="13"/>
      <c r="K152" s="13"/>
      <c r="L152" s="13"/>
      <c r="M152" s="13"/>
      <c r="N152" s="13"/>
      <c r="O152" s="13"/>
    </row>
    <row r="153" spans="1:15" ht="66" customHeight="1" x14ac:dyDescent="0.25">
      <c r="A153" s="8">
        <v>8</v>
      </c>
      <c r="B153" s="8">
        <v>5</v>
      </c>
      <c r="C153" s="9" t="s">
        <v>121</v>
      </c>
      <c r="D153" s="10"/>
      <c r="E153" s="11"/>
      <c r="F153" s="13"/>
      <c r="G153" s="13"/>
      <c r="H153" s="13"/>
      <c r="I153" s="13"/>
      <c r="J153" s="13"/>
      <c r="K153" s="13"/>
      <c r="L153" s="13"/>
      <c r="M153" s="13"/>
      <c r="N153" s="13"/>
      <c r="O153" s="13"/>
    </row>
    <row r="154" spans="1:15" ht="66" customHeight="1" x14ac:dyDescent="0.25">
      <c r="A154" s="8">
        <v>9</v>
      </c>
      <c r="B154" s="8">
        <v>4</v>
      </c>
      <c r="C154" s="9" t="s">
        <v>122</v>
      </c>
      <c r="D154" s="10"/>
      <c r="E154" s="11"/>
      <c r="F154" s="13"/>
      <c r="G154" s="13"/>
      <c r="H154" s="13"/>
      <c r="I154" s="13"/>
      <c r="J154" s="13"/>
      <c r="K154" s="13"/>
      <c r="L154" s="13"/>
      <c r="M154" s="13"/>
      <c r="N154" s="13"/>
      <c r="O154" s="13"/>
    </row>
    <row r="155" spans="1:15" ht="51.95" customHeight="1" x14ac:dyDescent="0.25">
      <c r="A155" s="8">
        <v>10</v>
      </c>
      <c r="B155" s="8">
        <v>3</v>
      </c>
      <c r="C155" s="9" t="s">
        <v>123</v>
      </c>
      <c r="D155" s="10"/>
      <c r="E155" s="11"/>
      <c r="F155" s="13"/>
      <c r="G155" s="13"/>
      <c r="H155" s="13"/>
      <c r="I155" s="13"/>
      <c r="J155" s="13"/>
      <c r="K155" s="13"/>
      <c r="L155" s="13"/>
      <c r="M155" s="13"/>
      <c r="N155" s="13"/>
      <c r="O155" s="13"/>
    </row>
    <row r="156" spans="1:15" ht="51.95" customHeight="1" x14ac:dyDescent="0.25">
      <c r="A156" s="8">
        <v>11</v>
      </c>
      <c r="B156" s="8">
        <v>3</v>
      </c>
      <c r="C156" s="9" t="s">
        <v>124</v>
      </c>
      <c r="D156" s="10"/>
      <c r="E156" s="11"/>
      <c r="F156" s="13"/>
      <c r="G156" s="13"/>
      <c r="H156" s="13"/>
      <c r="I156" s="13"/>
      <c r="J156" s="13"/>
      <c r="K156" s="13"/>
      <c r="L156" s="13"/>
      <c r="M156" s="13"/>
      <c r="N156" s="13"/>
      <c r="O156" s="13"/>
    </row>
    <row r="157" spans="1:15" ht="66" customHeight="1" x14ac:dyDescent="0.25">
      <c r="A157" s="8">
        <v>12</v>
      </c>
      <c r="B157" s="8">
        <v>-10</v>
      </c>
      <c r="C157" s="9" t="s">
        <v>125</v>
      </c>
      <c r="D157" s="10"/>
      <c r="E157" s="11"/>
      <c r="F157" s="13"/>
      <c r="G157" s="13"/>
      <c r="H157" s="13"/>
      <c r="I157" s="13"/>
      <c r="J157" s="13"/>
      <c r="K157" s="13"/>
      <c r="L157" s="13"/>
      <c r="M157" s="13"/>
      <c r="N157" s="13"/>
      <c r="O157" s="13"/>
    </row>
    <row r="158" spans="1:15" ht="51.95" customHeight="1" x14ac:dyDescent="0.25">
      <c r="A158" s="8">
        <v>13</v>
      </c>
      <c r="B158" s="8">
        <v>-8</v>
      </c>
      <c r="C158" s="9" t="s">
        <v>126</v>
      </c>
      <c r="D158" s="10"/>
      <c r="E158" s="11"/>
      <c r="F158" s="13"/>
      <c r="G158" s="13"/>
      <c r="H158" s="13"/>
      <c r="I158" s="13"/>
      <c r="J158" s="13"/>
      <c r="K158" s="13"/>
      <c r="L158" s="13"/>
      <c r="M158" s="13"/>
      <c r="N158" s="13"/>
      <c r="O158" s="13"/>
    </row>
    <row r="159" spans="1:15" ht="66" customHeight="1" x14ac:dyDescent="0.25">
      <c r="A159" s="8">
        <v>14</v>
      </c>
      <c r="B159" s="8">
        <v>-5</v>
      </c>
      <c r="C159" s="9" t="s">
        <v>127</v>
      </c>
      <c r="D159" s="10"/>
      <c r="E159" s="11"/>
      <c r="F159" s="13"/>
      <c r="G159" s="13"/>
      <c r="H159" s="13"/>
      <c r="I159" s="13"/>
      <c r="J159" s="13"/>
      <c r="K159" s="13"/>
      <c r="L159" s="13"/>
      <c r="M159" s="13"/>
      <c r="N159" s="13"/>
      <c r="O159" s="13"/>
    </row>
    <row r="160" spans="1:15" ht="48" customHeight="1" x14ac:dyDescent="0.25">
      <c r="A160" s="8">
        <v>15</v>
      </c>
      <c r="B160" s="8">
        <v>-3</v>
      </c>
      <c r="C160" s="9" t="s">
        <v>128</v>
      </c>
      <c r="D160" s="10"/>
      <c r="E160" s="11"/>
      <c r="F160" s="13"/>
      <c r="G160" s="13"/>
      <c r="H160" s="13"/>
      <c r="I160" s="13"/>
      <c r="J160" s="13"/>
      <c r="K160" s="13"/>
      <c r="L160" s="13"/>
      <c r="M160" s="13"/>
      <c r="N160" s="13"/>
      <c r="O160" s="13"/>
    </row>
    <row r="162" spans="1:15" x14ac:dyDescent="0.25">
      <c r="A162" s="15" t="s">
        <v>92</v>
      </c>
      <c r="B162" s="13"/>
      <c r="C162" s="13"/>
      <c r="D162" s="13"/>
      <c r="E162" s="13"/>
      <c r="F162" s="15" t="s">
        <v>93</v>
      </c>
      <c r="G162" s="13"/>
      <c r="H162" s="13"/>
      <c r="I162" s="13"/>
      <c r="J162" s="13"/>
      <c r="K162" s="13"/>
      <c r="L162" s="13"/>
      <c r="M162" s="13"/>
      <c r="N162" s="13"/>
      <c r="O162" s="13"/>
    </row>
    <row r="163" spans="1:15" x14ac:dyDescent="0.25">
      <c r="A163" s="6" t="s">
        <v>68</v>
      </c>
      <c r="B163" s="6" t="s">
        <v>69</v>
      </c>
      <c r="C163" s="7" t="s">
        <v>70</v>
      </c>
      <c r="D163" s="6" t="s">
        <v>71</v>
      </c>
      <c r="E163" s="6" t="s">
        <v>72</v>
      </c>
      <c r="F163" s="14" t="s">
        <v>130</v>
      </c>
      <c r="G163" s="13"/>
      <c r="H163" s="13"/>
      <c r="I163" s="13"/>
      <c r="J163" s="13"/>
      <c r="K163" s="13"/>
      <c r="L163" s="13"/>
      <c r="M163" s="13"/>
      <c r="N163" s="13"/>
      <c r="O163" s="13"/>
    </row>
    <row r="164" spans="1:15" ht="80.099999999999994" customHeight="1" x14ac:dyDescent="0.25">
      <c r="A164" s="8">
        <v>1</v>
      </c>
      <c r="B164" s="8">
        <v>10</v>
      </c>
      <c r="C164" s="9" t="s">
        <v>114</v>
      </c>
      <c r="D164" s="10"/>
      <c r="E164" s="11"/>
      <c r="F164" s="13"/>
      <c r="G164" s="13"/>
      <c r="H164" s="13"/>
      <c r="I164" s="13"/>
      <c r="J164" s="13"/>
      <c r="K164" s="13"/>
      <c r="L164" s="13"/>
      <c r="M164" s="13"/>
      <c r="N164" s="13"/>
      <c r="O164" s="13"/>
    </row>
    <row r="165" spans="1:15" ht="80.099999999999994" customHeight="1" x14ac:dyDescent="0.25">
      <c r="A165" s="8">
        <v>2</v>
      </c>
      <c r="B165" s="8">
        <v>9</v>
      </c>
      <c r="C165" s="9" t="s">
        <v>115</v>
      </c>
      <c r="D165" s="10"/>
      <c r="E165" s="11"/>
      <c r="F165" s="13"/>
      <c r="G165" s="13"/>
      <c r="H165" s="13"/>
      <c r="I165" s="13"/>
      <c r="J165" s="13"/>
      <c r="K165" s="13"/>
      <c r="L165" s="13"/>
      <c r="M165" s="13"/>
      <c r="N165" s="13"/>
      <c r="O165" s="13"/>
    </row>
    <row r="166" spans="1:15" ht="66" customHeight="1" x14ac:dyDescent="0.25">
      <c r="A166" s="8">
        <v>3</v>
      </c>
      <c r="B166" s="8">
        <v>8</v>
      </c>
      <c r="C166" s="9" t="s">
        <v>116</v>
      </c>
      <c r="D166" s="10"/>
      <c r="E166" s="11"/>
      <c r="F166" s="13"/>
      <c r="G166" s="13"/>
      <c r="H166" s="13"/>
      <c r="I166" s="13"/>
      <c r="J166" s="13"/>
      <c r="K166" s="13"/>
      <c r="L166" s="13"/>
      <c r="M166" s="13"/>
      <c r="N166" s="13"/>
      <c r="O166" s="13"/>
    </row>
    <row r="167" spans="1:15" ht="80.099999999999994" customHeight="1" x14ac:dyDescent="0.25">
      <c r="A167" s="8">
        <v>4</v>
      </c>
      <c r="B167" s="8">
        <v>7</v>
      </c>
      <c r="C167" s="9" t="s">
        <v>117</v>
      </c>
      <c r="D167" s="10"/>
      <c r="E167" s="11"/>
      <c r="F167" s="13"/>
      <c r="G167" s="13"/>
      <c r="H167" s="13"/>
      <c r="I167" s="13"/>
      <c r="J167" s="13"/>
      <c r="K167" s="13"/>
      <c r="L167" s="13"/>
      <c r="M167" s="13"/>
      <c r="N167" s="13"/>
      <c r="O167" s="13"/>
    </row>
    <row r="168" spans="1:15" ht="80.099999999999994" customHeight="1" x14ac:dyDescent="0.25">
      <c r="A168" s="8">
        <v>5</v>
      </c>
      <c r="B168" s="8">
        <v>7</v>
      </c>
      <c r="C168" s="9" t="s">
        <v>118</v>
      </c>
      <c r="D168" s="10"/>
      <c r="E168" s="11"/>
      <c r="F168" s="13"/>
      <c r="G168" s="13"/>
      <c r="H168" s="13"/>
      <c r="I168" s="13"/>
      <c r="J168" s="13"/>
      <c r="K168" s="13"/>
      <c r="L168" s="13"/>
      <c r="M168" s="13"/>
      <c r="N168" s="13"/>
      <c r="O168" s="13"/>
    </row>
    <row r="169" spans="1:15" ht="66" customHeight="1" x14ac:dyDescent="0.25">
      <c r="A169" s="8">
        <v>6</v>
      </c>
      <c r="B169" s="8">
        <v>7</v>
      </c>
      <c r="C169" s="9" t="s">
        <v>119</v>
      </c>
      <c r="D169" s="10"/>
      <c r="E169" s="11"/>
      <c r="F169" s="13"/>
      <c r="G169" s="13"/>
      <c r="H169" s="13"/>
      <c r="I169" s="13"/>
      <c r="J169" s="13"/>
      <c r="K169" s="13"/>
      <c r="L169" s="13"/>
      <c r="M169" s="13"/>
      <c r="N169" s="13"/>
      <c r="O169" s="13"/>
    </row>
    <row r="170" spans="1:15" ht="66" customHeight="1" x14ac:dyDescent="0.25">
      <c r="A170" s="8">
        <v>7</v>
      </c>
      <c r="B170" s="8">
        <v>9</v>
      </c>
      <c r="C170" s="9" t="s">
        <v>120</v>
      </c>
      <c r="D170" s="10"/>
      <c r="E170" s="11"/>
      <c r="F170" s="13"/>
      <c r="G170" s="13"/>
      <c r="H170" s="13"/>
      <c r="I170" s="13"/>
      <c r="J170" s="13"/>
      <c r="K170" s="13"/>
      <c r="L170" s="13"/>
      <c r="M170" s="13"/>
      <c r="N170" s="13"/>
      <c r="O170" s="13"/>
    </row>
    <row r="171" spans="1:15" ht="66" customHeight="1" x14ac:dyDescent="0.25">
      <c r="A171" s="8">
        <v>8</v>
      </c>
      <c r="B171" s="8">
        <v>5</v>
      </c>
      <c r="C171" s="9" t="s">
        <v>121</v>
      </c>
      <c r="D171" s="10"/>
      <c r="E171" s="11"/>
      <c r="F171" s="13"/>
      <c r="G171" s="13"/>
      <c r="H171" s="13"/>
      <c r="I171" s="13"/>
      <c r="J171" s="13"/>
      <c r="K171" s="13"/>
      <c r="L171" s="13"/>
      <c r="M171" s="13"/>
      <c r="N171" s="13"/>
      <c r="O171" s="13"/>
    </row>
    <row r="172" spans="1:15" ht="66" customHeight="1" x14ac:dyDescent="0.25">
      <c r="A172" s="8">
        <v>9</v>
      </c>
      <c r="B172" s="8">
        <v>4</v>
      </c>
      <c r="C172" s="9" t="s">
        <v>122</v>
      </c>
      <c r="D172" s="10"/>
      <c r="E172" s="11"/>
      <c r="F172" s="13"/>
      <c r="G172" s="13"/>
      <c r="H172" s="13"/>
      <c r="I172" s="13"/>
      <c r="J172" s="13"/>
      <c r="K172" s="13"/>
      <c r="L172" s="13"/>
      <c r="M172" s="13"/>
      <c r="N172" s="13"/>
      <c r="O172" s="13"/>
    </row>
    <row r="173" spans="1:15" ht="51.95" customHeight="1" x14ac:dyDescent="0.25">
      <c r="A173" s="8">
        <v>10</v>
      </c>
      <c r="B173" s="8">
        <v>3</v>
      </c>
      <c r="C173" s="9" t="s">
        <v>123</v>
      </c>
      <c r="D173" s="10"/>
      <c r="E173" s="11"/>
      <c r="F173" s="13"/>
      <c r="G173" s="13"/>
      <c r="H173" s="13"/>
      <c r="I173" s="13"/>
      <c r="J173" s="13"/>
      <c r="K173" s="13"/>
      <c r="L173" s="13"/>
      <c r="M173" s="13"/>
      <c r="N173" s="13"/>
      <c r="O173" s="13"/>
    </row>
    <row r="174" spans="1:15" ht="51.95" customHeight="1" x14ac:dyDescent="0.25">
      <c r="A174" s="8">
        <v>11</v>
      </c>
      <c r="B174" s="8">
        <v>3</v>
      </c>
      <c r="C174" s="9" t="s">
        <v>124</v>
      </c>
      <c r="D174" s="10"/>
      <c r="E174" s="11"/>
      <c r="F174" s="13"/>
      <c r="G174" s="13"/>
      <c r="H174" s="13"/>
      <c r="I174" s="13"/>
      <c r="J174" s="13"/>
      <c r="K174" s="13"/>
      <c r="L174" s="13"/>
      <c r="M174" s="13"/>
      <c r="N174" s="13"/>
      <c r="O174" s="13"/>
    </row>
    <row r="175" spans="1:15" ht="66" customHeight="1" x14ac:dyDescent="0.25">
      <c r="A175" s="8">
        <v>12</v>
      </c>
      <c r="B175" s="8">
        <v>-10</v>
      </c>
      <c r="C175" s="9" t="s">
        <v>125</v>
      </c>
      <c r="D175" s="10"/>
      <c r="E175" s="11"/>
      <c r="F175" s="13"/>
      <c r="G175" s="13"/>
      <c r="H175" s="13"/>
      <c r="I175" s="13"/>
      <c r="J175" s="13"/>
      <c r="K175" s="13"/>
      <c r="L175" s="13"/>
      <c r="M175" s="13"/>
      <c r="N175" s="13"/>
      <c r="O175" s="13"/>
    </row>
    <row r="176" spans="1:15" ht="51.95" customHeight="1" x14ac:dyDescent="0.25">
      <c r="A176" s="8">
        <v>13</v>
      </c>
      <c r="B176" s="8">
        <v>-8</v>
      </c>
      <c r="C176" s="9" t="s">
        <v>126</v>
      </c>
      <c r="D176" s="10"/>
      <c r="E176" s="11"/>
      <c r="F176" s="13"/>
      <c r="G176" s="13"/>
      <c r="H176" s="13"/>
      <c r="I176" s="13"/>
      <c r="J176" s="13"/>
      <c r="K176" s="13"/>
      <c r="L176" s="13"/>
      <c r="M176" s="13"/>
      <c r="N176" s="13"/>
      <c r="O176" s="13"/>
    </row>
    <row r="177" spans="1:15" ht="66" customHeight="1" x14ac:dyDescent="0.25">
      <c r="A177" s="8">
        <v>14</v>
      </c>
      <c r="B177" s="8">
        <v>-5</v>
      </c>
      <c r="C177" s="9" t="s">
        <v>127</v>
      </c>
      <c r="D177" s="10"/>
      <c r="E177" s="11"/>
      <c r="F177" s="13"/>
      <c r="G177" s="13"/>
      <c r="H177" s="13"/>
      <c r="I177" s="13"/>
      <c r="J177" s="13"/>
      <c r="K177" s="13"/>
      <c r="L177" s="13"/>
      <c r="M177" s="13"/>
      <c r="N177" s="13"/>
      <c r="O177" s="13"/>
    </row>
    <row r="178" spans="1:15" ht="48" customHeight="1" x14ac:dyDescent="0.25">
      <c r="A178" s="8">
        <v>15</v>
      </c>
      <c r="B178" s="8">
        <v>-3</v>
      </c>
      <c r="C178" s="9" t="s">
        <v>128</v>
      </c>
      <c r="D178" s="10"/>
      <c r="E178" s="11"/>
      <c r="F178" s="13"/>
      <c r="G178" s="13"/>
      <c r="H178" s="13"/>
      <c r="I178" s="13"/>
      <c r="J178" s="13"/>
      <c r="K178" s="13"/>
      <c r="L178" s="13"/>
      <c r="M178" s="13"/>
      <c r="N178" s="13"/>
      <c r="O178" s="13"/>
    </row>
    <row r="180" spans="1:15" x14ac:dyDescent="0.25">
      <c r="A180" s="15" t="s">
        <v>95</v>
      </c>
      <c r="B180" s="13"/>
      <c r="C180" s="13"/>
      <c r="D180" s="13"/>
      <c r="E180" s="13"/>
      <c r="F180" s="15" t="s">
        <v>96</v>
      </c>
      <c r="G180" s="13"/>
      <c r="H180" s="13"/>
      <c r="I180" s="13"/>
      <c r="J180" s="13"/>
      <c r="K180" s="13"/>
      <c r="L180" s="13"/>
      <c r="M180" s="13"/>
      <c r="N180" s="13"/>
      <c r="O180" s="13"/>
    </row>
    <row r="181" spans="1:15" x14ac:dyDescent="0.25">
      <c r="A181" s="6" t="s">
        <v>68</v>
      </c>
      <c r="B181" s="6" t="s">
        <v>69</v>
      </c>
      <c r="C181" s="7" t="s">
        <v>70</v>
      </c>
      <c r="D181" s="6" t="s">
        <v>71</v>
      </c>
      <c r="E181" s="6" t="s">
        <v>72</v>
      </c>
      <c r="F181" s="14" t="s">
        <v>131</v>
      </c>
      <c r="G181" s="13"/>
      <c r="H181" s="13"/>
      <c r="I181" s="13"/>
      <c r="J181" s="13"/>
      <c r="K181" s="13"/>
      <c r="L181" s="13"/>
      <c r="M181" s="13"/>
      <c r="N181" s="13"/>
      <c r="O181" s="13"/>
    </row>
    <row r="182" spans="1:15" ht="80.099999999999994" customHeight="1" x14ac:dyDescent="0.25">
      <c r="A182" s="8">
        <v>1</v>
      </c>
      <c r="B182" s="8">
        <v>10</v>
      </c>
      <c r="C182" s="9" t="s">
        <v>114</v>
      </c>
      <c r="D182" s="10"/>
      <c r="E182" s="11"/>
      <c r="F182" s="13"/>
      <c r="G182" s="13"/>
      <c r="H182" s="13"/>
      <c r="I182" s="13"/>
      <c r="J182" s="13"/>
      <c r="K182" s="13"/>
      <c r="L182" s="13"/>
      <c r="M182" s="13"/>
      <c r="N182" s="13"/>
      <c r="O182" s="13"/>
    </row>
    <row r="183" spans="1:15" ht="80.099999999999994" customHeight="1" x14ac:dyDescent="0.25">
      <c r="A183" s="8">
        <v>2</v>
      </c>
      <c r="B183" s="8">
        <v>9</v>
      </c>
      <c r="C183" s="9" t="s">
        <v>115</v>
      </c>
      <c r="D183" s="10"/>
      <c r="E183" s="11"/>
      <c r="F183" s="13"/>
      <c r="G183" s="13"/>
      <c r="H183" s="13"/>
      <c r="I183" s="13"/>
      <c r="J183" s="13"/>
      <c r="K183" s="13"/>
      <c r="L183" s="13"/>
      <c r="M183" s="13"/>
      <c r="N183" s="13"/>
      <c r="O183" s="13"/>
    </row>
    <row r="184" spans="1:15" ht="66" customHeight="1" x14ac:dyDescent="0.25">
      <c r="A184" s="8">
        <v>3</v>
      </c>
      <c r="B184" s="8">
        <v>8</v>
      </c>
      <c r="C184" s="9" t="s">
        <v>116</v>
      </c>
      <c r="D184" s="10"/>
      <c r="E184" s="11"/>
      <c r="F184" s="13"/>
      <c r="G184" s="13"/>
      <c r="H184" s="13"/>
      <c r="I184" s="13"/>
      <c r="J184" s="13"/>
      <c r="K184" s="13"/>
      <c r="L184" s="13"/>
      <c r="M184" s="13"/>
      <c r="N184" s="13"/>
      <c r="O184" s="13"/>
    </row>
    <row r="185" spans="1:15" ht="80.099999999999994" customHeight="1" x14ac:dyDescent="0.25">
      <c r="A185" s="8">
        <v>4</v>
      </c>
      <c r="B185" s="8">
        <v>7</v>
      </c>
      <c r="C185" s="9" t="s">
        <v>117</v>
      </c>
      <c r="D185" s="10"/>
      <c r="E185" s="11"/>
      <c r="F185" s="13"/>
      <c r="G185" s="13"/>
      <c r="H185" s="13"/>
      <c r="I185" s="13"/>
      <c r="J185" s="13"/>
      <c r="K185" s="13"/>
      <c r="L185" s="13"/>
      <c r="M185" s="13"/>
      <c r="N185" s="13"/>
      <c r="O185" s="13"/>
    </row>
    <row r="186" spans="1:15" ht="80.099999999999994" customHeight="1" x14ac:dyDescent="0.25">
      <c r="A186" s="8">
        <v>5</v>
      </c>
      <c r="B186" s="8">
        <v>7</v>
      </c>
      <c r="C186" s="9" t="s">
        <v>118</v>
      </c>
      <c r="D186" s="10"/>
      <c r="E186" s="11"/>
      <c r="F186" s="13"/>
      <c r="G186" s="13"/>
      <c r="H186" s="13"/>
      <c r="I186" s="13"/>
      <c r="J186" s="13"/>
      <c r="K186" s="13"/>
      <c r="L186" s="13"/>
      <c r="M186" s="13"/>
      <c r="N186" s="13"/>
      <c r="O186" s="13"/>
    </row>
    <row r="187" spans="1:15" ht="66" customHeight="1" x14ac:dyDescent="0.25">
      <c r="A187" s="8">
        <v>6</v>
      </c>
      <c r="B187" s="8">
        <v>7</v>
      </c>
      <c r="C187" s="9" t="s">
        <v>119</v>
      </c>
      <c r="D187" s="10"/>
      <c r="E187" s="11"/>
      <c r="F187" s="13"/>
      <c r="G187" s="13"/>
      <c r="H187" s="13"/>
      <c r="I187" s="13"/>
      <c r="J187" s="13"/>
      <c r="K187" s="13"/>
      <c r="L187" s="13"/>
      <c r="M187" s="13"/>
      <c r="N187" s="13"/>
      <c r="O187" s="13"/>
    </row>
    <row r="188" spans="1:15" ht="66" customHeight="1" x14ac:dyDescent="0.25">
      <c r="A188" s="8">
        <v>7</v>
      </c>
      <c r="B188" s="8">
        <v>9</v>
      </c>
      <c r="C188" s="9" t="s">
        <v>120</v>
      </c>
      <c r="D188" s="10"/>
      <c r="E188" s="11"/>
      <c r="F188" s="13"/>
      <c r="G188" s="13"/>
      <c r="H188" s="13"/>
      <c r="I188" s="13"/>
      <c r="J188" s="13"/>
      <c r="K188" s="13"/>
      <c r="L188" s="13"/>
      <c r="M188" s="13"/>
      <c r="N188" s="13"/>
      <c r="O188" s="13"/>
    </row>
    <row r="189" spans="1:15" ht="66" customHeight="1" x14ac:dyDescent="0.25">
      <c r="A189" s="8">
        <v>8</v>
      </c>
      <c r="B189" s="8">
        <v>5</v>
      </c>
      <c r="C189" s="9" t="s">
        <v>121</v>
      </c>
      <c r="D189" s="10"/>
      <c r="E189" s="11"/>
      <c r="F189" s="13"/>
      <c r="G189" s="13"/>
      <c r="H189" s="13"/>
      <c r="I189" s="13"/>
      <c r="J189" s="13"/>
      <c r="K189" s="13"/>
      <c r="L189" s="13"/>
      <c r="M189" s="13"/>
      <c r="N189" s="13"/>
      <c r="O189" s="13"/>
    </row>
    <row r="190" spans="1:15" ht="66" customHeight="1" x14ac:dyDescent="0.25">
      <c r="A190" s="8">
        <v>9</v>
      </c>
      <c r="B190" s="8">
        <v>4</v>
      </c>
      <c r="C190" s="9" t="s">
        <v>122</v>
      </c>
      <c r="D190" s="10"/>
      <c r="E190" s="11"/>
      <c r="F190" s="13"/>
      <c r="G190" s="13"/>
      <c r="H190" s="13"/>
      <c r="I190" s="13"/>
      <c r="J190" s="13"/>
      <c r="K190" s="13"/>
      <c r="L190" s="13"/>
      <c r="M190" s="13"/>
      <c r="N190" s="13"/>
      <c r="O190" s="13"/>
    </row>
    <row r="191" spans="1:15" ht="51.95" customHeight="1" x14ac:dyDescent="0.25">
      <c r="A191" s="8">
        <v>10</v>
      </c>
      <c r="B191" s="8">
        <v>3</v>
      </c>
      <c r="C191" s="9" t="s">
        <v>123</v>
      </c>
      <c r="D191" s="10"/>
      <c r="E191" s="11"/>
      <c r="F191" s="13"/>
      <c r="G191" s="13"/>
      <c r="H191" s="13"/>
      <c r="I191" s="13"/>
      <c r="J191" s="13"/>
      <c r="K191" s="13"/>
      <c r="L191" s="13"/>
      <c r="M191" s="13"/>
      <c r="N191" s="13"/>
      <c r="O191" s="13"/>
    </row>
    <row r="192" spans="1:15" ht="51.95" customHeight="1" x14ac:dyDescent="0.25">
      <c r="A192" s="8">
        <v>11</v>
      </c>
      <c r="B192" s="8">
        <v>3</v>
      </c>
      <c r="C192" s="9" t="s">
        <v>124</v>
      </c>
      <c r="D192" s="10"/>
      <c r="E192" s="11"/>
      <c r="F192" s="13"/>
      <c r="G192" s="13"/>
      <c r="H192" s="13"/>
      <c r="I192" s="13"/>
      <c r="J192" s="13"/>
      <c r="K192" s="13"/>
      <c r="L192" s="13"/>
      <c r="M192" s="13"/>
      <c r="N192" s="13"/>
      <c r="O192" s="13"/>
    </row>
    <row r="193" spans="1:15" ht="66" customHeight="1" x14ac:dyDescent="0.25">
      <c r="A193" s="8">
        <v>12</v>
      </c>
      <c r="B193" s="8">
        <v>-10</v>
      </c>
      <c r="C193" s="9" t="s">
        <v>125</v>
      </c>
      <c r="D193" s="10"/>
      <c r="E193" s="11"/>
      <c r="F193" s="13"/>
      <c r="G193" s="13"/>
      <c r="H193" s="13"/>
      <c r="I193" s="13"/>
      <c r="J193" s="13"/>
      <c r="K193" s="13"/>
      <c r="L193" s="13"/>
      <c r="M193" s="13"/>
      <c r="N193" s="13"/>
      <c r="O193" s="13"/>
    </row>
    <row r="194" spans="1:15" ht="51.95" customHeight="1" x14ac:dyDescent="0.25">
      <c r="A194" s="8">
        <v>13</v>
      </c>
      <c r="B194" s="8">
        <v>-8</v>
      </c>
      <c r="C194" s="9" t="s">
        <v>126</v>
      </c>
      <c r="D194" s="10"/>
      <c r="E194" s="11"/>
      <c r="F194" s="13"/>
      <c r="G194" s="13"/>
      <c r="H194" s="13"/>
      <c r="I194" s="13"/>
      <c r="J194" s="13"/>
      <c r="K194" s="13"/>
      <c r="L194" s="13"/>
      <c r="M194" s="13"/>
      <c r="N194" s="13"/>
      <c r="O194" s="13"/>
    </row>
    <row r="195" spans="1:15" ht="66" customHeight="1" x14ac:dyDescent="0.25">
      <c r="A195" s="8">
        <v>14</v>
      </c>
      <c r="B195" s="8">
        <v>-5</v>
      </c>
      <c r="C195" s="9" t="s">
        <v>127</v>
      </c>
      <c r="D195" s="10"/>
      <c r="E195" s="11"/>
      <c r="F195" s="13"/>
      <c r="G195" s="13"/>
      <c r="H195" s="13"/>
      <c r="I195" s="13"/>
      <c r="J195" s="13"/>
      <c r="K195" s="13"/>
      <c r="L195" s="13"/>
      <c r="M195" s="13"/>
      <c r="N195" s="13"/>
      <c r="O195" s="13"/>
    </row>
    <row r="196" spans="1:15" ht="48" customHeight="1" x14ac:dyDescent="0.25">
      <c r="A196" s="8">
        <v>15</v>
      </c>
      <c r="B196" s="8">
        <v>-3</v>
      </c>
      <c r="C196" s="9" t="s">
        <v>128</v>
      </c>
      <c r="D196" s="10"/>
      <c r="E196" s="11"/>
      <c r="F196" s="13"/>
      <c r="G196" s="13"/>
      <c r="H196" s="13"/>
      <c r="I196" s="13"/>
      <c r="J196" s="13"/>
      <c r="K196" s="13"/>
      <c r="L196" s="13"/>
      <c r="M196" s="13"/>
      <c r="N196" s="13"/>
      <c r="O196" s="13"/>
    </row>
    <row r="198" spans="1:15" ht="15.75" x14ac:dyDescent="0.25">
      <c r="A198" s="15" t="s">
        <v>98</v>
      </c>
      <c r="B198" s="13"/>
      <c r="C198" s="13"/>
      <c r="D198" s="13"/>
      <c r="E198" s="13"/>
      <c r="F198" s="13"/>
      <c r="G198" s="13"/>
      <c r="H198" s="13"/>
      <c r="I198" s="13"/>
      <c r="J198" s="13"/>
      <c r="K198" s="13"/>
      <c r="L198" s="13"/>
      <c r="M198" s="13"/>
      <c r="N198" s="13"/>
      <c r="O198" s="12" t="s">
        <v>99</v>
      </c>
    </row>
    <row r="199" spans="1:15" x14ac:dyDescent="0.25">
      <c r="A199" s="6" t="s">
        <v>68</v>
      </c>
      <c r="B199" s="6" t="s">
        <v>100</v>
      </c>
      <c r="C199" s="6" t="s">
        <v>70</v>
      </c>
      <c r="D199" s="6" t="s">
        <v>101</v>
      </c>
      <c r="E199" s="16" t="s">
        <v>102</v>
      </c>
      <c r="F199" s="13"/>
      <c r="G199" s="6" t="s">
        <v>103</v>
      </c>
      <c r="H199" s="16" t="s">
        <v>104</v>
      </c>
      <c r="I199" s="13"/>
      <c r="J199" s="6" t="s">
        <v>105</v>
      </c>
      <c r="K199" s="16" t="s">
        <v>106</v>
      </c>
      <c r="L199" s="13"/>
      <c r="M199" s="6" t="s">
        <v>107</v>
      </c>
      <c r="N199" s="16" t="s">
        <v>108</v>
      </c>
      <c r="O199" s="13"/>
    </row>
    <row r="200" spans="1:15" ht="80.099999999999994" customHeight="1" x14ac:dyDescent="0.25">
      <c r="A200" s="8">
        <v>1</v>
      </c>
      <c r="B200" s="8">
        <v>10</v>
      </c>
      <c r="C200" s="9" t="s">
        <v>114</v>
      </c>
      <c r="D200" s="8" t="str">
        <f>IF(Review!D128="","",Review!D128)</f>
        <v/>
      </c>
      <c r="E200" s="1" t="str">
        <f>IF(Review!E128="","",Review!E128)</f>
        <v/>
      </c>
      <c r="F200" s="13"/>
      <c r="G200" s="8" t="str">
        <f>IF(Review!D146="","",Review!D146)</f>
        <v/>
      </c>
      <c r="H200" s="1" t="str">
        <f>IF(Review!E146="","",Review!E146)</f>
        <v/>
      </c>
      <c r="I200" s="13"/>
      <c r="J200" s="8" t="str">
        <f>IF(Review!D164="","",Review!D164)</f>
        <v/>
      </c>
      <c r="K200" s="1" t="str">
        <f>IF(Review!E164="","",Review!E164)</f>
        <v/>
      </c>
      <c r="L200" s="13"/>
      <c r="M200" s="8" t="str">
        <f>IF(Review!D182="","",Review!D182)</f>
        <v/>
      </c>
      <c r="N200" s="1" t="str">
        <f>IF(Review!E182="","",Review!E182)</f>
        <v/>
      </c>
      <c r="O200" s="13"/>
    </row>
    <row r="201" spans="1:15" ht="80.099999999999994" customHeight="1" x14ac:dyDescent="0.25">
      <c r="A201" s="8">
        <v>2</v>
      </c>
      <c r="B201" s="8">
        <v>9</v>
      </c>
      <c r="C201" s="9" t="s">
        <v>115</v>
      </c>
      <c r="D201" s="8" t="str">
        <f>IF(Review!D129="","",Review!D129)</f>
        <v/>
      </c>
      <c r="E201" s="1" t="str">
        <f>IF(Review!E129="","",Review!E129)</f>
        <v/>
      </c>
      <c r="F201" s="13"/>
      <c r="G201" s="8" t="str">
        <f>IF(Review!D147="","",Review!D147)</f>
        <v/>
      </c>
      <c r="H201" s="1" t="str">
        <f>IF(Review!E147="","",Review!E147)</f>
        <v/>
      </c>
      <c r="I201" s="13"/>
      <c r="J201" s="8" t="str">
        <f>IF(Review!D165="","",Review!D165)</f>
        <v/>
      </c>
      <c r="K201" s="1" t="str">
        <f>IF(Review!E165="","",Review!E165)</f>
        <v/>
      </c>
      <c r="L201" s="13"/>
      <c r="M201" s="8" t="str">
        <f>IF(Review!D183="","",Review!D183)</f>
        <v/>
      </c>
      <c r="N201" s="1" t="str">
        <f>IF(Review!E183="","",Review!E183)</f>
        <v/>
      </c>
      <c r="O201" s="13"/>
    </row>
    <row r="202" spans="1:15" ht="66" customHeight="1" x14ac:dyDescent="0.25">
      <c r="A202" s="8">
        <v>3</v>
      </c>
      <c r="B202" s="8">
        <v>8</v>
      </c>
      <c r="C202" s="9" t="s">
        <v>116</v>
      </c>
      <c r="D202" s="8" t="str">
        <f>IF(Review!D130="","",Review!D130)</f>
        <v/>
      </c>
      <c r="E202" s="1" t="str">
        <f>IF(Review!E130="","",Review!E130)</f>
        <v/>
      </c>
      <c r="F202" s="13"/>
      <c r="G202" s="8" t="str">
        <f>IF(Review!D148="","",Review!D148)</f>
        <v/>
      </c>
      <c r="H202" s="1" t="str">
        <f>IF(Review!E148="","",Review!E148)</f>
        <v/>
      </c>
      <c r="I202" s="13"/>
      <c r="J202" s="8" t="str">
        <f>IF(Review!D166="","",Review!D166)</f>
        <v/>
      </c>
      <c r="K202" s="1" t="str">
        <f>IF(Review!E166="","",Review!E166)</f>
        <v/>
      </c>
      <c r="L202" s="13"/>
      <c r="M202" s="8" t="str">
        <f>IF(Review!D184="","",Review!D184)</f>
        <v/>
      </c>
      <c r="N202" s="1" t="str">
        <f>IF(Review!E184="","",Review!E184)</f>
        <v/>
      </c>
      <c r="O202" s="13"/>
    </row>
    <row r="203" spans="1:15" ht="80.099999999999994" customHeight="1" x14ac:dyDescent="0.25">
      <c r="A203" s="8">
        <v>4</v>
      </c>
      <c r="B203" s="8">
        <v>7</v>
      </c>
      <c r="C203" s="9" t="s">
        <v>117</v>
      </c>
      <c r="D203" s="8" t="str">
        <f>IF(Review!D131="","",Review!D131)</f>
        <v/>
      </c>
      <c r="E203" s="1" t="str">
        <f>IF(Review!E131="","",Review!E131)</f>
        <v/>
      </c>
      <c r="F203" s="13"/>
      <c r="G203" s="8" t="str">
        <f>IF(Review!D149="","",Review!D149)</f>
        <v/>
      </c>
      <c r="H203" s="1" t="str">
        <f>IF(Review!E149="","",Review!E149)</f>
        <v/>
      </c>
      <c r="I203" s="13"/>
      <c r="J203" s="8" t="str">
        <f>IF(Review!D167="","",Review!D167)</f>
        <v/>
      </c>
      <c r="K203" s="1" t="str">
        <f>IF(Review!E167="","",Review!E167)</f>
        <v/>
      </c>
      <c r="L203" s="13"/>
      <c r="M203" s="8" t="str">
        <f>IF(Review!D185="","",Review!D185)</f>
        <v/>
      </c>
      <c r="N203" s="1" t="str">
        <f>IF(Review!E185="","",Review!E185)</f>
        <v/>
      </c>
      <c r="O203" s="13"/>
    </row>
    <row r="204" spans="1:15" ht="80.099999999999994" customHeight="1" x14ac:dyDescent="0.25">
      <c r="A204" s="8">
        <v>5</v>
      </c>
      <c r="B204" s="8">
        <v>7</v>
      </c>
      <c r="C204" s="9" t="s">
        <v>118</v>
      </c>
      <c r="D204" s="8" t="str">
        <f>IF(Review!D132="","",Review!D132)</f>
        <v/>
      </c>
      <c r="E204" s="1" t="str">
        <f>IF(Review!E132="","",Review!E132)</f>
        <v/>
      </c>
      <c r="F204" s="13"/>
      <c r="G204" s="8" t="str">
        <f>IF(Review!D150="","",Review!D150)</f>
        <v/>
      </c>
      <c r="H204" s="1" t="str">
        <f>IF(Review!E150="","",Review!E150)</f>
        <v/>
      </c>
      <c r="I204" s="13"/>
      <c r="J204" s="8" t="str">
        <f>IF(Review!D168="","",Review!D168)</f>
        <v/>
      </c>
      <c r="K204" s="1" t="str">
        <f>IF(Review!E168="","",Review!E168)</f>
        <v/>
      </c>
      <c r="L204" s="13"/>
      <c r="M204" s="8" t="str">
        <f>IF(Review!D186="","",Review!D186)</f>
        <v/>
      </c>
      <c r="N204" s="1" t="str">
        <f>IF(Review!E186="","",Review!E186)</f>
        <v/>
      </c>
      <c r="O204" s="13"/>
    </row>
    <row r="205" spans="1:15" ht="66" customHeight="1" x14ac:dyDescent="0.25">
      <c r="A205" s="8">
        <v>6</v>
      </c>
      <c r="B205" s="8">
        <v>7</v>
      </c>
      <c r="C205" s="9" t="s">
        <v>119</v>
      </c>
      <c r="D205" s="8" t="str">
        <f>IF(Review!D133="","",Review!D133)</f>
        <v/>
      </c>
      <c r="E205" s="1" t="str">
        <f>IF(Review!E133="","",Review!E133)</f>
        <v/>
      </c>
      <c r="F205" s="13"/>
      <c r="G205" s="8" t="str">
        <f>IF(Review!D151="","",Review!D151)</f>
        <v/>
      </c>
      <c r="H205" s="1" t="str">
        <f>IF(Review!E151="","",Review!E151)</f>
        <v/>
      </c>
      <c r="I205" s="13"/>
      <c r="J205" s="8" t="str">
        <f>IF(Review!D169="","",Review!D169)</f>
        <v/>
      </c>
      <c r="K205" s="1" t="str">
        <f>IF(Review!E169="","",Review!E169)</f>
        <v/>
      </c>
      <c r="L205" s="13"/>
      <c r="M205" s="8" t="str">
        <f>IF(Review!D187="","",Review!D187)</f>
        <v/>
      </c>
      <c r="N205" s="1" t="str">
        <f>IF(Review!E187="","",Review!E187)</f>
        <v/>
      </c>
      <c r="O205" s="13"/>
    </row>
    <row r="206" spans="1:15" ht="66" customHeight="1" x14ac:dyDescent="0.25">
      <c r="A206" s="8">
        <v>7</v>
      </c>
      <c r="B206" s="8">
        <v>9</v>
      </c>
      <c r="C206" s="9" t="s">
        <v>120</v>
      </c>
      <c r="D206" s="8" t="str">
        <f>IF(Review!D134="","",Review!D134)</f>
        <v/>
      </c>
      <c r="E206" s="1" t="str">
        <f>IF(Review!E134="","",Review!E134)</f>
        <v/>
      </c>
      <c r="F206" s="13"/>
      <c r="G206" s="8" t="str">
        <f>IF(Review!D152="","",Review!D152)</f>
        <v/>
      </c>
      <c r="H206" s="1" t="str">
        <f>IF(Review!E152="","",Review!E152)</f>
        <v/>
      </c>
      <c r="I206" s="13"/>
      <c r="J206" s="8" t="str">
        <f>IF(Review!D170="","",Review!D170)</f>
        <v/>
      </c>
      <c r="K206" s="1" t="str">
        <f>IF(Review!E170="","",Review!E170)</f>
        <v/>
      </c>
      <c r="L206" s="13"/>
      <c r="M206" s="8" t="str">
        <f>IF(Review!D188="","",Review!D188)</f>
        <v/>
      </c>
      <c r="N206" s="1" t="str">
        <f>IF(Review!E188="","",Review!E188)</f>
        <v/>
      </c>
      <c r="O206" s="13"/>
    </row>
    <row r="207" spans="1:15" ht="66" customHeight="1" x14ac:dyDescent="0.25">
      <c r="A207" s="8">
        <v>8</v>
      </c>
      <c r="B207" s="8">
        <v>5</v>
      </c>
      <c r="C207" s="9" t="s">
        <v>121</v>
      </c>
      <c r="D207" s="8" t="str">
        <f>IF(Review!D135="","",Review!D135)</f>
        <v/>
      </c>
      <c r="E207" s="1" t="str">
        <f>IF(Review!E135="","",Review!E135)</f>
        <v/>
      </c>
      <c r="F207" s="13"/>
      <c r="G207" s="8" t="str">
        <f>IF(Review!D153="","",Review!D153)</f>
        <v/>
      </c>
      <c r="H207" s="1" t="str">
        <f>IF(Review!E153="","",Review!E153)</f>
        <v/>
      </c>
      <c r="I207" s="13"/>
      <c r="J207" s="8" t="str">
        <f>IF(Review!D171="","",Review!D171)</f>
        <v/>
      </c>
      <c r="K207" s="1" t="str">
        <f>IF(Review!E171="","",Review!E171)</f>
        <v/>
      </c>
      <c r="L207" s="13"/>
      <c r="M207" s="8" t="str">
        <f>IF(Review!D189="","",Review!D189)</f>
        <v/>
      </c>
      <c r="N207" s="1" t="str">
        <f>IF(Review!E189="","",Review!E189)</f>
        <v/>
      </c>
      <c r="O207" s="13"/>
    </row>
    <row r="208" spans="1:15" ht="66" customHeight="1" x14ac:dyDescent="0.25">
      <c r="A208" s="8">
        <v>9</v>
      </c>
      <c r="B208" s="8">
        <v>4</v>
      </c>
      <c r="C208" s="9" t="s">
        <v>122</v>
      </c>
      <c r="D208" s="8" t="str">
        <f>IF(Review!D136="","",Review!D136)</f>
        <v/>
      </c>
      <c r="E208" s="1" t="str">
        <f>IF(Review!E136="","",Review!E136)</f>
        <v/>
      </c>
      <c r="F208" s="13"/>
      <c r="G208" s="8" t="str">
        <f>IF(Review!D154="","",Review!D154)</f>
        <v/>
      </c>
      <c r="H208" s="1" t="str">
        <f>IF(Review!E154="","",Review!E154)</f>
        <v/>
      </c>
      <c r="I208" s="13"/>
      <c r="J208" s="8" t="str">
        <f>IF(Review!D172="","",Review!D172)</f>
        <v/>
      </c>
      <c r="K208" s="1" t="str">
        <f>IF(Review!E172="","",Review!E172)</f>
        <v/>
      </c>
      <c r="L208" s="13"/>
      <c r="M208" s="8" t="str">
        <f>IF(Review!D190="","",Review!D190)</f>
        <v/>
      </c>
      <c r="N208" s="1" t="str">
        <f>IF(Review!E190="","",Review!E190)</f>
        <v/>
      </c>
      <c r="O208" s="13"/>
    </row>
    <row r="209" spans="1:15" ht="51.95" customHeight="1" x14ac:dyDescent="0.25">
      <c r="A209" s="8">
        <v>10</v>
      </c>
      <c r="B209" s="8">
        <v>3</v>
      </c>
      <c r="C209" s="9" t="s">
        <v>123</v>
      </c>
      <c r="D209" s="8" t="str">
        <f>IF(Review!D137="","",Review!D137)</f>
        <v/>
      </c>
      <c r="E209" s="1" t="str">
        <f>IF(Review!E137="","",Review!E137)</f>
        <v/>
      </c>
      <c r="F209" s="13"/>
      <c r="G209" s="8" t="str">
        <f>IF(Review!D155="","",Review!D155)</f>
        <v/>
      </c>
      <c r="H209" s="1" t="str">
        <f>IF(Review!E155="","",Review!E155)</f>
        <v/>
      </c>
      <c r="I209" s="13"/>
      <c r="J209" s="8" t="str">
        <f>IF(Review!D173="","",Review!D173)</f>
        <v/>
      </c>
      <c r="K209" s="1" t="str">
        <f>IF(Review!E173="","",Review!E173)</f>
        <v/>
      </c>
      <c r="L209" s="13"/>
      <c r="M209" s="8" t="str">
        <f>IF(Review!D191="","",Review!D191)</f>
        <v/>
      </c>
      <c r="N209" s="1" t="str">
        <f>IF(Review!E191="","",Review!E191)</f>
        <v/>
      </c>
      <c r="O209" s="13"/>
    </row>
    <row r="210" spans="1:15" ht="51.95" customHeight="1" x14ac:dyDescent="0.25">
      <c r="A210" s="8">
        <v>11</v>
      </c>
      <c r="B210" s="8">
        <v>3</v>
      </c>
      <c r="C210" s="9" t="s">
        <v>124</v>
      </c>
      <c r="D210" s="8" t="str">
        <f>IF(Review!D138="","",Review!D138)</f>
        <v/>
      </c>
      <c r="E210" s="1" t="str">
        <f>IF(Review!E138="","",Review!E138)</f>
        <v/>
      </c>
      <c r="F210" s="13"/>
      <c r="G210" s="8" t="str">
        <f>IF(Review!D156="","",Review!D156)</f>
        <v/>
      </c>
      <c r="H210" s="1" t="str">
        <f>IF(Review!E156="","",Review!E156)</f>
        <v/>
      </c>
      <c r="I210" s="13"/>
      <c r="J210" s="8" t="str">
        <f>IF(Review!D174="","",Review!D174)</f>
        <v/>
      </c>
      <c r="K210" s="1" t="str">
        <f>IF(Review!E174="","",Review!E174)</f>
        <v/>
      </c>
      <c r="L210" s="13"/>
      <c r="M210" s="8" t="str">
        <f>IF(Review!D192="","",Review!D192)</f>
        <v/>
      </c>
      <c r="N210" s="1" t="str">
        <f>IF(Review!E192="","",Review!E192)</f>
        <v/>
      </c>
      <c r="O210" s="13"/>
    </row>
    <row r="211" spans="1:15" ht="66" customHeight="1" x14ac:dyDescent="0.25">
      <c r="A211" s="8">
        <v>12</v>
      </c>
      <c r="B211" s="8">
        <v>-10</v>
      </c>
      <c r="C211" s="9" t="s">
        <v>125</v>
      </c>
      <c r="D211" s="8" t="str">
        <f>IF(Review!D139="","",Review!D139)</f>
        <v/>
      </c>
      <c r="E211" s="1" t="str">
        <f>IF(Review!E139="","",Review!E139)</f>
        <v/>
      </c>
      <c r="F211" s="13"/>
      <c r="G211" s="8" t="str">
        <f>IF(Review!D157="","",Review!D157)</f>
        <v/>
      </c>
      <c r="H211" s="1" t="str">
        <f>IF(Review!E157="","",Review!E157)</f>
        <v/>
      </c>
      <c r="I211" s="13"/>
      <c r="J211" s="8" t="str">
        <f>IF(Review!D175="","",Review!D175)</f>
        <v/>
      </c>
      <c r="K211" s="1" t="str">
        <f>IF(Review!E175="","",Review!E175)</f>
        <v/>
      </c>
      <c r="L211" s="13"/>
      <c r="M211" s="8" t="str">
        <f>IF(Review!D193="","",Review!D193)</f>
        <v/>
      </c>
      <c r="N211" s="1" t="str">
        <f>IF(Review!E193="","",Review!E193)</f>
        <v/>
      </c>
      <c r="O211" s="13"/>
    </row>
    <row r="212" spans="1:15" ht="51.95" customHeight="1" x14ac:dyDescent="0.25">
      <c r="A212" s="8">
        <v>13</v>
      </c>
      <c r="B212" s="8">
        <v>-8</v>
      </c>
      <c r="C212" s="9" t="s">
        <v>126</v>
      </c>
      <c r="D212" s="8" t="str">
        <f>IF(Review!D140="","",Review!D140)</f>
        <v/>
      </c>
      <c r="E212" s="1" t="str">
        <f>IF(Review!E140="","",Review!E140)</f>
        <v/>
      </c>
      <c r="F212" s="13"/>
      <c r="G212" s="8" t="str">
        <f>IF(Review!D158="","",Review!D158)</f>
        <v/>
      </c>
      <c r="H212" s="1" t="str">
        <f>IF(Review!E158="","",Review!E158)</f>
        <v/>
      </c>
      <c r="I212" s="13"/>
      <c r="J212" s="8" t="str">
        <f>IF(Review!D176="","",Review!D176)</f>
        <v/>
      </c>
      <c r="K212" s="1" t="str">
        <f>IF(Review!E176="","",Review!E176)</f>
        <v/>
      </c>
      <c r="L212" s="13"/>
      <c r="M212" s="8" t="str">
        <f>IF(Review!D194="","",Review!D194)</f>
        <v/>
      </c>
      <c r="N212" s="1" t="str">
        <f>IF(Review!E194="","",Review!E194)</f>
        <v/>
      </c>
      <c r="O212" s="13"/>
    </row>
    <row r="213" spans="1:15" ht="66" customHeight="1" x14ac:dyDescent="0.25">
      <c r="A213" s="8">
        <v>14</v>
      </c>
      <c r="B213" s="8">
        <v>-5</v>
      </c>
      <c r="C213" s="9" t="s">
        <v>127</v>
      </c>
      <c r="D213" s="8" t="str">
        <f>IF(Review!D141="","",Review!D141)</f>
        <v/>
      </c>
      <c r="E213" s="1" t="str">
        <f>IF(Review!E141="","",Review!E141)</f>
        <v/>
      </c>
      <c r="F213" s="13"/>
      <c r="G213" s="8" t="str">
        <f>IF(Review!D159="","",Review!D159)</f>
        <v/>
      </c>
      <c r="H213" s="1" t="str">
        <f>IF(Review!E159="","",Review!E159)</f>
        <v/>
      </c>
      <c r="I213" s="13"/>
      <c r="J213" s="8" t="str">
        <f>IF(Review!D177="","",Review!D177)</f>
        <v/>
      </c>
      <c r="K213" s="1" t="str">
        <f>IF(Review!E177="","",Review!E177)</f>
        <v/>
      </c>
      <c r="L213" s="13"/>
      <c r="M213" s="8" t="str">
        <f>IF(Review!D195="","",Review!D195)</f>
        <v/>
      </c>
      <c r="N213" s="1" t="str">
        <f>IF(Review!E195="","",Review!E195)</f>
        <v/>
      </c>
      <c r="O213" s="13"/>
    </row>
    <row r="214" spans="1:15" ht="42" customHeight="1" x14ac:dyDescent="0.25">
      <c r="A214" s="8">
        <v>15</v>
      </c>
      <c r="B214" s="8">
        <v>-3</v>
      </c>
      <c r="C214" s="9" t="s">
        <v>128</v>
      </c>
      <c r="D214" s="8" t="str">
        <f>IF(Review!D142="","",Review!D142)</f>
        <v/>
      </c>
      <c r="E214" s="1" t="str">
        <f>IF(Review!E142="","",Review!E142)</f>
        <v/>
      </c>
      <c r="F214" s="13"/>
      <c r="G214" s="8" t="str">
        <f>IF(Review!D160="","",Review!D160)</f>
        <v/>
      </c>
      <c r="H214" s="1" t="str">
        <f>IF(Review!E160="","",Review!E160)</f>
        <v/>
      </c>
      <c r="I214" s="13"/>
      <c r="J214" s="8" t="str">
        <f>IF(Review!D178="","",Review!D178)</f>
        <v/>
      </c>
      <c r="K214" s="1" t="str">
        <f>IF(Review!E178="","",Review!E178)</f>
        <v/>
      </c>
      <c r="L214" s="13"/>
      <c r="M214" s="8" t="str">
        <f>IF(Review!D196="","",Review!D196)</f>
        <v/>
      </c>
      <c r="N214" s="1" t="str">
        <f>IF(Review!E196="","",Review!E196)</f>
        <v/>
      </c>
      <c r="O214" s="13"/>
    </row>
    <row r="215" spans="1:15" ht="15.75" x14ac:dyDescent="0.25">
      <c r="A215" s="19" t="s">
        <v>109</v>
      </c>
      <c r="B215" s="13"/>
      <c r="C215" s="13"/>
      <c r="D215" s="13"/>
      <c r="E215" s="13"/>
      <c r="F215" s="13"/>
      <c r="G215" s="13"/>
      <c r="H215" s="13"/>
      <c r="I215" s="13"/>
      <c r="J215" s="13"/>
      <c r="K215" s="13"/>
      <c r="L215" s="13"/>
      <c r="M215" s="13"/>
      <c r="N215" s="13"/>
      <c r="O215" s="13"/>
    </row>
    <row r="218" spans="1:15" ht="27" customHeight="1" x14ac:dyDescent="0.25">
      <c r="A218" s="18" t="s">
        <v>132</v>
      </c>
      <c r="B218" s="13"/>
      <c r="C218" s="13"/>
      <c r="D218" s="13"/>
      <c r="E218" s="13"/>
      <c r="F218" s="13"/>
      <c r="G218" s="13"/>
      <c r="H218" s="13"/>
      <c r="I218" s="13"/>
      <c r="J218" s="13"/>
      <c r="K218" s="13"/>
      <c r="L218" s="13"/>
      <c r="M218" s="13"/>
      <c r="N218" s="13"/>
      <c r="O218" s="13"/>
    </row>
    <row r="219" spans="1:15" ht="24.95" customHeight="1" x14ac:dyDescent="0.25">
      <c r="A219" s="20" t="s">
        <v>133</v>
      </c>
      <c r="B219" s="13"/>
      <c r="C219" s="13"/>
      <c r="D219" s="13"/>
      <c r="E219" s="13"/>
      <c r="F219" s="13"/>
      <c r="G219" s="13"/>
      <c r="H219" s="13"/>
      <c r="I219" s="13"/>
      <c r="J219" s="13"/>
      <c r="K219" s="13"/>
      <c r="L219" s="13"/>
      <c r="M219" s="13"/>
      <c r="N219" s="13"/>
      <c r="O219" s="13"/>
    </row>
    <row r="220" spans="1:15" ht="150" customHeight="1" x14ac:dyDescent="0.25">
      <c r="A220" s="21" t="s">
        <v>134</v>
      </c>
      <c r="B220" s="13"/>
      <c r="C220" s="13"/>
      <c r="D220" s="13"/>
      <c r="E220" s="13"/>
      <c r="F220" s="13"/>
      <c r="G220" s="13"/>
      <c r="H220" s="13"/>
      <c r="I220" s="13"/>
      <c r="J220" s="13"/>
      <c r="K220" s="13"/>
      <c r="L220" s="13"/>
      <c r="M220" s="13"/>
      <c r="N220" s="13"/>
      <c r="O220" s="13"/>
    </row>
    <row r="222" spans="1:15" x14ac:dyDescent="0.25">
      <c r="A222" s="15" t="s">
        <v>66</v>
      </c>
      <c r="B222" s="13"/>
      <c r="C222" s="13"/>
      <c r="D222" s="13"/>
      <c r="E222" s="13"/>
      <c r="F222" s="15" t="s">
        <v>67</v>
      </c>
      <c r="G222" s="13"/>
      <c r="H222" s="13"/>
      <c r="I222" s="13"/>
      <c r="J222" s="13"/>
      <c r="K222" s="13"/>
      <c r="L222" s="13"/>
      <c r="M222" s="13"/>
      <c r="N222" s="13"/>
      <c r="O222" s="13"/>
    </row>
    <row r="223" spans="1:15" x14ac:dyDescent="0.25">
      <c r="A223" s="6" t="s">
        <v>68</v>
      </c>
      <c r="B223" s="6" t="s">
        <v>69</v>
      </c>
      <c r="C223" s="7" t="s">
        <v>70</v>
      </c>
      <c r="D223" s="6" t="s">
        <v>71</v>
      </c>
      <c r="E223" s="6" t="s">
        <v>72</v>
      </c>
      <c r="F223" s="14" t="s">
        <v>135</v>
      </c>
      <c r="G223" s="13"/>
      <c r="H223" s="13"/>
      <c r="I223" s="13"/>
      <c r="J223" s="13"/>
      <c r="K223" s="13"/>
      <c r="L223" s="13"/>
      <c r="M223" s="13"/>
      <c r="N223" s="13"/>
      <c r="O223" s="13"/>
    </row>
    <row r="224" spans="1:15" ht="93.95" customHeight="1" x14ac:dyDescent="0.25">
      <c r="A224" s="8">
        <v>1</v>
      </c>
      <c r="B224" s="8">
        <v>10</v>
      </c>
      <c r="C224" s="9" t="s">
        <v>136</v>
      </c>
      <c r="D224" s="10"/>
      <c r="E224" s="11"/>
      <c r="F224" s="13"/>
      <c r="G224" s="13"/>
      <c r="H224" s="13"/>
      <c r="I224" s="13"/>
      <c r="J224" s="13"/>
      <c r="K224" s="13"/>
      <c r="L224" s="13"/>
      <c r="M224" s="13"/>
      <c r="N224" s="13"/>
      <c r="O224" s="13"/>
    </row>
    <row r="225" spans="1:15" ht="93.95" customHeight="1" x14ac:dyDescent="0.25">
      <c r="A225" s="8">
        <v>2</v>
      </c>
      <c r="B225" s="8">
        <v>9</v>
      </c>
      <c r="C225" s="9" t="s">
        <v>137</v>
      </c>
      <c r="D225" s="10"/>
      <c r="E225" s="11"/>
      <c r="F225" s="13"/>
      <c r="G225" s="13"/>
      <c r="H225" s="13"/>
      <c r="I225" s="13"/>
      <c r="J225" s="13"/>
      <c r="K225" s="13"/>
      <c r="L225" s="13"/>
      <c r="M225" s="13"/>
      <c r="N225" s="13"/>
      <c r="O225" s="13"/>
    </row>
    <row r="226" spans="1:15" ht="66" customHeight="1" x14ac:dyDescent="0.25">
      <c r="A226" s="8">
        <v>3</v>
      </c>
      <c r="B226" s="8">
        <v>8</v>
      </c>
      <c r="C226" s="9" t="s">
        <v>138</v>
      </c>
      <c r="D226" s="10"/>
      <c r="E226" s="11"/>
      <c r="F226" s="13"/>
      <c r="G226" s="13"/>
      <c r="H226" s="13"/>
      <c r="I226" s="13"/>
      <c r="J226" s="13"/>
      <c r="K226" s="13"/>
      <c r="L226" s="13"/>
      <c r="M226" s="13"/>
      <c r="N226" s="13"/>
      <c r="O226" s="13"/>
    </row>
    <row r="227" spans="1:15" ht="80.099999999999994" customHeight="1" x14ac:dyDescent="0.25">
      <c r="A227" s="8">
        <v>4</v>
      </c>
      <c r="B227" s="8">
        <v>7</v>
      </c>
      <c r="C227" s="9" t="s">
        <v>139</v>
      </c>
      <c r="D227" s="10"/>
      <c r="E227" s="11"/>
      <c r="F227" s="13"/>
      <c r="G227" s="13"/>
      <c r="H227" s="13"/>
      <c r="I227" s="13"/>
      <c r="J227" s="13"/>
      <c r="K227" s="13"/>
      <c r="L227" s="13"/>
      <c r="M227" s="13"/>
      <c r="N227" s="13"/>
      <c r="O227" s="13"/>
    </row>
    <row r="228" spans="1:15" ht="51.95" customHeight="1" x14ac:dyDescent="0.25">
      <c r="A228" s="8">
        <v>5</v>
      </c>
      <c r="B228" s="8">
        <v>7</v>
      </c>
      <c r="C228" s="9" t="s">
        <v>140</v>
      </c>
      <c r="D228" s="10"/>
      <c r="E228" s="11"/>
      <c r="F228" s="13"/>
      <c r="G228" s="13"/>
      <c r="H228" s="13"/>
      <c r="I228" s="13"/>
      <c r="J228" s="13"/>
      <c r="K228" s="13"/>
      <c r="L228" s="13"/>
      <c r="M228" s="13"/>
      <c r="N228" s="13"/>
      <c r="O228" s="13"/>
    </row>
    <row r="229" spans="1:15" ht="66" customHeight="1" x14ac:dyDescent="0.25">
      <c r="A229" s="8">
        <v>6</v>
      </c>
      <c r="B229" s="8">
        <v>6</v>
      </c>
      <c r="C229" s="9" t="s">
        <v>141</v>
      </c>
      <c r="D229" s="10"/>
      <c r="E229" s="11"/>
      <c r="F229" s="13"/>
      <c r="G229" s="13"/>
      <c r="H229" s="13"/>
      <c r="I229" s="13"/>
      <c r="J229" s="13"/>
      <c r="K229" s="13"/>
      <c r="L229" s="13"/>
      <c r="M229" s="13"/>
      <c r="N229" s="13"/>
      <c r="O229" s="13"/>
    </row>
    <row r="230" spans="1:15" ht="80.099999999999994" customHeight="1" x14ac:dyDescent="0.25">
      <c r="A230" s="8">
        <v>7</v>
      </c>
      <c r="B230" s="8">
        <v>5</v>
      </c>
      <c r="C230" s="9" t="s">
        <v>142</v>
      </c>
      <c r="D230" s="10"/>
      <c r="E230" s="11"/>
      <c r="F230" s="13"/>
      <c r="G230" s="13"/>
      <c r="H230" s="13"/>
      <c r="I230" s="13"/>
      <c r="J230" s="13"/>
      <c r="K230" s="13"/>
      <c r="L230" s="13"/>
      <c r="M230" s="13"/>
      <c r="N230" s="13"/>
      <c r="O230" s="13"/>
    </row>
    <row r="231" spans="1:15" ht="51.95" customHeight="1" x14ac:dyDescent="0.25">
      <c r="A231" s="8">
        <v>8</v>
      </c>
      <c r="B231" s="8">
        <v>5</v>
      </c>
      <c r="C231" s="9" t="s">
        <v>143</v>
      </c>
      <c r="D231" s="10"/>
      <c r="E231" s="11"/>
      <c r="F231" s="13"/>
      <c r="G231" s="13"/>
      <c r="H231" s="13"/>
      <c r="I231" s="13"/>
      <c r="J231" s="13"/>
      <c r="K231" s="13"/>
      <c r="L231" s="13"/>
      <c r="M231" s="13"/>
      <c r="N231" s="13"/>
      <c r="O231" s="13"/>
    </row>
    <row r="232" spans="1:15" ht="80.099999999999994" customHeight="1" x14ac:dyDescent="0.25">
      <c r="A232" s="8">
        <v>9</v>
      </c>
      <c r="B232" s="8">
        <v>4</v>
      </c>
      <c r="C232" s="9" t="s">
        <v>144</v>
      </c>
      <c r="D232" s="10"/>
      <c r="E232" s="11"/>
      <c r="F232" s="13"/>
      <c r="G232" s="13"/>
      <c r="H232" s="13"/>
      <c r="I232" s="13"/>
      <c r="J232" s="13"/>
      <c r="K232" s="13"/>
      <c r="L232" s="13"/>
      <c r="M232" s="13"/>
      <c r="N232" s="13"/>
      <c r="O232" s="13"/>
    </row>
    <row r="233" spans="1:15" ht="66" customHeight="1" x14ac:dyDescent="0.25">
      <c r="A233" s="8">
        <v>10</v>
      </c>
      <c r="B233" s="8">
        <v>3</v>
      </c>
      <c r="C233" s="9" t="s">
        <v>145</v>
      </c>
      <c r="D233" s="10"/>
      <c r="E233" s="11"/>
      <c r="F233" s="13"/>
      <c r="G233" s="13"/>
      <c r="H233" s="13"/>
      <c r="I233" s="13"/>
      <c r="J233" s="13"/>
      <c r="K233" s="13"/>
      <c r="L233" s="13"/>
      <c r="M233" s="13"/>
      <c r="N233" s="13"/>
      <c r="O233" s="13"/>
    </row>
    <row r="234" spans="1:15" ht="48" customHeight="1" x14ac:dyDescent="0.25">
      <c r="A234" s="8">
        <v>11</v>
      </c>
      <c r="B234" s="8">
        <v>3</v>
      </c>
      <c r="C234" s="9" t="s">
        <v>146</v>
      </c>
      <c r="D234" s="10"/>
      <c r="E234" s="11"/>
      <c r="F234" s="13"/>
      <c r="G234" s="13"/>
      <c r="H234" s="13"/>
      <c r="I234" s="13"/>
      <c r="J234" s="13"/>
      <c r="K234" s="13"/>
      <c r="L234" s="13"/>
      <c r="M234" s="13"/>
      <c r="N234" s="13"/>
      <c r="O234" s="13"/>
    </row>
    <row r="235" spans="1:15" ht="66" customHeight="1" x14ac:dyDescent="0.25">
      <c r="A235" s="8">
        <v>12</v>
      </c>
      <c r="B235" s="8">
        <v>-10</v>
      </c>
      <c r="C235" s="9" t="s">
        <v>147</v>
      </c>
      <c r="D235" s="10"/>
      <c r="E235" s="11"/>
      <c r="F235" s="13"/>
      <c r="G235" s="13"/>
      <c r="H235" s="13"/>
      <c r="I235" s="13"/>
      <c r="J235" s="13"/>
      <c r="K235" s="13"/>
      <c r="L235" s="13"/>
      <c r="M235" s="13"/>
      <c r="N235" s="13"/>
      <c r="O235" s="13"/>
    </row>
    <row r="236" spans="1:15" ht="51.95" customHeight="1" x14ac:dyDescent="0.25">
      <c r="A236" s="8">
        <v>13</v>
      </c>
      <c r="B236" s="8">
        <v>-7</v>
      </c>
      <c r="C236" s="9" t="s">
        <v>148</v>
      </c>
      <c r="D236" s="10"/>
      <c r="E236" s="11"/>
      <c r="F236" s="13"/>
      <c r="G236" s="13"/>
      <c r="H236" s="13"/>
      <c r="I236" s="13"/>
      <c r="J236" s="13"/>
      <c r="K236" s="13"/>
      <c r="L236" s="13"/>
      <c r="M236" s="13"/>
      <c r="N236" s="13"/>
      <c r="O236" s="13"/>
    </row>
    <row r="237" spans="1:15" ht="66" customHeight="1" x14ac:dyDescent="0.25">
      <c r="A237" s="8">
        <v>14</v>
      </c>
      <c r="B237" s="8">
        <v>-5</v>
      </c>
      <c r="C237" s="9" t="s">
        <v>149</v>
      </c>
      <c r="D237" s="10"/>
      <c r="E237" s="11"/>
      <c r="F237" s="13"/>
      <c r="G237" s="13"/>
      <c r="H237" s="13"/>
      <c r="I237" s="13"/>
      <c r="J237" s="13"/>
      <c r="K237" s="13"/>
      <c r="L237" s="13"/>
      <c r="M237" s="13"/>
      <c r="N237" s="13"/>
      <c r="O237" s="13"/>
    </row>
    <row r="238" spans="1:15" ht="51.95" customHeight="1" x14ac:dyDescent="0.25">
      <c r="A238" s="8">
        <v>15</v>
      </c>
      <c r="B238" s="8">
        <v>-3</v>
      </c>
      <c r="C238" s="9" t="s">
        <v>150</v>
      </c>
      <c r="D238" s="10"/>
      <c r="E238" s="11"/>
      <c r="F238" s="13"/>
      <c r="G238" s="13"/>
      <c r="H238" s="13"/>
      <c r="I238" s="13"/>
      <c r="J238" s="13"/>
      <c r="K238" s="13"/>
      <c r="L238" s="13"/>
      <c r="M238" s="13"/>
      <c r="N238" s="13"/>
      <c r="O238" s="13"/>
    </row>
    <row r="240" spans="1:15" x14ac:dyDescent="0.25">
      <c r="A240" s="15" t="s">
        <v>89</v>
      </c>
      <c r="B240" s="13"/>
      <c r="C240" s="13"/>
      <c r="D240" s="13"/>
      <c r="E240" s="13"/>
      <c r="F240" s="15" t="s">
        <v>90</v>
      </c>
      <c r="G240" s="13"/>
      <c r="H240" s="13"/>
      <c r="I240" s="13"/>
      <c r="J240" s="13"/>
      <c r="K240" s="13"/>
      <c r="L240" s="13"/>
      <c r="M240" s="13"/>
      <c r="N240" s="13"/>
      <c r="O240" s="13"/>
    </row>
    <row r="241" spans="1:15" x14ac:dyDescent="0.25">
      <c r="A241" s="6" t="s">
        <v>68</v>
      </c>
      <c r="B241" s="6" t="s">
        <v>69</v>
      </c>
      <c r="C241" s="7" t="s">
        <v>70</v>
      </c>
      <c r="D241" s="6" t="s">
        <v>71</v>
      </c>
      <c r="E241" s="6" t="s">
        <v>72</v>
      </c>
      <c r="F241" s="14" t="s">
        <v>151</v>
      </c>
      <c r="G241" s="13"/>
      <c r="H241" s="13"/>
      <c r="I241" s="13"/>
      <c r="J241" s="13"/>
      <c r="K241" s="13"/>
      <c r="L241" s="13"/>
      <c r="M241" s="13"/>
      <c r="N241" s="13"/>
      <c r="O241" s="13"/>
    </row>
    <row r="242" spans="1:15" ht="93.95" customHeight="1" x14ac:dyDescent="0.25">
      <c r="A242" s="8">
        <v>1</v>
      </c>
      <c r="B242" s="8">
        <v>10</v>
      </c>
      <c r="C242" s="9" t="s">
        <v>136</v>
      </c>
      <c r="D242" s="10"/>
      <c r="E242" s="11"/>
      <c r="F242" s="13"/>
      <c r="G242" s="13"/>
      <c r="H242" s="13"/>
      <c r="I242" s="13"/>
      <c r="J242" s="13"/>
      <c r="K242" s="13"/>
      <c r="L242" s="13"/>
      <c r="M242" s="13"/>
      <c r="N242" s="13"/>
      <c r="O242" s="13"/>
    </row>
    <row r="243" spans="1:15" ht="93.95" customHeight="1" x14ac:dyDescent="0.25">
      <c r="A243" s="8">
        <v>2</v>
      </c>
      <c r="B243" s="8">
        <v>9</v>
      </c>
      <c r="C243" s="9" t="s">
        <v>137</v>
      </c>
      <c r="D243" s="10"/>
      <c r="E243" s="11"/>
      <c r="F243" s="13"/>
      <c r="G243" s="13"/>
      <c r="H243" s="13"/>
      <c r="I243" s="13"/>
      <c r="J243" s="13"/>
      <c r="K243" s="13"/>
      <c r="L243" s="13"/>
      <c r="M243" s="13"/>
      <c r="N243" s="13"/>
      <c r="O243" s="13"/>
    </row>
    <row r="244" spans="1:15" ht="66" customHeight="1" x14ac:dyDescent="0.25">
      <c r="A244" s="8">
        <v>3</v>
      </c>
      <c r="B244" s="8">
        <v>8</v>
      </c>
      <c r="C244" s="9" t="s">
        <v>138</v>
      </c>
      <c r="D244" s="10"/>
      <c r="E244" s="11"/>
      <c r="F244" s="13"/>
      <c r="G244" s="13"/>
      <c r="H244" s="13"/>
      <c r="I244" s="13"/>
      <c r="J244" s="13"/>
      <c r="K244" s="13"/>
      <c r="L244" s="13"/>
      <c r="M244" s="13"/>
      <c r="N244" s="13"/>
      <c r="O244" s="13"/>
    </row>
    <row r="245" spans="1:15" ht="80.099999999999994" customHeight="1" x14ac:dyDescent="0.25">
      <c r="A245" s="8">
        <v>4</v>
      </c>
      <c r="B245" s="8">
        <v>7</v>
      </c>
      <c r="C245" s="9" t="s">
        <v>139</v>
      </c>
      <c r="D245" s="10"/>
      <c r="E245" s="11"/>
      <c r="F245" s="13"/>
      <c r="G245" s="13"/>
      <c r="H245" s="13"/>
      <c r="I245" s="13"/>
      <c r="J245" s="13"/>
      <c r="K245" s="13"/>
      <c r="L245" s="13"/>
      <c r="M245" s="13"/>
      <c r="N245" s="13"/>
      <c r="O245" s="13"/>
    </row>
    <row r="246" spans="1:15" ht="51.95" customHeight="1" x14ac:dyDescent="0.25">
      <c r="A246" s="8">
        <v>5</v>
      </c>
      <c r="B246" s="8">
        <v>7</v>
      </c>
      <c r="C246" s="9" t="s">
        <v>140</v>
      </c>
      <c r="D246" s="10"/>
      <c r="E246" s="11"/>
      <c r="F246" s="13"/>
      <c r="G246" s="13"/>
      <c r="H246" s="13"/>
      <c r="I246" s="13"/>
      <c r="J246" s="13"/>
      <c r="K246" s="13"/>
      <c r="L246" s="13"/>
      <c r="M246" s="13"/>
      <c r="N246" s="13"/>
      <c r="O246" s="13"/>
    </row>
    <row r="247" spans="1:15" ht="66" customHeight="1" x14ac:dyDescent="0.25">
      <c r="A247" s="8">
        <v>6</v>
      </c>
      <c r="B247" s="8">
        <v>6</v>
      </c>
      <c r="C247" s="9" t="s">
        <v>141</v>
      </c>
      <c r="D247" s="10"/>
      <c r="E247" s="11"/>
      <c r="F247" s="13"/>
      <c r="G247" s="13"/>
      <c r="H247" s="13"/>
      <c r="I247" s="13"/>
      <c r="J247" s="13"/>
      <c r="K247" s="13"/>
      <c r="L247" s="13"/>
      <c r="M247" s="13"/>
      <c r="N247" s="13"/>
      <c r="O247" s="13"/>
    </row>
    <row r="248" spans="1:15" ht="80.099999999999994" customHeight="1" x14ac:dyDescent="0.25">
      <c r="A248" s="8">
        <v>7</v>
      </c>
      <c r="B248" s="8">
        <v>5</v>
      </c>
      <c r="C248" s="9" t="s">
        <v>142</v>
      </c>
      <c r="D248" s="10"/>
      <c r="E248" s="11"/>
      <c r="F248" s="13"/>
      <c r="G248" s="13"/>
      <c r="H248" s="13"/>
      <c r="I248" s="13"/>
      <c r="J248" s="13"/>
      <c r="K248" s="13"/>
      <c r="L248" s="13"/>
      <c r="M248" s="13"/>
      <c r="N248" s="13"/>
      <c r="O248" s="13"/>
    </row>
    <row r="249" spans="1:15" ht="51.95" customHeight="1" x14ac:dyDescent="0.25">
      <c r="A249" s="8">
        <v>8</v>
      </c>
      <c r="B249" s="8">
        <v>5</v>
      </c>
      <c r="C249" s="9" t="s">
        <v>143</v>
      </c>
      <c r="D249" s="10"/>
      <c r="E249" s="11"/>
      <c r="F249" s="13"/>
      <c r="G249" s="13"/>
      <c r="H249" s="13"/>
      <c r="I249" s="13"/>
      <c r="J249" s="13"/>
      <c r="K249" s="13"/>
      <c r="L249" s="13"/>
      <c r="M249" s="13"/>
      <c r="N249" s="13"/>
      <c r="O249" s="13"/>
    </row>
    <row r="250" spans="1:15" ht="80.099999999999994" customHeight="1" x14ac:dyDescent="0.25">
      <c r="A250" s="8">
        <v>9</v>
      </c>
      <c r="B250" s="8">
        <v>4</v>
      </c>
      <c r="C250" s="9" t="s">
        <v>144</v>
      </c>
      <c r="D250" s="10"/>
      <c r="E250" s="11"/>
      <c r="F250" s="13"/>
      <c r="G250" s="13"/>
      <c r="H250" s="13"/>
      <c r="I250" s="13"/>
      <c r="J250" s="13"/>
      <c r="K250" s="13"/>
      <c r="L250" s="13"/>
      <c r="M250" s="13"/>
      <c r="N250" s="13"/>
      <c r="O250" s="13"/>
    </row>
    <row r="251" spans="1:15" ht="66" customHeight="1" x14ac:dyDescent="0.25">
      <c r="A251" s="8">
        <v>10</v>
      </c>
      <c r="B251" s="8">
        <v>3</v>
      </c>
      <c r="C251" s="9" t="s">
        <v>145</v>
      </c>
      <c r="D251" s="10"/>
      <c r="E251" s="11"/>
      <c r="F251" s="13"/>
      <c r="G251" s="13"/>
      <c r="H251" s="13"/>
      <c r="I251" s="13"/>
      <c r="J251" s="13"/>
      <c r="K251" s="13"/>
      <c r="L251" s="13"/>
      <c r="M251" s="13"/>
      <c r="N251" s="13"/>
      <c r="O251" s="13"/>
    </row>
    <row r="252" spans="1:15" ht="48" customHeight="1" x14ac:dyDescent="0.25">
      <c r="A252" s="8">
        <v>11</v>
      </c>
      <c r="B252" s="8">
        <v>3</v>
      </c>
      <c r="C252" s="9" t="s">
        <v>146</v>
      </c>
      <c r="D252" s="10"/>
      <c r="E252" s="11"/>
      <c r="F252" s="13"/>
      <c r="G252" s="13"/>
      <c r="H252" s="13"/>
      <c r="I252" s="13"/>
      <c r="J252" s="13"/>
      <c r="K252" s="13"/>
      <c r="L252" s="13"/>
      <c r="M252" s="13"/>
      <c r="N252" s="13"/>
      <c r="O252" s="13"/>
    </row>
    <row r="253" spans="1:15" ht="66" customHeight="1" x14ac:dyDescent="0.25">
      <c r="A253" s="8">
        <v>12</v>
      </c>
      <c r="B253" s="8">
        <v>-10</v>
      </c>
      <c r="C253" s="9" t="s">
        <v>147</v>
      </c>
      <c r="D253" s="10"/>
      <c r="E253" s="11"/>
      <c r="F253" s="13"/>
      <c r="G253" s="13"/>
      <c r="H253" s="13"/>
      <c r="I253" s="13"/>
      <c r="J253" s="13"/>
      <c r="K253" s="13"/>
      <c r="L253" s="13"/>
      <c r="M253" s="13"/>
      <c r="N253" s="13"/>
      <c r="O253" s="13"/>
    </row>
    <row r="254" spans="1:15" ht="51.95" customHeight="1" x14ac:dyDescent="0.25">
      <c r="A254" s="8">
        <v>13</v>
      </c>
      <c r="B254" s="8">
        <v>-7</v>
      </c>
      <c r="C254" s="9" t="s">
        <v>148</v>
      </c>
      <c r="D254" s="10"/>
      <c r="E254" s="11"/>
      <c r="F254" s="13"/>
      <c r="G254" s="13"/>
      <c r="H254" s="13"/>
      <c r="I254" s="13"/>
      <c r="J254" s="13"/>
      <c r="K254" s="13"/>
      <c r="L254" s="13"/>
      <c r="M254" s="13"/>
      <c r="N254" s="13"/>
      <c r="O254" s="13"/>
    </row>
    <row r="255" spans="1:15" ht="66" customHeight="1" x14ac:dyDescent="0.25">
      <c r="A255" s="8">
        <v>14</v>
      </c>
      <c r="B255" s="8">
        <v>-5</v>
      </c>
      <c r="C255" s="9" t="s">
        <v>149</v>
      </c>
      <c r="D255" s="10"/>
      <c r="E255" s="11"/>
      <c r="F255" s="13"/>
      <c r="G255" s="13"/>
      <c r="H255" s="13"/>
      <c r="I255" s="13"/>
      <c r="J255" s="13"/>
      <c r="K255" s="13"/>
      <c r="L255" s="13"/>
      <c r="M255" s="13"/>
      <c r="N255" s="13"/>
      <c r="O255" s="13"/>
    </row>
    <row r="256" spans="1:15" ht="51.95" customHeight="1" x14ac:dyDescent="0.25">
      <c r="A256" s="8">
        <v>15</v>
      </c>
      <c r="B256" s="8">
        <v>-3</v>
      </c>
      <c r="C256" s="9" t="s">
        <v>150</v>
      </c>
      <c r="D256" s="10"/>
      <c r="E256" s="11"/>
      <c r="F256" s="13"/>
      <c r="G256" s="13"/>
      <c r="H256" s="13"/>
      <c r="I256" s="13"/>
      <c r="J256" s="13"/>
      <c r="K256" s="13"/>
      <c r="L256" s="13"/>
      <c r="M256" s="13"/>
      <c r="N256" s="13"/>
      <c r="O256" s="13"/>
    </row>
    <row r="258" spans="1:15" x14ac:dyDescent="0.25">
      <c r="A258" s="15" t="s">
        <v>92</v>
      </c>
      <c r="B258" s="13"/>
      <c r="C258" s="13"/>
      <c r="D258" s="13"/>
      <c r="E258" s="13"/>
      <c r="F258" s="15" t="s">
        <v>93</v>
      </c>
      <c r="G258" s="13"/>
      <c r="H258" s="13"/>
      <c r="I258" s="13"/>
      <c r="J258" s="13"/>
      <c r="K258" s="13"/>
      <c r="L258" s="13"/>
      <c r="M258" s="13"/>
      <c r="N258" s="13"/>
      <c r="O258" s="13"/>
    </row>
    <row r="259" spans="1:15" x14ac:dyDescent="0.25">
      <c r="A259" s="6" t="s">
        <v>68</v>
      </c>
      <c r="B259" s="6" t="s">
        <v>69</v>
      </c>
      <c r="C259" s="7" t="s">
        <v>70</v>
      </c>
      <c r="D259" s="6" t="s">
        <v>71</v>
      </c>
      <c r="E259" s="6" t="s">
        <v>72</v>
      </c>
      <c r="F259" s="14" t="s">
        <v>152</v>
      </c>
      <c r="G259" s="13"/>
      <c r="H259" s="13"/>
      <c r="I259" s="13"/>
      <c r="J259" s="13"/>
      <c r="K259" s="13"/>
      <c r="L259" s="13"/>
      <c r="M259" s="13"/>
      <c r="N259" s="13"/>
      <c r="O259" s="13"/>
    </row>
    <row r="260" spans="1:15" ht="93.95" customHeight="1" x14ac:dyDescent="0.25">
      <c r="A260" s="8">
        <v>1</v>
      </c>
      <c r="B260" s="8">
        <v>10</v>
      </c>
      <c r="C260" s="9" t="s">
        <v>136</v>
      </c>
      <c r="D260" s="10"/>
      <c r="E260" s="11"/>
      <c r="F260" s="13"/>
      <c r="G260" s="13"/>
      <c r="H260" s="13"/>
      <c r="I260" s="13"/>
      <c r="J260" s="13"/>
      <c r="K260" s="13"/>
      <c r="L260" s="13"/>
      <c r="M260" s="13"/>
      <c r="N260" s="13"/>
      <c r="O260" s="13"/>
    </row>
    <row r="261" spans="1:15" ht="93.95" customHeight="1" x14ac:dyDescent="0.25">
      <c r="A261" s="8">
        <v>2</v>
      </c>
      <c r="B261" s="8">
        <v>9</v>
      </c>
      <c r="C261" s="9" t="s">
        <v>137</v>
      </c>
      <c r="D261" s="10"/>
      <c r="E261" s="11"/>
      <c r="F261" s="13"/>
      <c r="G261" s="13"/>
      <c r="H261" s="13"/>
      <c r="I261" s="13"/>
      <c r="J261" s="13"/>
      <c r="K261" s="13"/>
      <c r="L261" s="13"/>
      <c r="M261" s="13"/>
      <c r="N261" s="13"/>
      <c r="O261" s="13"/>
    </row>
    <row r="262" spans="1:15" ht="66" customHeight="1" x14ac:dyDescent="0.25">
      <c r="A262" s="8">
        <v>3</v>
      </c>
      <c r="B262" s="8">
        <v>8</v>
      </c>
      <c r="C262" s="9" t="s">
        <v>138</v>
      </c>
      <c r="D262" s="10"/>
      <c r="E262" s="11"/>
      <c r="F262" s="13"/>
      <c r="G262" s="13"/>
      <c r="H262" s="13"/>
      <c r="I262" s="13"/>
      <c r="J262" s="13"/>
      <c r="K262" s="13"/>
      <c r="L262" s="13"/>
      <c r="M262" s="13"/>
      <c r="N262" s="13"/>
      <c r="O262" s="13"/>
    </row>
    <row r="263" spans="1:15" ht="80.099999999999994" customHeight="1" x14ac:dyDescent="0.25">
      <c r="A263" s="8">
        <v>4</v>
      </c>
      <c r="B263" s="8">
        <v>7</v>
      </c>
      <c r="C263" s="9" t="s">
        <v>139</v>
      </c>
      <c r="D263" s="10"/>
      <c r="E263" s="11"/>
      <c r="F263" s="13"/>
      <c r="G263" s="13"/>
      <c r="H263" s="13"/>
      <c r="I263" s="13"/>
      <c r="J263" s="13"/>
      <c r="K263" s="13"/>
      <c r="L263" s="13"/>
      <c r="M263" s="13"/>
      <c r="N263" s="13"/>
      <c r="O263" s="13"/>
    </row>
    <row r="264" spans="1:15" ht="51.95" customHeight="1" x14ac:dyDescent="0.25">
      <c r="A264" s="8">
        <v>5</v>
      </c>
      <c r="B264" s="8">
        <v>7</v>
      </c>
      <c r="C264" s="9" t="s">
        <v>140</v>
      </c>
      <c r="D264" s="10"/>
      <c r="E264" s="11"/>
      <c r="F264" s="13"/>
      <c r="G264" s="13"/>
      <c r="H264" s="13"/>
      <c r="I264" s="13"/>
      <c r="J264" s="13"/>
      <c r="K264" s="13"/>
      <c r="L264" s="13"/>
      <c r="M264" s="13"/>
      <c r="N264" s="13"/>
      <c r="O264" s="13"/>
    </row>
    <row r="265" spans="1:15" ht="66" customHeight="1" x14ac:dyDescent="0.25">
      <c r="A265" s="8">
        <v>6</v>
      </c>
      <c r="B265" s="8">
        <v>6</v>
      </c>
      <c r="C265" s="9" t="s">
        <v>141</v>
      </c>
      <c r="D265" s="10"/>
      <c r="E265" s="11"/>
      <c r="F265" s="13"/>
      <c r="G265" s="13"/>
      <c r="H265" s="13"/>
      <c r="I265" s="13"/>
      <c r="J265" s="13"/>
      <c r="K265" s="13"/>
      <c r="L265" s="13"/>
      <c r="M265" s="13"/>
      <c r="N265" s="13"/>
      <c r="O265" s="13"/>
    </row>
    <row r="266" spans="1:15" ht="80.099999999999994" customHeight="1" x14ac:dyDescent="0.25">
      <c r="A266" s="8">
        <v>7</v>
      </c>
      <c r="B266" s="8">
        <v>5</v>
      </c>
      <c r="C266" s="9" t="s">
        <v>142</v>
      </c>
      <c r="D266" s="10"/>
      <c r="E266" s="11"/>
      <c r="F266" s="13"/>
      <c r="G266" s="13"/>
      <c r="H266" s="13"/>
      <c r="I266" s="13"/>
      <c r="J266" s="13"/>
      <c r="K266" s="13"/>
      <c r="L266" s="13"/>
      <c r="M266" s="13"/>
      <c r="N266" s="13"/>
      <c r="O266" s="13"/>
    </row>
    <row r="267" spans="1:15" ht="51.95" customHeight="1" x14ac:dyDescent="0.25">
      <c r="A267" s="8">
        <v>8</v>
      </c>
      <c r="B267" s="8">
        <v>5</v>
      </c>
      <c r="C267" s="9" t="s">
        <v>143</v>
      </c>
      <c r="D267" s="10"/>
      <c r="E267" s="11"/>
      <c r="F267" s="13"/>
      <c r="G267" s="13"/>
      <c r="H267" s="13"/>
      <c r="I267" s="13"/>
      <c r="J267" s="13"/>
      <c r="K267" s="13"/>
      <c r="L267" s="13"/>
      <c r="M267" s="13"/>
      <c r="N267" s="13"/>
      <c r="O267" s="13"/>
    </row>
    <row r="268" spans="1:15" ht="80.099999999999994" customHeight="1" x14ac:dyDescent="0.25">
      <c r="A268" s="8">
        <v>9</v>
      </c>
      <c r="B268" s="8">
        <v>4</v>
      </c>
      <c r="C268" s="9" t="s">
        <v>144</v>
      </c>
      <c r="D268" s="10"/>
      <c r="E268" s="11"/>
      <c r="F268" s="13"/>
      <c r="G268" s="13"/>
      <c r="H268" s="13"/>
      <c r="I268" s="13"/>
      <c r="J268" s="13"/>
      <c r="K268" s="13"/>
      <c r="L268" s="13"/>
      <c r="M268" s="13"/>
      <c r="N268" s="13"/>
      <c r="O268" s="13"/>
    </row>
    <row r="269" spans="1:15" ht="66" customHeight="1" x14ac:dyDescent="0.25">
      <c r="A269" s="8">
        <v>10</v>
      </c>
      <c r="B269" s="8">
        <v>3</v>
      </c>
      <c r="C269" s="9" t="s">
        <v>145</v>
      </c>
      <c r="D269" s="10"/>
      <c r="E269" s="11"/>
      <c r="F269" s="13"/>
      <c r="G269" s="13"/>
      <c r="H269" s="13"/>
      <c r="I269" s="13"/>
      <c r="J269" s="13"/>
      <c r="K269" s="13"/>
      <c r="L269" s="13"/>
      <c r="M269" s="13"/>
      <c r="N269" s="13"/>
      <c r="O269" s="13"/>
    </row>
    <row r="270" spans="1:15" ht="48" customHeight="1" x14ac:dyDescent="0.25">
      <c r="A270" s="8">
        <v>11</v>
      </c>
      <c r="B270" s="8">
        <v>3</v>
      </c>
      <c r="C270" s="9" t="s">
        <v>146</v>
      </c>
      <c r="D270" s="10"/>
      <c r="E270" s="11"/>
      <c r="F270" s="13"/>
      <c r="G270" s="13"/>
      <c r="H270" s="13"/>
      <c r="I270" s="13"/>
      <c r="J270" s="13"/>
      <c r="K270" s="13"/>
      <c r="L270" s="13"/>
      <c r="M270" s="13"/>
      <c r="N270" s="13"/>
      <c r="O270" s="13"/>
    </row>
    <row r="271" spans="1:15" ht="66" customHeight="1" x14ac:dyDescent="0.25">
      <c r="A271" s="8">
        <v>12</v>
      </c>
      <c r="B271" s="8">
        <v>-10</v>
      </c>
      <c r="C271" s="9" t="s">
        <v>147</v>
      </c>
      <c r="D271" s="10"/>
      <c r="E271" s="11"/>
      <c r="F271" s="13"/>
      <c r="G271" s="13"/>
      <c r="H271" s="13"/>
      <c r="I271" s="13"/>
      <c r="J271" s="13"/>
      <c r="K271" s="13"/>
      <c r="L271" s="13"/>
      <c r="M271" s="13"/>
      <c r="N271" s="13"/>
      <c r="O271" s="13"/>
    </row>
    <row r="272" spans="1:15" ht="51.95" customHeight="1" x14ac:dyDescent="0.25">
      <c r="A272" s="8">
        <v>13</v>
      </c>
      <c r="B272" s="8">
        <v>-7</v>
      </c>
      <c r="C272" s="9" t="s">
        <v>148</v>
      </c>
      <c r="D272" s="10"/>
      <c r="E272" s="11"/>
      <c r="F272" s="13"/>
      <c r="G272" s="13"/>
      <c r="H272" s="13"/>
      <c r="I272" s="13"/>
      <c r="J272" s="13"/>
      <c r="K272" s="13"/>
      <c r="L272" s="13"/>
      <c r="M272" s="13"/>
      <c r="N272" s="13"/>
      <c r="O272" s="13"/>
    </row>
    <row r="273" spans="1:15" ht="66" customHeight="1" x14ac:dyDescent="0.25">
      <c r="A273" s="8">
        <v>14</v>
      </c>
      <c r="B273" s="8">
        <v>-5</v>
      </c>
      <c r="C273" s="9" t="s">
        <v>149</v>
      </c>
      <c r="D273" s="10"/>
      <c r="E273" s="11"/>
      <c r="F273" s="13"/>
      <c r="G273" s="13"/>
      <c r="H273" s="13"/>
      <c r="I273" s="13"/>
      <c r="J273" s="13"/>
      <c r="K273" s="13"/>
      <c r="L273" s="13"/>
      <c r="M273" s="13"/>
      <c r="N273" s="13"/>
      <c r="O273" s="13"/>
    </row>
    <row r="274" spans="1:15" ht="51.95" customHeight="1" x14ac:dyDescent="0.25">
      <c r="A274" s="8">
        <v>15</v>
      </c>
      <c r="B274" s="8">
        <v>-3</v>
      </c>
      <c r="C274" s="9" t="s">
        <v>150</v>
      </c>
      <c r="D274" s="10"/>
      <c r="E274" s="11"/>
      <c r="F274" s="13"/>
      <c r="G274" s="13"/>
      <c r="H274" s="13"/>
      <c r="I274" s="13"/>
      <c r="J274" s="13"/>
      <c r="K274" s="13"/>
      <c r="L274" s="13"/>
      <c r="M274" s="13"/>
      <c r="N274" s="13"/>
      <c r="O274" s="13"/>
    </row>
    <row r="276" spans="1:15" x14ac:dyDescent="0.25">
      <c r="A276" s="15" t="s">
        <v>95</v>
      </c>
      <c r="B276" s="13"/>
      <c r="C276" s="13"/>
      <c r="D276" s="13"/>
      <c r="E276" s="13"/>
      <c r="F276" s="15" t="s">
        <v>96</v>
      </c>
      <c r="G276" s="13"/>
      <c r="H276" s="13"/>
      <c r="I276" s="13"/>
      <c r="J276" s="13"/>
      <c r="K276" s="13"/>
      <c r="L276" s="13"/>
      <c r="M276" s="13"/>
      <c r="N276" s="13"/>
      <c r="O276" s="13"/>
    </row>
    <row r="277" spans="1:15" x14ac:dyDescent="0.25">
      <c r="A277" s="6" t="s">
        <v>68</v>
      </c>
      <c r="B277" s="6" t="s">
        <v>69</v>
      </c>
      <c r="C277" s="7" t="s">
        <v>70</v>
      </c>
      <c r="D277" s="6" t="s">
        <v>71</v>
      </c>
      <c r="E277" s="6" t="s">
        <v>72</v>
      </c>
      <c r="F277" s="14" t="s">
        <v>153</v>
      </c>
      <c r="G277" s="13"/>
      <c r="H277" s="13"/>
      <c r="I277" s="13"/>
      <c r="J277" s="13"/>
      <c r="K277" s="13"/>
      <c r="L277" s="13"/>
      <c r="M277" s="13"/>
      <c r="N277" s="13"/>
      <c r="O277" s="13"/>
    </row>
    <row r="278" spans="1:15" ht="93.95" customHeight="1" x14ac:dyDescent="0.25">
      <c r="A278" s="8">
        <v>1</v>
      </c>
      <c r="B278" s="8">
        <v>10</v>
      </c>
      <c r="C278" s="9" t="s">
        <v>136</v>
      </c>
      <c r="D278" s="10"/>
      <c r="E278" s="11"/>
      <c r="F278" s="13"/>
      <c r="G278" s="13"/>
      <c r="H278" s="13"/>
      <c r="I278" s="13"/>
      <c r="J278" s="13"/>
      <c r="K278" s="13"/>
      <c r="L278" s="13"/>
      <c r="M278" s="13"/>
      <c r="N278" s="13"/>
      <c r="O278" s="13"/>
    </row>
    <row r="279" spans="1:15" ht="93.95" customHeight="1" x14ac:dyDescent="0.25">
      <c r="A279" s="8">
        <v>2</v>
      </c>
      <c r="B279" s="8">
        <v>9</v>
      </c>
      <c r="C279" s="9" t="s">
        <v>137</v>
      </c>
      <c r="D279" s="10"/>
      <c r="E279" s="11"/>
      <c r="F279" s="13"/>
      <c r="G279" s="13"/>
      <c r="H279" s="13"/>
      <c r="I279" s="13"/>
      <c r="J279" s="13"/>
      <c r="K279" s="13"/>
      <c r="L279" s="13"/>
      <c r="M279" s="13"/>
      <c r="N279" s="13"/>
      <c r="O279" s="13"/>
    </row>
    <row r="280" spans="1:15" ht="66" customHeight="1" x14ac:dyDescent="0.25">
      <c r="A280" s="8">
        <v>3</v>
      </c>
      <c r="B280" s="8">
        <v>8</v>
      </c>
      <c r="C280" s="9" t="s">
        <v>138</v>
      </c>
      <c r="D280" s="10"/>
      <c r="E280" s="11"/>
      <c r="F280" s="13"/>
      <c r="G280" s="13"/>
      <c r="H280" s="13"/>
      <c r="I280" s="13"/>
      <c r="J280" s="13"/>
      <c r="K280" s="13"/>
      <c r="L280" s="13"/>
      <c r="M280" s="13"/>
      <c r="N280" s="13"/>
      <c r="O280" s="13"/>
    </row>
    <row r="281" spans="1:15" ht="80.099999999999994" customHeight="1" x14ac:dyDescent="0.25">
      <c r="A281" s="8">
        <v>4</v>
      </c>
      <c r="B281" s="8">
        <v>7</v>
      </c>
      <c r="C281" s="9" t="s">
        <v>139</v>
      </c>
      <c r="D281" s="10"/>
      <c r="E281" s="11"/>
      <c r="F281" s="13"/>
      <c r="G281" s="13"/>
      <c r="H281" s="13"/>
      <c r="I281" s="13"/>
      <c r="J281" s="13"/>
      <c r="K281" s="13"/>
      <c r="L281" s="13"/>
      <c r="M281" s="13"/>
      <c r="N281" s="13"/>
      <c r="O281" s="13"/>
    </row>
    <row r="282" spans="1:15" ht="51.95" customHeight="1" x14ac:dyDescent="0.25">
      <c r="A282" s="8">
        <v>5</v>
      </c>
      <c r="B282" s="8">
        <v>7</v>
      </c>
      <c r="C282" s="9" t="s">
        <v>140</v>
      </c>
      <c r="D282" s="10"/>
      <c r="E282" s="11"/>
      <c r="F282" s="13"/>
      <c r="G282" s="13"/>
      <c r="H282" s="13"/>
      <c r="I282" s="13"/>
      <c r="J282" s="13"/>
      <c r="K282" s="13"/>
      <c r="L282" s="13"/>
      <c r="M282" s="13"/>
      <c r="N282" s="13"/>
      <c r="O282" s="13"/>
    </row>
    <row r="283" spans="1:15" ht="66" customHeight="1" x14ac:dyDescent="0.25">
      <c r="A283" s="8">
        <v>6</v>
      </c>
      <c r="B283" s="8">
        <v>6</v>
      </c>
      <c r="C283" s="9" t="s">
        <v>141</v>
      </c>
      <c r="D283" s="10"/>
      <c r="E283" s="11"/>
      <c r="F283" s="13"/>
      <c r="G283" s="13"/>
      <c r="H283" s="13"/>
      <c r="I283" s="13"/>
      <c r="J283" s="13"/>
      <c r="K283" s="13"/>
      <c r="L283" s="13"/>
      <c r="M283" s="13"/>
      <c r="N283" s="13"/>
      <c r="O283" s="13"/>
    </row>
    <row r="284" spans="1:15" ht="80.099999999999994" customHeight="1" x14ac:dyDescent="0.25">
      <c r="A284" s="8">
        <v>7</v>
      </c>
      <c r="B284" s="8">
        <v>5</v>
      </c>
      <c r="C284" s="9" t="s">
        <v>142</v>
      </c>
      <c r="D284" s="10"/>
      <c r="E284" s="11"/>
      <c r="F284" s="13"/>
      <c r="G284" s="13"/>
      <c r="H284" s="13"/>
      <c r="I284" s="13"/>
      <c r="J284" s="13"/>
      <c r="K284" s="13"/>
      <c r="L284" s="13"/>
      <c r="M284" s="13"/>
      <c r="N284" s="13"/>
      <c r="O284" s="13"/>
    </row>
    <row r="285" spans="1:15" ht="51.95" customHeight="1" x14ac:dyDescent="0.25">
      <c r="A285" s="8">
        <v>8</v>
      </c>
      <c r="B285" s="8">
        <v>5</v>
      </c>
      <c r="C285" s="9" t="s">
        <v>143</v>
      </c>
      <c r="D285" s="10"/>
      <c r="E285" s="11"/>
      <c r="F285" s="13"/>
      <c r="G285" s="13"/>
      <c r="H285" s="13"/>
      <c r="I285" s="13"/>
      <c r="J285" s="13"/>
      <c r="K285" s="13"/>
      <c r="L285" s="13"/>
      <c r="M285" s="13"/>
      <c r="N285" s="13"/>
      <c r="O285" s="13"/>
    </row>
    <row r="286" spans="1:15" ht="80.099999999999994" customHeight="1" x14ac:dyDescent="0.25">
      <c r="A286" s="8">
        <v>9</v>
      </c>
      <c r="B286" s="8">
        <v>4</v>
      </c>
      <c r="C286" s="9" t="s">
        <v>144</v>
      </c>
      <c r="D286" s="10"/>
      <c r="E286" s="11"/>
      <c r="F286" s="13"/>
      <c r="G286" s="13"/>
      <c r="H286" s="13"/>
      <c r="I286" s="13"/>
      <c r="J286" s="13"/>
      <c r="K286" s="13"/>
      <c r="L286" s="13"/>
      <c r="M286" s="13"/>
      <c r="N286" s="13"/>
      <c r="O286" s="13"/>
    </row>
    <row r="287" spans="1:15" ht="66" customHeight="1" x14ac:dyDescent="0.25">
      <c r="A287" s="8">
        <v>10</v>
      </c>
      <c r="B287" s="8">
        <v>3</v>
      </c>
      <c r="C287" s="9" t="s">
        <v>145</v>
      </c>
      <c r="D287" s="10"/>
      <c r="E287" s="11"/>
      <c r="F287" s="13"/>
      <c r="G287" s="13"/>
      <c r="H287" s="13"/>
      <c r="I287" s="13"/>
      <c r="J287" s="13"/>
      <c r="K287" s="13"/>
      <c r="L287" s="13"/>
      <c r="M287" s="13"/>
      <c r="N287" s="13"/>
      <c r="O287" s="13"/>
    </row>
    <row r="288" spans="1:15" ht="48" customHeight="1" x14ac:dyDescent="0.25">
      <c r="A288" s="8">
        <v>11</v>
      </c>
      <c r="B288" s="8">
        <v>3</v>
      </c>
      <c r="C288" s="9" t="s">
        <v>146</v>
      </c>
      <c r="D288" s="10"/>
      <c r="E288" s="11"/>
      <c r="F288" s="13"/>
      <c r="G288" s="13"/>
      <c r="H288" s="13"/>
      <c r="I288" s="13"/>
      <c r="J288" s="13"/>
      <c r="K288" s="13"/>
      <c r="L288" s="13"/>
      <c r="M288" s="13"/>
      <c r="N288" s="13"/>
      <c r="O288" s="13"/>
    </row>
    <row r="289" spans="1:15" ht="66" customHeight="1" x14ac:dyDescent="0.25">
      <c r="A289" s="8">
        <v>12</v>
      </c>
      <c r="B289" s="8">
        <v>-10</v>
      </c>
      <c r="C289" s="9" t="s">
        <v>147</v>
      </c>
      <c r="D289" s="10"/>
      <c r="E289" s="11"/>
      <c r="F289" s="13"/>
      <c r="G289" s="13"/>
      <c r="H289" s="13"/>
      <c r="I289" s="13"/>
      <c r="J289" s="13"/>
      <c r="K289" s="13"/>
      <c r="L289" s="13"/>
      <c r="M289" s="13"/>
      <c r="N289" s="13"/>
      <c r="O289" s="13"/>
    </row>
    <row r="290" spans="1:15" ht="51.95" customHeight="1" x14ac:dyDescent="0.25">
      <c r="A290" s="8">
        <v>13</v>
      </c>
      <c r="B290" s="8">
        <v>-7</v>
      </c>
      <c r="C290" s="9" t="s">
        <v>148</v>
      </c>
      <c r="D290" s="10"/>
      <c r="E290" s="11"/>
      <c r="F290" s="13"/>
      <c r="G290" s="13"/>
      <c r="H290" s="13"/>
      <c r="I290" s="13"/>
      <c r="J290" s="13"/>
      <c r="K290" s="13"/>
      <c r="L290" s="13"/>
      <c r="M290" s="13"/>
      <c r="N290" s="13"/>
      <c r="O290" s="13"/>
    </row>
    <row r="291" spans="1:15" ht="66" customHeight="1" x14ac:dyDescent="0.25">
      <c r="A291" s="8">
        <v>14</v>
      </c>
      <c r="B291" s="8">
        <v>-5</v>
      </c>
      <c r="C291" s="9" t="s">
        <v>149</v>
      </c>
      <c r="D291" s="10"/>
      <c r="E291" s="11"/>
      <c r="F291" s="13"/>
      <c r="G291" s="13"/>
      <c r="H291" s="13"/>
      <c r="I291" s="13"/>
      <c r="J291" s="13"/>
      <c r="K291" s="13"/>
      <c r="L291" s="13"/>
      <c r="M291" s="13"/>
      <c r="N291" s="13"/>
      <c r="O291" s="13"/>
    </row>
    <row r="292" spans="1:15" ht="51.95" customHeight="1" x14ac:dyDescent="0.25">
      <c r="A292" s="8">
        <v>15</v>
      </c>
      <c r="B292" s="8">
        <v>-3</v>
      </c>
      <c r="C292" s="9" t="s">
        <v>150</v>
      </c>
      <c r="D292" s="10"/>
      <c r="E292" s="11"/>
      <c r="F292" s="13"/>
      <c r="G292" s="13"/>
      <c r="H292" s="13"/>
      <c r="I292" s="13"/>
      <c r="J292" s="13"/>
      <c r="K292" s="13"/>
      <c r="L292" s="13"/>
      <c r="M292" s="13"/>
      <c r="N292" s="13"/>
      <c r="O292" s="13"/>
    </row>
    <row r="294" spans="1:15" ht="15.75" x14ac:dyDescent="0.25">
      <c r="A294" s="15" t="s">
        <v>98</v>
      </c>
      <c r="B294" s="13"/>
      <c r="C294" s="13"/>
      <c r="D294" s="13"/>
      <c r="E294" s="13"/>
      <c r="F294" s="13"/>
      <c r="G294" s="13"/>
      <c r="H294" s="13"/>
      <c r="I294" s="13"/>
      <c r="J294" s="13"/>
      <c r="K294" s="13"/>
      <c r="L294" s="13"/>
      <c r="M294" s="13"/>
      <c r="N294" s="13"/>
      <c r="O294" s="12" t="s">
        <v>99</v>
      </c>
    </row>
    <row r="295" spans="1:15" x14ac:dyDescent="0.25">
      <c r="A295" s="6" t="s">
        <v>68</v>
      </c>
      <c r="B295" s="6" t="s">
        <v>100</v>
      </c>
      <c r="C295" s="6" t="s">
        <v>70</v>
      </c>
      <c r="D295" s="6" t="s">
        <v>101</v>
      </c>
      <c r="E295" s="16" t="s">
        <v>102</v>
      </c>
      <c r="F295" s="13"/>
      <c r="G295" s="6" t="s">
        <v>103</v>
      </c>
      <c r="H295" s="16" t="s">
        <v>104</v>
      </c>
      <c r="I295" s="13"/>
      <c r="J295" s="6" t="s">
        <v>105</v>
      </c>
      <c r="K295" s="16" t="s">
        <v>106</v>
      </c>
      <c r="L295" s="13"/>
      <c r="M295" s="6" t="s">
        <v>107</v>
      </c>
      <c r="N295" s="16" t="s">
        <v>108</v>
      </c>
      <c r="O295" s="13"/>
    </row>
    <row r="296" spans="1:15" ht="93.95" customHeight="1" x14ac:dyDescent="0.25">
      <c r="A296" s="8">
        <v>1</v>
      </c>
      <c r="B296" s="8">
        <v>10</v>
      </c>
      <c r="C296" s="9" t="s">
        <v>136</v>
      </c>
      <c r="D296" s="8" t="str">
        <f>IF(Review!D224="","",Review!D224)</f>
        <v/>
      </c>
      <c r="E296" s="1" t="str">
        <f>IF(Review!E224="","",Review!E224)</f>
        <v/>
      </c>
      <c r="F296" s="13"/>
      <c r="G296" s="8" t="str">
        <f>IF(Review!D242="","",Review!D242)</f>
        <v/>
      </c>
      <c r="H296" s="1" t="str">
        <f>IF(Review!E242="","",Review!E242)</f>
        <v/>
      </c>
      <c r="I296" s="13"/>
      <c r="J296" s="8" t="str">
        <f>IF(Review!D260="","",Review!D260)</f>
        <v/>
      </c>
      <c r="K296" s="1" t="str">
        <f>IF(Review!E260="","",Review!E260)</f>
        <v/>
      </c>
      <c r="L296" s="13"/>
      <c r="M296" s="8" t="str">
        <f>IF(Review!D278="","",Review!D278)</f>
        <v/>
      </c>
      <c r="N296" s="1" t="str">
        <f>IF(Review!E278="","",Review!E278)</f>
        <v/>
      </c>
      <c r="O296" s="13"/>
    </row>
    <row r="297" spans="1:15" ht="93.95" customHeight="1" x14ac:dyDescent="0.25">
      <c r="A297" s="8">
        <v>2</v>
      </c>
      <c r="B297" s="8">
        <v>9</v>
      </c>
      <c r="C297" s="9" t="s">
        <v>137</v>
      </c>
      <c r="D297" s="8" t="str">
        <f>IF(Review!D225="","",Review!D225)</f>
        <v/>
      </c>
      <c r="E297" s="1" t="str">
        <f>IF(Review!E225="","",Review!E225)</f>
        <v/>
      </c>
      <c r="F297" s="13"/>
      <c r="G297" s="8" t="str">
        <f>IF(Review!D243="","",Review!D243)</f>
        <v/>
      </c>
      <c r="H297" s="1" t="str">
        <f>IF(Review!E243="","",Review!E243)</f>
        <v/>
      </c>
      <c r="I297" s="13"/>
      <c r="J297" s="8" t="str">
        <f>IF(Review!D261="","",Review!D261)</f>
        <v/>
      </c>
      <c r="K297" s="1" t="str">
        <f>IF(Review!E261="","",Review!E261)</f>
        <v/>
      </c>
      <c r="L297" s="13"/>
      <c r="M297" s="8" t="str">
        <f>IF(Review!D279="","",Review!D279)</f>
        <v/>
      </c>
      <c r="N297" s="1" t="str">
        <f>IF(Review!E279="","",Review!E279)</f>
        <v/>
      </c>
      <c r="O297" s="13"/>
    </row>
    <row r="298" spans="1:15" ht="66" customHeight="1" x14ac:dyDescent="0.25">
      <c r="A298" s="8">
        <v>3</v>
      </c>
      <c r="B298" s="8">
        <v>8</v>
      </c>
      <c r="C298" s="9" t="s">
        <v>138</v>
      </c>
      <c r="D298" s="8" t="str">
        <f>IF(Review!D226="","",Review!D226)</f>
        <v/>
      </c>
      <c r="E298" s="1" t="str">
        <f>IF(Review!E226="","",Review!E226)</f>
        <v/>
      </c>
      <c r="F298" s="13"/>
      <c r="G298" s="8" t="str">
        <f>IF(Review!D244="","",Review!D244)</f>
        <v/>
      </c>
      <c r="H298" s="1" t="str">
        <f>IF(Review!E244="","",Review!E244)</f>
        <v/>
      </c>
      <c r="I298" s="13"/>
      <c r="J298" s="8" t="str">
        <f>IF(Review!D262="","",Review!D262)</f>
        <v/>
      </c>
      <c r="K298" s="1" t="str">
        <f>IF(Review!E262="","",Review!E262)</f>
        <v/>
      </c>
      <c r="L298" s="13"/>
      <c r="M298" s="8" t="str">
        <f>IF(Review!D280="","",Review!D280)</f>
        <v/>
      </c>
      <c r="N298" s="1" t="str">
        <f>IF(Review!E280="","",Review!E280)</f>
        <v/>
      </c>
      <c r="O298" s="13"/>
    </row>
    <row r="299" spans="1:15" ht="80.099999999999994" customHeight="1" x14ac:dyDescent="0.25">
      <c r="A299" s="8">
        <v>4</v>
      </c>
      <c r="B299" s="8">
        <v>7</v>
      </c>
      <c r="C299" s="9" t="s">
        <v>139</v>
      </c>
      <c r="D299" s="8" t="str">
        <f>IF(Review!D227="","",Review!D227)</f>
        <v/>
      </c>
      <c r="E299" s="1" t="str">
        <f>IF(Review!E227="","",Review!E227)</f>
        <v/>
      </c>
      <c r="F299" s="13"/>
      <c r="G299" s="8" t="str">
        <f>IF(Review!D245="","",Review!D245)</f>
        <v/>
      </c>
      <c r="H299" s="1" t="str">
        <f>IF(Review!E245="","",Review!E245)</f>
        <v/>
      </c>
      <c r="I299" s="13"/>
      <c r="J299" s="8" t="str">
        <f>IF(Review!D263="","",Review!D263)</f>
        <v/>
      </c>
      <c r="K299" s="1" t="str">
        <f>IF(Review!E263="","",Review!E263)</f>
        <v/>
      </c>
      <c r="L299" s="13"/>
      <c r="M299" s="8" t="str">
        <f>IF(Review!D281="","",Review!D281)</f>
        <v/>
      </c>
      <c r="N299" s="1" t="str">
        <f>IF(Review!E281="","",Review!E281)</f>
        <v/>
      </c>
      <c r="O299" s="13"/>
    </row>
    <row r="300" spans="1:15" ht="51.95" customHeight="1" x14ac:dyDescent="0.25">
      <c r="A300" s="8">
        <v>5</v>
      </c>
      <c r="B300" s="8">
        <v>7</v>
      </c>
      <c r="C300" s="9" t="s">
        <v>140</v>
      </c>
      <c r="D300" s="8" t="str">
        <f>IF(Review!D228="","",Review!D228)</f>
        <v/>
      </c>
      <c r="E300" s="1" t="str">
        <f>IF(Review!E228="","",Review!E228)</f>
        <v/>
      </c>
      <c r="F300" s="13"/>
      <c r="G300" s="8" t="str">
        <f>IF(Review!D246="","",Review!D246)</f>
        <v/>
      </c>
      <c r="H300" s="1" t="str">
        <f>IF(Review!E246="","",Review!E246)</f>
        <v/>
      </c>
      <c r="I300" s="13"/>
      <c r="J300" s="8" t="str">
        <f>IF(Review!D264="","",Review!D264)</f>
        <v/>
      </c>
      <c r="K300" s="1" t="str">
        <f>IF(Review!E264="","",Review!E264)</f>
        <v/>
      </c>
      <c r="L300" s="13"/>
      <c r="M300" s="8" t="str">
        <f>IF(Review!D282="","",Review!D282)</f>
        <v/>
      </c>
      <c r="N300" s="1" t="str">
        <f>IF(Review!E282="","",Review!E282)</f>
        <v/>
      </c>
      <c r="O300" s="13"/>
    </row>
    <row r="301" spans="1:15" ht="66" customHeight="1" x14ac:dyDescent="0.25">
      <c r="A301" s="8">
        <v>6</v>
      </c>
      <c r="B301" s="8">
        <v>6</v>
      </c>
      <c r="C301" s="9" t="s">
        <v>141</v>
      </c>
      <c r="D301" s="8" t="str">
        <f>IF(Review!D229="","",Review!D229)</f>
        <v/>
      </c>
      <c r="E301" s="1" t="str">
        <f>IF(Review!E229="","",Review!E229)</f>
        <v/>
      </c>
      <c r="F301" s="13"/>
      <c r="G301" s="8" t="str">
        <f>IF(Review!D247="","",Review!D247)</f>
        <v/>
      </c>
      <c r="H301" s="1" t="str">
        <f>IF(Review!E247="","",Review!E247)</f>
        <v/>
      </c>
      <c r="I301" s="13"/>
      <c r="J301" s="8" t="str">
        <f>IF(Review!D265="","",Review!D265)</f>
        <v/>
      </c>
      <c r="K301" s="1" t="str">
        <f>IF(Review!E265="","",Review!E265)</f>
        <v/>
      </c>
      <c r="L301" s="13"/>
      <c r="M301" s="8" t="str">
        <f>IF(Review!D283="","",Review!D283)</f>
        <v/>
      </c>
      <c r="N301" s="1" t="str">
        <f>IF(Review!E283="","",Review!E283)</f>
        <v/>
      </c>
      <c r="O301" s="13"/>
    </row>
    <row r="302" spans="1:15" ht="80.099999999999994" customHeight="1" x14ac:dyDescent="0.25">
      <c r="A302" s="8">
        <v>7</v>
      </c>
      <c r="B302" s="8">
        <v>5</v>
      </c>
      <c r="C302" s="9" t="s">
        <v>142</v>
      </c>
      <c r="D302" s="8" t="str">
        <f>IF(Review!D230="","",Review!D230)</f>
        <v/>
      </c>
      <c r="E302" s="1" t="str">
        <f>IF(Review!E230="","",Review!E230)</f>
        <v/>
      </c>
      <c r="F302" s="13"/>
      <c r="G302" s="8" t="str">
        <f>IF(Review!D248="","",Review!D248)</f>
        <v/>
      </c>
      <c r="H302" s="1" t="str">
        <f>IF(Review!E248="","",Review!E248)</f>
        <v/>
      </c>
      <c r="I302" s="13"/>
      <c r="J302" s="8" t="str">
        <f>IF(Review!D266="","",Review!D266)</f>
        <v/>
      </c>
      <c r="K302" s="1" t="str">
        <f>IF(Review!E266="","",Review!E266)</f>
        <v/>
      </c>
      <c r="L302" s="13"/>
      <c r="M302" s="8" t="str">
        <f>IF(Review!D284="","",Review!D284)</f>
        <v/>
      </c>
      <c r="N302" s="1" t="str">
        <f>IF(Review!E284="","",Review!E284)</f>
        <v/>
      </c>
      <c r="O302" s="13"/>
    </row>
    <row r="303" spans="1:15" ht="51.95" customHeight="1" x14ac:dyDescent="0.25">
      <c r="A303" s="8">
        <v>8</v>
      </c>
      <c r="B303" s="8">
        <v>5</v>
      </c>
      <c r="C303" s="9" t="s">
        <v>143</v>
      </c>
      <c r="D303" s="8" t="str">
        <f>IF(Review!D231="","",Review!D231)</f>
        <v/>
      </c>
      <c r="E303" s="1" t="str">
        <f>IF(Review!E231="","",Review!E231)</f>
        <v/>
      </c>
      <c r="F303" s="13"/>
      <c r="G303" s="8" t="str">
        <f>IF(Review!D249="","",Review!D249)</f>
        <v/>
      </c>
      <c r="H303" s="1" t="str">
        <f>IF(Review!E249="","",Review!E249)</f>
        <v/>
      </c>
      <c r="I303" s="13"/>
      <c r="J303" s="8" t="str">
        <f>IF(Review!D267="","",Review!D267)</f>
        <v/>
      </c>
      <c r="K303" s="1" t="str">
        <f>IF(Review!E267="","",Review!E267)</f>
        <v/>
      </c>
      <c r="L303" s="13"/>
      <c r="M303" s="8" t="str">
        <f>IF(Review!D285="","",Review!D285)</f>
        <v/>
      </c>
      <c r="N303" s="1" t="str">
        <f>IF(Review!E285="","",Review!E285)</f>
        <v/>
      </c>
      <c r="O303" s="13"/>
    </row>
    <row r="304" spans="1:15" ht="80.099999999999994" customHeight="1" x14ac:dyDescent="0.25">
      <c r="A304" s="8">
        <v>9</v>
      </c>
      <c r="B304" s="8">
        <v>4</v>
      </c>
      <c r="C304" s="9" t="s">
        <v>144</v>
      </c>
      <c r="D304" s="8" t="str">
        <f>IF(Review!D232="","",Review!D232)</f>
        <v/>
      </c>
      <c r="E304" s="1" t="str">
        <f>IF(Review!E232="","",Review!E232)</f>
        <v/>
      </c>
      <c r="F304" s="13"/>
      <c r="G304" s="8" t="str">
        <f>IF(Review!D250="","",Review!D250)</f>
        <v/>
      </c>
      <c r="H304" s="1" t="str">
        <f>IF(Review!E250="","",Review!E250)</f>
        <v/>
      </c>
      <c r="I304" s="13"/>
      <c r="J304" s="8" t="str">
        <f>IF(Review!D268="","",Review!D268)</f>
        <v/>
      </c>
      <c r="K304" s="1" t="str">
        <f>IF(Review!E268="","",Review!E268)</f>
        <v/>
      </c>
      <c r="L304" s="13"/>
      <c r="M304" s="8" t="str">
        <f>IF(Review!D286="","",Review!D286)</f>
        <v/>
      </c>
      <c r="N304" s="1" t="str">
        <f>IF(Review!E286="","",Review!E286)</f>
        <v/>
      </c>
      <c r="O304" s="13"/>
    </row>
    <row r="305" spans="1:15" ht="66" customHeight="1" x14ac:dyDescent="0.25">
      <c r="A305" s="8">
        <v>10</v>
      </c>
      <c r="B305" s="8">
        <v>3</v>
      </c>
      <c r="C305" s="9" t="s">
        <v>145</v>
      </c>
      <c r="D305" s="8" t="str">
        <f>IF(Review!D233="","",Review!D233)</f>
        <v/>
      </c>
      <c r="E305" s="1" t="str">
        <f>IF(Review!E233="","",Review!E233)</f>
        <v/>
      </c>
      <c r="F305" s="13"/>
      <c r="G305" s="8" t="str">
        <f>IF(Review!D251="","",Review!D251)</f>
        <v/>
      </c>
      <c r="H305" s="1" t="str">
        <f>IF(Review!E251="","",Review!E251)</f>
        <v/>
      </c>
      <c r="I305" s="13"/>
      <c r="J305" s="8" t="str">
        <f>IF(Review!D269="","",Review!D269)</f>
        <v/>
      </c>
      <c r="K305" s="1" t="str">
        <f>IF(Review!E269="","",Review!E269)</f>
        <v/>
      </c>
      <c r="L305" s="13"/>
      <c r="M305" s="8" t="str">
        <f>IF(Review!D287="","",Review!D287)</f>
        <v/>
      </c>
      <c r="N305" s="1" t="str">
        <f>IF(Review!E287="","",Review!E287)</f>
        <v/>
      </c>
      <c r="O305" s="13"/>
    </row>
    <row r="306" spans="1:15" ht="42" customHeight="1" x14ac:dyDescent="0.25">
      <c r="A306" s="8">
        <v>11</v>
      </c>
      <c r="B306" s="8">
        <v>3</v>
      </c>
      <c r="C306" s="9" t="s">
        <v>146</v>
      </c>
      <c r="D306" s="8" t="str">
        <f>IF(Review!D234="","",Review!D234)</f>
        <v/>
      </c>
      <c r="E306" s="1" t="str">
        <f>IF(Review!E234="","",Review!E234)</f>
        <v/>
      </c>
      <c r="F306" s="13"/>
      <c r="G306" s="8" t="str">
        <f>IF(Review!D252="","",Review!D252)</f>
        <v/>
      </c>
      <c r="H306" s="1" t="str">
        <f>IF(Review!E252="","",Review!E252)</f>
        <v/>
      </c>
      <c r="I306" s="13"/>
      <c r="J306" s="8" t="str">
        <f>IF(Review!D270="","",Review!D270)</f>
        <v/>
      </c>
      <c r="K306" s="1" t="str">
        <f>IF(Review!E270="","",Review!E270)</f>
        <v/>
      </c>
      <c r="L306" s="13"/>
      <c r="M306" s="8" t="str">
        <f>IF(Review!D288="","",Review!D288)</f>
        <v/>
      </c>
      <c r="N306" s="1" t="str">
        <f>IF(Review!E288="","",Review!E288)</f>
        <v/>
      </c>
      <c r="O306" s="13"/>
    </row>
    <row r="307" spans="1:15" ht="66" customHeight="1" x14ac:dyDescent="0.25">
      <c r="A307" s="8">
        <v>12</v>
      </c>
      <c r="B307" s="8">
        <v>-10</v>
      </c>
      <c r="C307" s="9" t="s">
        <v>147</v>
      </c>
      <c r="D307" s="8" t="str">
        <f>IF(Review!D235="","",Review!D235)</f>
        <v/>
      </c>
      <c r="E307" s="1" t="str">
        <f>IF(Review!E235="","",Review!E235)</f>
        <v/>
      </c>
      <c r="F307" s="13"/>
      <c r="G307" s="8" t="str">
        <f>IF(Review!D253="","",Review!D253)</f>
        <v/>
      </c>
      <c r="H307" s="1" t="str">
        <f>IF(Review!E253="","",Review!E253)</f>
        <v/>
      </c>
      <c r="I307" s="13"/>
      <c r="J307" s="8" t="str">
        <f>IF(Review!D271="","",Review!D271)</f>
        <v/>
      </c>
      <c r="K307" s="1" t="str">
        <f>IF(Review!E271="","",Review!E271)</f>
        <v/>
      </c>
      <c r="L307" s="13"/>
      <c r="M307" s="8" t="str">
        <f>IF(Review!D289="","",Review!D289)</f>
        <v/>
      </c>
      <c r="N307" s="1" t="str">
        <f>IF(Review!E289="","",Review!E289)</f>
        <v/>
      </c>
      <c r="O307" s="13"/>
    </row>
    <row r="308" spans="1:15" ht="51.95" customHeight="1" x14ac:dyDescent="0.25">
      <c r="A308" s="8">
        <v>13</v>
      </c>
      <c r="B308" s="8">
        <v>-7</v>
      </c>
      <c r="C308" s="9" t="s">
        <v>148</v>
      </c>
      <c r="D308" s="8" t="str">
        <f>IF(Review!D236="","",Review!D236)</f>
        <v/>
      </c>
      <c r="E308" s="1" t="str">
        <f>IF(Review!E236="","",Review!E236)</f>
        <v/>
      </c>
      <c r="F308" s="13"/>
      <c r="G308" s="8" t="str">
        <f>IF(Review!D254="","",Review!D254)</f>
        <v/>
      </c>
      <c r="H308" s="1" t="str">
        <f>IF(Review!E254="","",Review!E254)</f>
        <v/>
      </c>
      <c r="I308" s="13"/>
      <c r="J308" s="8" t="str">
        <f>IF(Review!D272="","",Review!D272)</f>
        <v/>
      </c>
      <c r="K308" s="1" t="str">
        <f>IF(Review!E272="","",Review!E272)</f>
        <v/>
      </c>
      <c r="L308" s="13"/>
      <c r="M308" s="8" t="str">
        <f>IF(Review!D290="","",Review!D290)</f>
        <v/>
      </c>
      <c r="N308" s="1" t="str">
        <f>IF(Review!E290="","",Review!E290)</f>
        <v/>
      </c>
      <c r="O308" s="13"/>
    </row>
    <row r="309" spans="1:15" ht="66" customHeight="1" x14ac:dyDescent="0.25">
      <c r="A309" s="8">
        <v>14</v>
      </c>
      <c r="B309" s="8">
        <v>-5</v>
      </c>
      <c r="C309" s="9" t="s">
        <v>149</v>
      </c>
      <c r="D309" s="8" t="str">
        <f>IF(Review!D237="","",Review!D237)</f>
        <v/>
      </c>
      <c r="E309" s="1" t="str">
        <f>IF(Review!E237="","",Review!E237)</f>
        <v/>
      </c>
      <c r="F309" s="13"/>
      <c r="G309" s="8" t="str">
        <f>IF(Review!D255="","",Review!D255)</f>
        <v/>
      </c>
      <c r="H309" s="1" t="str">
        <f>IF(Review!E255="","",Review!E255)</f>
        <v/>
      </c>
      <c r="I309" s="13"/>
      <c r="J309" s="8" t="str">
        <f>IF(Review!D273="","",Review!D273)</f>
        <v/>
      </c>
      <c r="K309" s="1" t="str">
        <f>IF(Review!E273="","",Review!E273)</f>
        <v/>
      </c>
      <c r="L309" s="13"/>
      <c r="M309" s="8" t="str">
        <f>IF(Review!D291="","",Review!D291)</f>
        <v/>
      </c>
      <c r="N309" s="1" t="str">
        <f>IF(Review!E291="","",Review!E291)</f>
        <v/>
      </c>
      <c r="O309" s="13"/>
    </row>
    <row r="310" spans="1:15" ht="51.95" customHeight="1" x14ac:dyDescent="0.25">
      <c r="A310" s="8">
        <v>15</v>
      </c>
      <c r="B310" s="8">
        <v>-3</v>
      </c>
      <c r="C310" s="9" t="s">
        <v>150</v>
      </c>
      <c r="D310" s="8" t="str">
        <f>IF(Review!D238="","",Review!D238)</f>
        <v/>
      </c>
      <c r="E310" s="1" t="str">
        <f>IF(Review!E238="","",Review!E238)</f>
        <v/>
      </c>
      <c r="F310" s="13"/>
      <c r="G310" s="8" t="str">
        <f>IF(Review!D256="","",Review!D256)</f>
        <v/>
      </c>
      <c r="H310" s="1" t="str">
        <f>IF(Review!E256="","",Review!E256)</f>
        <v/>
      </c>
      <c r="I310" s="13"/>
      <c r="J310" s="8" t="str">
        <f>IF(Review!D274="","",Review!D274)</f>
        <v/>
      </c>
      <c r="K310" s="1" t="str">
        <f>IF(Review!E274="","",Review!E274)</f>
        <v/>
      </c>
      <c r="L310" s="13"/>
      <c r="M310" s="8" t="str">
        <f>IF(Review!D292="","",Review!D292)</f>
        <v/>
      </c>
      <c r="N310" s="1" t="str">
        <f>IF(Review!E292="","",Review!E292)</f>
        <v/>
      </c>
      <c r="O310" s="13"/>
    </row>
    <row r="311" spans="1:15" ht="15.75" x14ac:dyDescent="0.25">
      <c r="A311" s="19" t="s">
        <v>109</v>
      </c>
      <c r="B311" s="13"/>
      <c r="C311" s="13"/>
      <c r="D311" s="13"/>
      <c r="E311" s="13"/>
      <c r="F311" s="13"/>
      <c r="G311" s="13"/>
      <c r="H311" s="13"/>
      <c r="I311" s="13"/>
      <c r="J311" s="13"/>
      <c r="K311" s="13"/>
      <c r="L311" s="13"/>
      <c r="M311" s="13"/>
      <c r="N311" s="13"/>
      <c r="O311" s="13"/>
    </row>
    <row r="314" spans="1:15" ht="27" customHeight="1" x14ac:dyDescent="0.25">
      <c r="A314" s="18" t="s">
        <v>154</v>
      </c>
      <c r="B314" s="13"/>
      <c r="C314" s="13"/>
      <c r="D314" s="13"/>
      <c r="E314" s="13"/>
      <c r="F314" s="13"/>
      <c r="G314" s="13"/>
      <c r="H314" s="13"/>
      <c r="I314" s="13"/>
      <c r="J314" s="13"/>
      <c r="K314" s="13"/>
      <c r="L314" s="13"/>
      <c r="M314" s="13"/>
      <c r="N314" s="13"/>
      <c r="O314" s="13"/>
    </row>
    <row r="315" spans="1:15" ht="24.95" customHeight="1" x14ac:dyDescent="0.25">
      <c r="A315" s="20" t="s">
        <v>155</v>
      </c>
      <c r="B315" s="13"/>
      <c r="C315" s="13"/>
      <c r="D315" s="13"/>
      <c r="E315" s="13"/>
      <c r="F315" s="13"/>
      <c r="G315" s="13"/>
      <c r="H315" s="13"/>
      <c r="I315" s="13"/>
      <c r="J315" s="13"/>
      <c r="K315" s="13"/>
      <c r="L315" s="13"/>
      <c r="M315" s="13"/>
      <c r="N315" s="13"/>
      <c r="O315" s="13"/>
    </row>
    <row r="316" spans="1:15" ht="99.95" customHeight="1" x14ac:dyDescent="0.25">
      <c r="A316" s="21" t="s">
        <v>156</v>
      </c>
      <c r="B316" s="13"/>
      <c r="C316" s="13"/>
      <c r="D316" s="13"/>
      <c r="E316" s="13"/>
      <c r="F316" s="13"/>
      <c r="G316" s="13"/>
      <c r="H316" s="13"/>
      <c r="I316" s="13"/>
      <c r="J316" s="13"/>
      <c r="K316" s="13"/>
      <c r="L316" s="13"/>
      <c r="M316" s="13"/>
      <c r="N316" s="13"/>
      <c r="O316" s="13"/>
    </row>
    <row r="318" spans="1:15" x14ac:dyDescent="0.25">
      <c r="A318" s="15" t="s">
        <v>66</v>
      </c>
      <c r="B318" s="13"/>
      <c r="C318" s="13"/>
      <c r="D318" s="13"/>
      <c r="E318" s="13"/>
      <c r="F318" s="15" t="s">
        <v>67</v>
      </c>
      <c r="G318" s="13"/>
      <c r="H318" s="13"/>
      <c r="I318" s="13"/>
      <c r="J318" s="13"/>
      <c r="K318" s="13"/>
      <c r="L318" s="13"/>
      <c r="M318" s="13"/>
      <c r="N318" s="13"/>
      <c r="O318" s="13"/>
    </row>
    <row r="319" spans="1:15" x14ac:dyDescent="0.25">
      <c r="A319" s="6" t="s">
        <v>68</v>
      </c>
      <c r="B319" s="6" t="s">
        <v>69</v>
      </c>
      <c r="C319" s="7" t="s">
        <v>70</v>
      </c>
      <c r="D319" s="6" t="s">
        <v>71</v>
      </c>
      <c r="E319" s="6" t="s">
        <v>72</v>
      </c>
      <c r="F319" s="14" t="s">
        <v>157</v>
      </c>
      <c r="G319" s="13"/>
      <c r="H319" s="13"/>
      <c r="I319" s="13"/>
      <c r="J319" s="13"/>
      <c r="K319" s="13"/>
      <c r="L319" s="13"/>
      <c r="M319" s="13"/>
      <c r="N319" s="13"/>
      <c r="O319" s="13"/>
    </row>
    <row r="320" spans="1:15" ht="80.099999999999994" customHeight="1" x14ac:dyDescent="0.25">
      <c r="A320" s="8">
        <v>1</v>
      </c>
      <c r="B320" s="8">
        <v>10</v>
      </c>
      <c r="C320" s="9" t="s">
        <v>158</v>
      </c>
      <c r="D320" s="10"/>
      <c r="E320" s="11"/>
      <c r="F320" s="13"/>
      <c r="G320" s="13"/>
      <c r="H320" s="13"/>
      <c r="I320" s="13"/>
      <c r="J320" s="13"/>
      <c r="K320" s="13"/>
      <c r="L320" s="13"/>
      <c r="M320" s="13"/>
      <c r="N320" s="13"/>
      <c r="O320" s="13"/>
    </row>
    <row r="321" spans="1:15" ht="80.099999999999994" customHeight="1" x14ac:dyDescent="0.25">
      <c r="A321" s="8">
        <v>2</v>
      </c>
      <c r="B321" s="8">
        <v>9</v>
      </c>
      <c r="C321" s="9" t="s">
        <v>159</v>
      </c>
      <c r="D321" s="10"/>
      <c r="E321" s="11"/>
      <c r="F321" s="13"/>
      <c r="G321" s="13"/>
      <c r="H321" s="13"/>
      <c r="I321" s="13"/>
      <c r="J321" s="13"/>
      <c r="K321" s="13"/>
      <c r="L321" s="13"/>
      <c r="M321" s="13"/>
      <c r="N321" s="13"/>
      <c r="O321" s="13"/>
    </row>
    <row r="322" spans="1:15" ht="66" customHeight="1" x14ac:dyDescent="0.25">
      <c r="A322" s="8">
        <v>3</v>
      </c>
      <c r="B322" s="8">
        <v>8</v>
      </c>
      <c r="C322" s="9" t="s">
        <v>160</v>
      </c>
      <c r="D322" s="10"/>
      <c r="E322" s="11"/>
      <c r="F322" s="13"/>
      <c r="G322" s="13"/>
      <c r="H322" s="13"/>
      <c r="I322" s="13"/>
      <c r="J322" s="13"/>
      <c r="K322" s="13"/>
      <c r="L322" s="13"/>
      <c r="M322" s="13"/>
      <c r="N322" s="13"/>
      <c r="O322" s="13"/>
    </row>
    <row r="323" spans="1:15" ht="80.099999999999994" customHeight="1" x14ac:dyDescent="0.25">
      <c r="A323" s="8">
        <v>4</v>
      </c>
      <c r="B323" s="8">
        <v>7</v>
      </c>
      <c r="C323" s="9" t="s">
        <v>161</v>
      </c>
      <c r="D323" s="10"/>
      <c r="E323" s="11"/>
      <c r="F323" s="13"/>
      <c r="G323" s="13"/>
      <c r="H323" s="13"/>
      <c r="I323" s="13"/>
      <c r="J323" s="13"/>
      <c r="K323" s="13"/>
      <c r="L323" s="13"/>
      <c r="M323" s="13"/>
      <c r="N323" s="13"/>
      <c r="O323" s="13"/>
    </row>
    <row r="324" spans="1:15" ht="80.099999999999994" customHeight="1" x14ac:dyDescent="0.25">
      <c r="A324" s="8">
        <v>5</v>
      </c>
      <c r="B324" s="8">
        <v>7</v>
      </c>
      <c r="C324" s="9" t="s">
        <v>162</v>
      </c>
      <c r="D324" s="10"/>
      <c r="E324" s="11"/>
      <c r="F324" s="13"/>
      <c r="G324" s="13"/>
      <c r="H324" s="13"/>
      <c r="I324" s="13"/>
      <c r="J324" s="13"/>
      <c r="K324" s="13"/>
      <c r="L324" s="13"/>
      <c r="M324" s="13"/>
      <c r="N324" s="13"/>
      <c r="O324" s="13"/>
    </row>
    <row r="325" spans="1:15" ht="80.099999999999994" customHeight="1" x14ac:dyDescent="0.25">
      <c r="A325" s="8">
        <v>6</v>
      </c>
      <c r="B325" s="8">
        <v>6</v>
      </c>
      <c r="C325" s="9" t="s">
        <v>163</v>
      </c>
      <c r="D325" s="10"/>
      <c r="E325" s="11"/>
      <c r="F325" s="13"/>
      <c r="G325" s="13"/>
      <c r="H325" s="13"/>
      <c r="I325" s="13"/>
      <c r="J325" s="13"/>
      <c r="K325" s="13"/>
      <c r="L325" s="13"/>
      <c r="M325" s="13"/>
      <c r="N325" s="13"/>
      <c r="O325" s="13"/>
    </row>
    <row r="326" spans="1:15" ht="66" customHeight="1" x14ac:dyDescent="0.25">
      <c r="A326" s="8">
        <v>7</v>
      </c>
      <c r="B326" s="8">
        <v>5</v>
      </c>
      <c r="C326" s="9" t="s">
        <v>164</v>
      </c>
      <c r="D326" s="10"/>
      <c r="E326" s="11"/>
      <c r="F326" s="13"/>
      <c r="G326" s="13"/>
      <c r="H326" s="13"/>
      <c r="I326" s="13"/>
      <c r="J326" s="13"/>
      <c r="K326" s="13"/>
      <c r="L326" s="13"/>
      <c r="M326" s="13"/>
      <c r="N326" s="13"/>
      <c r="O326" s="13"/>
    </row>
    <row r="327" spans="1:15" ht="51.95" customHeight="1" x14ac:dyDescent="0.25">
      <c r="A327" s="8">
        <v>8</v>
      </c>
      <c r="B327" s="8">
        <v>5</v>
      </c>
      <c r="C327" s="9" t="s">
        <v>165</v>
      </c>
      <c r="D327" s="10"/>
      <c r="E327" s="11"/>
      <c r="F327" s="13"/>
      <c r="G327" s="13"/>
      <c r="H327" s="13"/>
      <c r="I327" s="13"/>
      <c r="J327" s="13"/>
      <c r="K327" s="13"/>
      <c r="L327" s="13"/>
      <c r="M327" s="13"/>
      <c r="N327" s="13"/>
      <c r="O327" s="13"/>
    </row>
    <row r="328" spans="1:15" ht="66" customHeight="1" x14ac:dyDescent="0.25">
      <c r="A328" s="8">
        <v>9</v>
      </c>
      <c r="B328" s="8">
        <v>4</v>
      </c>
      <c r="C328" s="9" t="s">
        <v>166</v>
      </c>
      <c r="D328" s="10"/>
      <c r="E328" s="11"/>
      <c r="F328" s="13"/>
      <c r="G328" s="13"/>
      <c r="H328" s="13"/>
      <c r="I328" s="13"/>
      <c r="J328" s="13"/>
      <c r="K328" s="13"/>
      <c r="L328" s="13"/>
      <c r="M328" s="13"/>
      <c r="N328" s="13"/>
      <c r="O328" s="13"/>
    </row>
    <row r="329" spans="1:15" ht="51.95" customHeight="1" x14ac:dyDescent="0.25">
      <c r="A329" s="8">
        <v>10</v>
      </c>
      <c r="B329" s="8">
        <v>3</v>
      </c>
      <c r="C329" s="9" t="s">
        <v>167</v>
      </c>
      <c r="D329" s="10"/>
      <c r="E329" s="11"/>
      <c r="F329" s="13"/>
      <c r="G329" s="13"/>
      <c r="H329" s="13"/>
      <c r="I329" s="13"/>
      <c r="J329" s="13"/>
      <c r="K329" s="13"/>
      <c r="L329" s="13"/>
      <c r="M329" s="13"/>
      <c r="N329" s="13"/>
      <c r="O329" s="13"/>
    </row>
    <row r="330" spans="1:15" ht="51.95" customHeight="1" x14ac:dyDescent="0.25">
      <c r="A330" s="8">
        <v>11</v>
      </c>
      <c r="B330" s="8">
        <v>3</v>
      </c>
      <c r="C330" s="9" t="s">
        <v>168</v>
      </c>
      <c r="D330" s="10"/>
      <c r="E330" s="11"/>
      <c r="F330" s="13"/>
      <c r="G330" s="13"/>
      <c r="H330" s="13"/>
      <c r="I330" s="13"/>
      <c r="J330" s="13"/>
      <c r="K330" s="13"/>
      <c r="L330" s="13"/>
      <c r="M330" s="13"/>
      <c r="N330" s="13"/>
      <c r="O330" s="13"/>
    </row>
    <row r="331" spans="1:15" ht="66" customHeight="1" x14ac:dyDescent="0.25">
      <c r="A331" s="8">
        <v>12</v>
      </c>
      <c r="B331" s="8">
        <v>-9</v>
      </c>
      <c r="C331" s="9" t="s">
        <v>169</v>
      </c>
      <c r="D331" s="10"/>
      <c r="E331" s="11"/>
      <c r="F331" s="13"/>
      <c r="G331" s="13"/>
      <c r="H331" s="13"/>
      <c r="I331" s="13"/>
      <c r="J331" s="13"/>
      <c r="K331" s="13"/>
      <c r="L331" s="13"/>
      <c r="M331" s="13"/>
      <c r="N331" s="13"/>
      <c r="O331" s="13"/>
    </row>
    <row r="332" spans="1:15" ht="66" customHeight="1" x14ac:dyDescent="0.25">
      <c r="A332" s="8">
        <v>13</v>
      </c>
      <c r="B332" s="8">
        <v>-7</v>
      </c>
      <c r="C332" s="9" t="s">
        <v>170</v>
      </c>
      <c r="D332" s="10"/>
      <c r="E332" s="11"/>
      <c r="F332" s="13"/>
      <c r="G332" s="13"/>
      <c r="H332" s="13"/>
      <c r="I332" s="13"/>
      <c r="J332" s="13"/>
      <c r="K332" s="13"/>
      <c r="L332" s="13"/>
      <c r="M332" s="13"/>
      <c r="N332" s="13"/>
      <c r="O332" s="13"/>
    </row>
    <row r="333" spans="1:15" ht="51.95" customHeight="1" x14ac:dyDescent="0.25">
      <c r="A333" s="8">
        <v>14</v>
      </c>
      <c r="B333" s="8">
        <v>-5</v>
      </c>
      <c r="C333" s="9" t="s">
        <v>171</v>
      </c>
      <c r="D333" s="10"/>
      <c r="E333" s="11"/>
      <c r="F333" s="13"/>
      <c r="G333" s="13"/>
      <c r="H333" s="13"/>
      <c r="I333" s="13"/>
      <c r="J333" s="13"/>
      <c r="K333" s="13"/>
      <c r="L333" s="13"/>
      <c r="M333" s="13"/>
      <c r="N333" s="13"/>
      <c r="O333" s="13"/>
    </row>
    <row r="334" spans="1:15" ht="51.95" customHeight="1" x14ac:dyDescent="0.25">
      <c r="A334" s="8">
        <v>15</v>
      </c>
      <c r="B334" s="8">
        <v>-2</v>
      </c>
      <c r="C334" s="9" t="s">
        <v>172</v>
      </c>
      <c r="D334" s="10"/>
      <c r="E334" s="11"/>
      <c r="F334" s="13"/>
      <c r="G334" s="13"/>
      <c r="H334" s="13"/>
      <c r="I334" s="13"/>
      <c r="J334" s="13"/>
      <c r="K334" s="13"/>
      <c r="L334" s="13"/>
      <c r="M334" s="13"/>
      <c r="N334" s="13"/>
      <c r="O334" s="13"/>
    </row>
    <row r="336" spans="1:15" x14ac:dyDescent="0.25">
      <c r="A336" s="15" t="s">
        <v>89</v>
      </c>
      <c r="B336" s="13"/>
      <c r="C336" s="13"/>
      <c r="D336" s="13"/>
      <c r="E336" s="13"/>
      <c r="F336" s="15" t="s">
        <v>90</v>
      </c>
      <c r="G336" s="13"/>
      <c r="H336" s="13"/>
      <c r="I336" s="13"/>
      <c r="J336" s="13"/>
      <c r="K336" s="13"/>
      <c r="L336" s="13"/>
      <c r="M336" s="13"/>
      <c r="N336" s="13"/>
      <c r="O336" s="13"/>
    </row>
    <row r="337" spans="1:15" x14ac:dyDescent="0.25">
      <c r="A337" s="6" t="s">
        <v>68</v>
      </c>
      <c r="B337" s="6" t="s">
        <v>69</v>
      </c>
      <c r="C337" s="7" t="s">
        <v>70</v>
      </c>
      <c r="D337" s="6" t="s">
        <v>71</v>
      </c>
      <c r="E337" s="6" t="s">
        <v>72</v>
      </c>
      <c r="F337" s="14" t="s">
        <v>173</v>
      </c>
      <c r="G337" s="13"/>
      <c r="H337" s="13"/>
      <c r="I337" s="13"/>
      <c r="J337" s="13"/>
      <c r="K337" s="13"/>
      <c r="L337" s="13"/>
      <c r="M337" s="13"/>
      <c r="N337" s="13"/>
      <c r="O337" s="13"/>
    </row>
    <row r="338" spans="1:15" ht="80.099999999999994" customHeight="1" x14ac:dyDescent="0.25">
      <c r="A338" s="8">
        <v>1</v>
      </c>
      <c r="B338" s="8">
        <v>10</v>
      </c>
      <c r="C338" s="9" t="s">
        <v>158</v>
      </c>
      <c r="D338" s="10"/>
      <c r="E338" s="11"/>
      <c r="F338" s="13"/>
      <c r="G338" s="13"/>
      <c r="H338" s="13"/>
      <c r="I338" s="13"/>
      <c r="J338" s="13"/>
      <c r="K338" s="13"/>
      <c r="L338" s="13"/>
      <c r="M338" s="13"/>
      <c r="N338" s="13"/>
      <c r="O338" s="13"/>
    </row>
    <row r="339" spans="1:15" ht="80.099999999999994" customHeight="1" x14ac:dyDescent="0.25">
      <c r="A339" s="8">
        <v>2</v>
      </c>
      <c r="B339" s="8">
        <v>9</v>
      </c>
      <c r="C339" s="9" t="s">
        <v>159</v>
      </c>
      <c r="D339" s="10"/>
      <c r="E339" s="11"/>
      <c r="F339" s="13"/>
      <c r="G339" s="13"/>
      <c r="H339" s="13"/>
      <c r="I339" s="13"/>
      <c r="J339" s="13"/>
      <c r="K339" s="13"/>
      <c r="L339" s="13"/>
      <c r="M339" s="13"/>
      <c r="N339" s="13"/>
      <c r="O339" s="13"/>
    </row>
    <row r="340" spans="1:15" ht="66" customHeight="1" x14ac:dyDescent="0.25">
      <c r="A340" s="8">
        <v>3</v>
      </c>
      <c r="B340" s="8">
        <v>8</v>
      </c>
      <c r="C340" s="9" t="s">
        <v>160</v>
      </c>
      <c r="D340" s="10"/>
      <c r="E340" s="11"/>
      <c r="F340" s="13"/>
      <c r="G340" s="13"/>
      <c r="H340" s="13"/>
      <c r="I340" s="13"/>
      <c r="J340" s="13"/>
      <c r="K340" s="13"/>
      <c r="L340" s="13"/>
      <c r="M340" s="13"/>
      <c r="N340" s="13"/>
      <c r="O340" s="13"/>
    </row>
    <row r="341" spans="1:15" ht="80.099999999999994" customHeight="1" x14ac:dyDescent="0.25">
      <c r="A341" s="8">
        <v>4</v>
      </c>
      <c r="B341" s="8">
        <v>7</v>
      </c>
      <c r="C341" s="9" t="s">
        <v>161</v>
      </c>
      <c r="D341" s="10"/>
      <c r="E341" s="11"/>
      <c r="F341" s="13"/>
      <c r="G341" s="13"/>
      <c r="H341" s="13"/>
      <c r="I341" s="13"/>
      <c r="J341" s="13"/>
      <c r="K341" s="13"/>
      <c r="L341" s="13"/>
      <c r="M341" s="13"/>
      <c r="N341" s="13"/>
      <c r="O341" s="13"/>
    </row>
    <row r="342" spans="1:15" ht="80.099999999999994" customHeight="1" x14ac:dyDescent="0.25">
      <c r="A342" s="8">
        <v>5</v>
      </c>
      <c r="B342" s="8">
        <v>7</v>
      </c>
      <c r="C342" s="9" t="s">
        <v>162</v>
      </c>
      <c r="D342" s="10"/>
      <c r="E342" s="11"/>
      <c r="F342" s="13"/>
      <c r="G342" s="13"/>
      <c r="H342" s="13"/>
      <c r="I342" s="13"/>
      <c r="J342" s="13"/>
      <c r="K342" s="13"/>
      <c r="L342" s="13"/>
      <c r="M342" s="13"/>
      <c r="N342" s="13"/>
      <c r="O342" s="13"/>
    </row>
    <row r="343" spans="1:15" ht="80.099999999999994" customHeight="1" x14ac:dyDescent="0.25">
      <c r="A343" s="8">
        <v>6</v>
      </c>
      <c r="B343" s="8">
        <v>6</v>
      </c>
      <c r="C343" s="9" t="s">
        <v>163</v>
      </c>
      <c r="D343" s="10"/>
      <c r="E343" s="11"/>
      <c r="F343" s="13"/>
      <c r="G343" s="13"/>
      <c r="H343" s="13"/>
      <c r="I343" s="13"/>
      <c r="J343" s="13"/>
      <c r="K343" s="13"/>
      <c r="L343" s="13"/>
      <c r="M343" s="13"/>
      <c r="N343" s="13"/>
      <c r="O343" s="13"/>
    </row>
    <row r="344" spans="1:15" ht="66" customHeight="1" x14ac:dyDescent="0.25">
      <c r="A344" s="8">
        <v>7</v>
      </c>
      <c r="B344" s="8">
        <v>5</v>
      </c>
      <c r="C344" s="9" t="s">
        <v>164</v>
      </c>
      <c r="D344" s="10"/>
      <c r="E344" s="11"/>
      <c r="F344" s="13"/>
      <c r="G344" s="13"/>
      <c r="H344" s="13"/>
      <c r="I344" s="13"/>
      <c r="J344" s="13"/>
      <c r="K344" s="13"/>
      <c r="L344" s="13"/>
      <c r="M344" s="13"/>
      <c r="N344" s="13"/>
      <c r="O344" s="13"/>
    </row>
    <row r="345" spans="1:15" ht="51.95" customHeight="1" x14ac:dyDescent="0.25">
      <c r="A345" s="8">
        <v>8</v>
      </c>
      <c r="B345" s="8">
        <v>5</v>
      </c>
      <c r="C345" s="9" t="s">
        <v>165</v>
      </c>
      <c r="D345" s="10"/>
      <c r="E345" s="11"/>
      <c r="F345" s="13"/>
      <c r="G345" s="13"/>
      <c r="H345" s="13"/>
      <c r="I345" s="13"/>
      <c r="J345" s="13"/>
      <c r="K345" s="13"/>
      <c r="L345" s="13"/>
      <c r="M345" s="13"/>
      <c r="N345" s="13"/>
      <c r="O345" s="13"/>
    </row>
    <row r="346" spans="1:15" ht="66" customHeight="1" x14ac:dyDescent="0.25">
      <c r="A346" s="8">
        <v>9</v>
      </c>
      <c r="B346" s="8">
        <v>4</v>
      </c>
      <c r="C346" s="9" t="s">
        <v>166</v>
      </c>
      <c r="D346" s="10"/>
      <c r="E346" s="11"/>
      <c r="F346" s="13"/>
      <c r="G346" s="13"/>
      <c r="H346" s="13"/>
      <c r="I346" s="13"/>
      <c r="J346" s="13"/>
      <c r="K346" s="13"/>
      <c r="L346" s="13"/>
      <c r="M346" s="13"/>
      <c r="N346" s="13"/>
      <c r="O346" s="13"/>
    </row>
    <row r="347" spans="1:15" ht="51.95" customHeight="1" x14ac:dyDescent="0.25">
      <c r="A347" s="8">
        <v>10</v>
      </c>
      <c r="B347" s="8">
        <v>3</v>
      </c>
      <c r="C347" s="9" t="s">
        <v>167</v>
      </c>
      <c r="D347" s="10"/>
      <c r="E347" s="11"/>
      <c r="F347" s="13"/>
      <c r="G347" s="13"/>
      <c r="H347" s="13"/>
      <c r="I347" s="13"/>
      <c r="J347" s="13"/>
      <c r="K347" s="13"/>
      <c r="L347" s="13"/>
      <c r="M347" s="13"/>
      <c r="N347" s="13"/>
      <c r="O347" s="13"/>
    </row>
    <row r="348" spans="1:15" ht="51.95" customHeight="1" x14ac:dyDescent="0.25">
      <c r="A348" s="8">
        <v>11</v>
      </c>
      <c r="B348" s="8">
        <v>3</v>
      </c>
      <c r="C348" s="9" t="s">
        <v>168</v>
      </c>
      <c r="D348" s="10"/>
      <c r="E348" s="11"/>
      <c r="F348" s="13"/>
      <c r="G348" s="13"/>
      <c r="H348" s="13"/>
      <c r="I348" s="13"/>
      <c r="J348" s="13"/>
      <c r="K348" s="13"/>
      <c r="L348" s="13"/>
      <c r="M348" s="13"/>
      <c r="N348" s="13"/>
      <c r="O348" s="13"/>
    </row>
    <row r="349" spans="1:15" ht="66" customHeight="1" x14ac:dyDescent="0.25">
      <c r="A349" s="8">
        <v>12</v>
      </c>
      <c r="B349" s="8">
        <v>-9</v>
      </c>
      <c r="C349" s="9" t="s">
        <v>169</v>
      </c>
      <c r="D349" s="10"/>
      <c r="E349" s="11"/>
      <c r="F349" s="13"/>
      <c r="G349" s="13"/>
      <c r="H349" s="13"/>
      <c r="I349" s="13"/>
      <c r="J349" s="13"/>
      <c r="K349" s="13"/>
      <c r="L349" s="13"/>
      <c r="M349" s="13"/>
      <c r="N349" s="13"/>
      <c r="O349" s="13"/>
    </row>
    <row r="350" spans="1:15" ht="66" customHeight="1" x14ac:dyDescent="0.25">
      <c r="A350" s="8">
        <v>13</v>
      </c>
      <c r="B350" s="8">
        <v>-7</v>
      </c>
      <c r="C350" s="9" t="s">
        <v>170</v>
      </c>
      <c r="D350" s="10"/>
      <c r="E350" s="11"/>
      <c r="F350" s="13"/>
      <c r="G350" s="13"/>
      <c r="H350" s="13"/>
      <c r="I350" s="13"/>
      <c r="J350" s="13"/>
      <c r="K350" s="13"/>
      <c r="L350" s="13"/>
      <c r="M350" s="13"/>
      <c r="N350" s="13"/>
      <c r="O350" s="13"/>
    </row>
    <row r="351" spans="1:15" ht="51.95" customHeight="1" x14ac:dyDescent="0.25">
      <c r="A351" s="8">
        <v>14</v>
      </c>
      <c r="B351" s="8">
        <v>-5</v>
      </c>
      <c r="C351" s="9" t="s">
        <v>171</v>
      </c>
      <c r="D351" s="10"/>
      <c r="E351" s="11"/>
      <c r="F351" s="13"/>
      <c r="G351" s="13"/>
      <c r="H351" s="13"/>
      <c r="I351" s="13"/>
      <c r="J351" s="13"/>
      <c r="K351" s="13"/>
      <c r="L351" s="13"/>
      <c r="M351" s="13"/>
      <c r="N351" s="13"/>
      <c r="O351" s="13"/>
    </row>
    <row r="352" spans="1:15" ht="51.95" customHeight="1" x14ac:dyDescent="0.25">
      <c r="A352" s="8">
        <v>15</v>
      </c>
      <c r="B352" s="8">
        <v>-2</v>
      </c>
      <c r="C352" s="9" t="s">
        <v>172</v>
      </c>
      <c r="D352" s="10"/>
      <c r="E352" s="11"/>
      <c r="F352" s="13"/>
      <c r="G352" s="13"/>
      <c r="H352" s="13"/>
      <c r="I352" s="13"/>
      <c r="J352" s="13"/>
      <c r="K352" s="13"/>
      <c r="L352" s="13"/>
      <c r="M352" s="13"/>
      <c r="N352" s="13"/>
      <c r="O352" s="13"/>
    </row>
    <row r="354" spans="1:15" x14ac:dyDescent="0.25">
      <c r="A354" s="15" t="s">
        <v>92</v>
      </c>
      <c r="B354" s="13"/>
      <c r="C354" s="13"/>
      <c r="D354" s="13"/>
      <c r="E354" s="13"/>
      <c r="F354" s="15" t="s">
        <v>93</v>
      </c>
      <c r="G354" s="13"/>
      <c r="H354" s="13"/>
      <c r="I354" s="13"/>
      <c r="J354" s="13"/>
      <c r="K354" s="13"/>
      <c r="L354" s="13"/>
      <c r="M354" s="13"/>
      <c r="N354" s="13"/>
      <c r="O354" s="13"/>
    </row>
    <row r="355" spans="1:15" x14ac:dyDescent="0.25">
      <c r="A355" s="6" t="s">
        <v>68</v>
      </c>
      <c r="B355" s="6" t="s">
        <v>69</v>
      </c>
      <c r="C355" s="7" t="s">
        <v>70</v>
      </c>
      <c r="D355" s="6" t="s">
        <v>71</v>
      </c>
      <c r="E355" s="6" t="s">
        <v>72</v>
      </c>
      <c r="F355" s="14" t="s">
        <v>174</v>
      </c>
      <c r="G355" s="13"/>
      <c r="H355" s="13"/>
      <c r="I355" s="13"/>
      <c r="J355" s="13"/>
      <c r="K355" s="13"/>
      <c r="L355" s="13"/>
      <c r="M355" s="13"/>
      <c r="N355" s="13"/>
      <c r="O355" s="13"/>
    </row>
    <row r="356" spans="1:15" ht="80.099999999999994" customHeight="1" x14ac:dyDescent="0.25">
      <c r="A356" s="8">
        <v>1</v>
      </c>
      <c r="B356" s="8">
        <v>10</v>
      </c>
      <c r="C356" s="9" t="s">
        <v>158</v>
      </c>
      <c r="D356" s="10"/>
      <c r="E356" s="11"/>
      <c r="F356" s="13"/>
      <c r="G356" s="13"/>
      <c r="H356" s="13"/>
      <c r="I356" s="13"/>
      <c r="J356" s="13"/>
      <c r="K356" s="13"/>
      <c r="L356" s="13"/>
      <c r="M356" s="13"/>
      <c r="N356" s="13"/>
      <c r="O356" s="13"/>
    </row>
    <row r="357" spans="1:15" ht="80.099999999999994" customHeight="1" x14ac:dyDescent="0.25">
      <c r="A357" s="8">
        <v>2</v>
      </c>
      <c r="B357" s="8">
        <v>9</v>
      </c>
      <c r="C357" s="9" t="s">
        <v>159</v>
      </c>
      <c r="D357" s="10"/>
      <c r="E357" s="11"/>
      <c r="F357" s="13"/>
      <c r="G357" s="13"/>
      <c r="H357" s="13"/>
      <c r="I357" s="13"/>
      <c r="J357" s="13"/>
      <c r="K357" s="13"/>
      <c r="L357" s="13"/>
      <c r="M357" s="13"/>
      <c r="N357" s="13"/>
      <c r="O357" s="13"/>
    </row>
    <row r="358" spans="1:15" ht="66" customHeight="1" x14ac:dyDescent="0.25">
      <c r="A358" s="8">
        <v>3</v>
      </c>
      <c r="B358" s="8">
        <v>8</v>
      </c>
      <c r="C358" s="9" t="s">
        <v>160</v>
      </c>
      <c r="D358" s="10"/>
      <c r="E358" s="11"/>
      <c r="F358" s="13"/>
      <c r="G358" s="13"/>
      <c r="H358" s="13"/>
      <c r="I358" s="13"/>
      <c r="J358" s="13"/>
      <c r="K358" s="13"/>
      <c r="L358" s="13"/>
      <c r="M358" s="13"/>
      <c r="N358" s="13"/>
      <c r="O358" s="13"/>
    </row>
    <row r="359" spans="1:15" ht="80.099999999999994" customHeight="1" x14ac:dyDescent="0.25">
      <c r="A359" s="8">
        <v>4</v>
      </c>
      <c r="B359" s="8">
        <v>7</v>
      </c>
      <c r="C359" s="9" t="s">
        <v>161</v>
      </c>
      <c r="D359" s="10"/>
      <c r="E359" s="11"/>
      <c r="F359" s="13"/>
      <c r="G359" s="13"/>
      <c r="H359" s="13"/>
      <c r="I359" s="13"/>
      <c r="J359" s="13"/>
      <c r="K359" s="13"/>
      <c r="L359" s="13"/>
      <c r="M359" s="13"/>
      <c r="N359" s="13"/>
      <c r="O359" s="13"/>
    </row>
    <row r="360" spans="1:15" ht="80.099999999999994" customHeight="1" x14ac:dyDescent="0.25">
      <c r="A360" s="8">
        <v>5</v>
      </c>
      <c r="B360" s="8">
        <v>7</v>
      </c>
      <c r="C360" s="9" t="s">
        <v>162</v>
      </c>
      <c r="D360" s="10"/>
      <c r="E360" s="11"/>
      <c r="F360" s="13"/>
      <c r="G360" s="13"/>
      <c r="H360" s="13"/>
      <c r="I360" s="13"/>
      <c r="J360" s="13"/>
      <c r="K360" s="13"/>
      <c r="L360" s="13"/>
      <c r="M360" s="13"/>
      <c r="N360" s="13"/>
      <c r="O360" s="13"/>
    </row>
    <row r="361" spans="1:15" ht="80.099999999999994" customHeight="1" x14ac:dyDescent="0.25">
      <c r="A361" s="8">
        <v>6</v>
      </c>
      <c r="B361" s="8">
        <v>6</v>
      </c>
      <c r="C361" s="9" t="s">
        <v>163</v>
      </c>
      <c r="D361" s="10"/>
      <c r="E361" s="11"/>
      <c r="F361" s="13"/>
      <c r="G361" s="13"/>
      <c r="H361" s="13"/>
      <c r="I361" s="13"/>
      <c r="J361" s="13"/>
      <c r="K361" s="13"/>
      <c r="L361" s="13"/>
      <c r="M361" s="13"/>
      <c r="N361" s="13"/>
      <c r="O361" s="13"/>
    </row>
    <row r="362" spans="1:15" ht="66" customHeight="1" x14ac:dyDescent="0.25">
      <c r="A362" s="8">
        <v>7</v>
      </c>
      <c r="B362" s="8">
        <v>5</v>
      </c>
      <c r="C362" s="9" t="s">
        <v>164</v>
      </c>
      <c r="D362" s="10"/>
      <c r="E362" s="11"/>
      <c r="F362" s="13"/>
      <c r="G362" s="13"/>
      <c r="H362" s="13"/>
      <c r="I362" s="13"/>
      <c r="J362" s="13"/>
      <c r="K362" s="13"/>
      <c r="L362" s="13"/>
      <c r="M362" s="13"/>
      <c r="N362" s="13"/>
      <c r="O362" s="13"/>
    </row>
    <row r="363" spans="1:15" ht="51.95" customHeight="1" x14ac:dyDescent="0.25">
      <c r="A363" s="8">
        <v>8</v>
      </c>
      <c r="B363" s="8">
        <v>5</v>
      </c>
      <c r="C363" s="9" t="s">
        <v>165</v>
      </c>
      <c r="D363" s="10"/>
      <c r="E363" s="11"/>
      <c r="F363" s="13"/>
      <c r="G363" s="13"/>
      <c r="H363" s="13"/>
      <c r="I363" s="13"/>
      <c r="J363" s="13"/>
      <c r="K363" s="13"/>
      <c r="L363" s="13"/>
      <c r="M363" s="13"/>
      <c r="N363" s="13"/>
      <c r="O363" s="13"/>
    </row>
    <row r="364" spans="1:15" ht="66" customHeight="1" x14ac:dyDescent="0.25">
      <c r="A364" s="8">
        <v>9</v>
      </c>
      <c r="B364" s="8">
        <v>4</v>
      </c>
      <c r="C364" s="9" t="s">
        <v>166</v>
      </c>
      <c r="D364" s="10"/>
      <c r="E364" s="11"/>
      <c r="F364" s="13"/>
      <c r="G364" s="13"/>
      <c r="H364" s="13"/>
      <c r="I364" s="13"/>
      <c r="J364" s="13"/>
      <c r="K364" s="13"/>
      <c r="L364" s="13"/>
      <c r="M364" s="13"/>
      <c r="N364" s="13"/>
      <c r="O364" s="13"/>
    </row>
    <row r="365" spans="1:15" ht="51.95" customHeight="1" x14ac:dyDescent="0.25">
      <c r="A365" s="8">
        <v>10</v>
      </c>
      <c r="B365" s="8">
        <v>3</v>
      </c>
      <c r="C365" s="9" t="s">
        <v>167</v>
      </c>
      <c r="D365" s="10"/>
      <c r="E365" s="11"/>
      <c r="F365" s="13"/>
      <c r="G365" s="13"/>
      <c r="H365" s="13"/>
      <c r="I365" s="13"/>
      <c r="J365" s="13"/>
      <c r="K365" s="13"/>
      <c r="L365" s="13"/>
      <c r="M365" s="13"/>
      <c r="N365" s="13"/>
      <c r="O365" s="13"/>
    </row>
    <row r="366" spans="1:15" ht="51.95" customHeight="1" x14ac:dyDescent="0.25">
      <c r="A366" s="8">
        <v>11</v>
      </c>
      <c r="B366" s="8">
        <v>3</v>
      </c>
      <c r="C366" s="9" t="s">
        <v>168</v>
      </c>
      <c r="D366" s="10"/>
      <c r="E366" s="11"/>
      <c r="F366" s="13"/>
      <c r="G366" s="13"/>
      <c r="H366" s="13"/>
      <c r="I366" s="13"/>
      <c r="J366" s="13"/>
      <c r="K366" s="13"/>
      <c r="L366" s="13"/>
      <c r="M366" s="13"/>
      <c r="N366" s="13"/>
      <c r="O366" s="13"/>
    </row>
    <row r="367" spans="1:15" ht="66" customHeight="1" x14ac:dyDescent="0.25">
      <c r="A367" s="8">
        <v>12</v>
      </c>
      <c r="B367" s="8">
        <v>-9</v>
      </c>
      <c r="C367" s="9" t="s">
        <v>169</v>
      </c>
      <c r="D367" s="10"/>
      <c r="E367" s="11"/>
      <c r="F367" s="13"/>
      <c r="G367" s="13"/>
      <c r="H367" s="13"/>
      <c r="I367" s="13"/>
      <c r="J367" s="13"/>
      <c r="K367" s="13"/>
      <c r="L367" s="13"/>
      <c r="M367" s="13"/>
      <c r="N367" s="13"/>
      <c r="O367" s="13"/>
    </row>
    <row r="368" spans="1:15" ht="66" customHeight="1" x14ac:dyDescent="0.25">
      <c r="A368" s="8">
        <v>13</v>
      </c>
      <c r="B368" s="8">
        <v>-7</v>
      </c>
      <c r="C368" s="9" t="s">
        <v>170</v>
      </c>
      <c r="D368" s="10"/>
      <c r="E368" s="11"/>
      <c r="F368" s="13"/>
      <c r="G368" s="13"/>
      <c r="H368" s="13"/>
      <c r="I368" s="13"/>
      <c r="J368" s="13"/>
      <c r="K368" s="13"/>
      <c r="L368" s="13"/>
      <c r="M368" s="13"/>
      <c r="N368" s="13"/>
      <c r="O368" s="13"/>
    </row>
    <row r="369" spans="1:15" ht="51.95" customHeight="1" x14ac:dyDescent="0.25">
      <c r="A369" s="8">
        <v>14</v>
      </c>
      <c r="B369" s="8">
        <v>-5</v>
      </c>
      <c r="C369" s="9" t="s">
        <v>171</v>
      </c>
      <c r="D369" s="10"/>
      <c r="E369" s="11"/>
      <c r="F369" s="13"/>
      <c r="G369" s="13"/>
      <c r="H369" s="13"/>
      <c r="I369" s="13"/>
      <c r="J369" s="13"/>
      <c r="K369" s="13"/>
      <c r="L369" s="13"/>
      <c r="M369" s="13"/>
      <c r="N369" s="13"/>
      <c r="O369" s="13"/>
    </row>
    <row r="370" spans="1:15" ht="51.95" customHeight="1" x14ac:dyDescent="0.25">
      <c r="A370" s="8">
        <v>15</v>
      </c>
      <c r="B370" s="8">
        <v>-2</v>
      </c>
      <c r="C370" s="9" t="s">
        <v>172</v>
      </c>
      <c r="D370" s="10"/>
      <c r="E370" s="11"/>
      <c r="F370" s="13"/>
      <c r="G370" s="13"/>
      <c r="H370" s="13"/>
      <c r="I370" s="13"/>
      <c r="J370" s="13"/>
      <c r="K370" s="13"/>
      <c r="L370" s="13"/>
      <c r="M370" s="13"/>
      <c r="N370" s="13"/>
      <c r="O370" s="13"/>
    </row>
    <row r="372" spans="1:15" x14ac:dyDescent="0.25">
      <c r="A372" s="15" t="s">
        <v>95</v>
      </c>
      <c r="B372" s="13"/>
      <c r="C372" s="13"/>
      <c r="D372" s="13"/>
      <c r="E372" s="13"/>
      <c r="F372" s="15" t="s">
        <v>96</v>
      </c>
      <c r="G372" s="13"/>
      <c r="H372" s="13"/>
      <c r="I372" s="13"/>
      <c r="J372" s="13"/>
      <c r="K372" s="13"/>
      <c r="L372" s="13"/>
      <c r="M372" s="13"/>
      <c r="N372" s="13"/>
      <c r="O372" s="13"/>
    </row>
    <row r="373" spans="1:15" x14ac:dyDescent="0.25">
      <c r="A373" s="6" t="s">
        <v>68</v>
      </c>
      <c r="B373" s="6" t="s">
        <v>69</v>
      </c>
      <c r="C373" s="7" t="s">
        <v>70</v>
      </c>
      <c r="D373" s="6" t="s">
        <v>71</v>
      </c>
      <c r="E373" s="6" t="s">
        <v>72</v>
      </c>
      <c r="F373" s="14" t="s">
        <v>175</v>
      </c>
      <c r="G373" s="13"/>
      <c r="H373" s="13"/>
      <c r="I373" s="13"/>
      <c r="J373" s="13"/>
      <c r="K373" s="13"/>
      <c r="L373" s="13"/>
      <c r="M373" s="13"/>
      <c r="N373" s="13"/>
      <c r="O373" s="13"/>
    </row>
    <row r="374" spans="1:15" ht="80.099999999999994" customHeight="1" x14ac:dyDescent="0.25">
      <c r="A374" s="8">
        <v>1</v>
      </c>
      <c r="B374" s="8">
        <v>10</v>
      </c>
      <c r="C374" s="9" t="s">
        <v>158</v>
      </c>
      <c r="D374" s="10"/>
      <c r="E374" s="11"/>
      <c r="F374" s="13"/>
      <c r="G374" s="13"/>
      <c r="H374" s="13"/>
      <c r="I374" s="13"/>
      <c r="J374" s="13"/>
      <c r="K374" s="13"/>
      <c r="L374" s="13"/>
      <c r="M374" s="13"/>
      <c r="N374" s="13"/>
      <c r="O374" s="13"/>
    </row>
    <row r="375" spans="1:15" ht="80.099999999999994" customHeight="1" x14ac:dyDescent="0.25">
      <c r="A375" s="8">
        <v>2</v>
      </c>
      <c r="B375" s="8">
        <v>9</v>
      </c>
      <c r="C375" s="9" t="s">
        <v>159</v>
      </c>
      <c r="D375" s="10"/>
      <c r="E375" s="11"/>
      <c r="F375" s="13"/>
      <c r="G375" s="13"/>
      <c r="H375" s="13"/>
      <c r="I375" s="13"/>
      <c r="J375" s="13"/>
      <c r="K375" s="13"/>
      <c r="L375" s="13"/>
      <c r="M375" s="13"/>
      <c r="N375" s="13"/>
      <c r="O375" s="13"/>
    </row>
    <row r="376" spans="1:15" ht="66" customHeight="1" x14ac:dyDescent="0.25">
      <c r="A376" s="8">
        <v>3</v>
      </c>
      <c r="B376" s="8">
        <v>8</v>
      </c>
      <c r="C376" s="9" t="s">
        <v>160</v>
      </c>
      <c r="D376" s="10"/>
      <c r="E376" s="11"/>
      <c r="F376" s="13"/>
      <c r="G376" s="13"/>
      <c r="H376" s="13"/>
      <c r="I376" s="13"/>
      <c r="J376" s="13"/>
      <c r="K376" s="13"/>
      <c r="L376" s="13"/>
      <c r="M376" s="13"/>
      <c r="N376" s="13"/>
      <c r="O376" s="13"/>
    </row>
    <row r="377" spans="1:15" ht="80.099999999999994" customHeight="1" x14ac:dyDescent="0.25">
      <c r="A377" s="8">
        <v>4</v>
      </c>
      <c r="B377" s="8">
        <v>7</v>
      </c>
      <c r="C377" s="9" t="s">
        <v>161</v>
      </c>
      <c r="D377" s="10"/>
      <c r="E377" s="11"/>
      <c r="F377" s="13"/>
      <c r="G377" s="13"/>
      <c r="H377" s="13"/>
      <c r="I377" s="13"/>
      <c r="J377" s="13"/>
      <c r="K377" s="13"/>
      <c r="L377" s="13"/>
      <c r="M377" s="13"/>
      <c r="N377" s="13"/>
      <c r="O377" s="13"/>
    </row>
    <row r="378" spans="1:15" ht="80.099999999999994" customHeight="1" x14ac:dyDescent="0.25">
      <c r="A378" s="8">
        <v>5</v>
      </c>
      <c r="B378" s="8">
        <v>7</v>
      </c>
      <c r="C378" s="9" t="s">
        <v>162</v>
      </c>
      <c r="D378" s="10"/>
      <c r="E378" s="11"/>
      <c r="F378" s="13"/>
      <c r="G378" s="13"/>
      <c r="H378" s="13"/>
      <c r="I378" s="13"/>
      <c r="J378" s="13"/>
      <c r="K378" s="13"/>
      <c r="L378" s="13"/>
      <c r="M378" s="13"/>
      <c r="N378" s="13"/>
      <c r="O378" s="13"/>
    </row>
    <row r="379" spans="1:15" ht="80.099999999999994" customHeight="1" x14ac:dyDescent="0.25">
      <c r="A379" s="8">
        <v>6</v>
      </c>
      <c r="B379" s="8">
        <v>6</v>
      </c>
      <c r="C379" s="9" t="s">
        <v>163</v>
      </c>
      <c r="D379" s="10"/>
      <c r="E379" s="11"/>
      <c r="F379" s="13"/>
      <c r="G379" s="13"/>
      <c r="H379" s="13"/>
      <c r="I379" s="13"/>
      <c r="J379" s="13"/>
      <c r="K379" s="13"/>
      <c r="L379" s="13"/>
      <c r="M379" s="13"/>
      <c r="N379" s="13"/>
      <c r="O379" s="13"/>
    </row>
    <row r="380" spans="1:15" ht="66" customHeight="1" x14ac:dyDescent="0.25">
      <c r="A380" s="8">
        <v>7</v>
      </c>
      <c r="B380" s="8">
        <v>5</v>
      </c>
      <c r="C380" s="9" t="s">
        <v>164</v>
      </c>
      <c r="D380" s="10"/>
      <c r="E380" s="11"/>
      <c r="F380" s="13"/>
      <c r="G380" s="13"/>
      <c r="H380" s="13"/>
      <c r="I380" s="13"/>
      <c r="J380" s="13"/>
      <c r="K380" s="13"/>
      <c r="L380" s="13"/>
      <c r="M380" s="13"/>
      <c r="N380" s="13"/>
      <c r="O380" s="13"/>
    </row>
    <row r="381" spans="1:15" ht="51.95" customHeight="1" x14ac:dyDescent="0.25">
      <c r="A381" s="8">
        <v>8</v>
      </c>
      <c r="B381" s="8">
        <v>5</v>
      </c>
      <c r="C381" s="9" t="s">
        <v>165</v>
      </c>
      <c r="D381" s="10"/>
      <c r="E381" s="11"/>
      <c r="F381" s="13"/>
      <c r="G381" s="13"/>
      <c r="H381" s="13"/>
      <c r="I381" s="13"/>
      <c r="J381" s="13"/>
      <c r="K381" s="13"/>
      <c r="L381" s="13"/>
      <c r="M381" s="13"/>
      <c r="N381" s="13"/>
      <c r="O381" s="13"/>
    </row>
    <row r="382" spans="1:15" ht="66" customHeight="1" x14ac:dyDescent="0.25">
      <c r="A382" s="8">
        <v>9</v>
      </c>
      <c r="B382" s="8">
        <v>4</v>
      </c>
      <c r="C382" s="9" t="s">
        <v>166</v>
      </c>
      <c r="D382" s="10"/>
      <c r="E382" s="11"/>
      <c r="F382" s="13"/>
      <c r="G382" s="13"/>
      <c r="H382" s="13"/>
      <c r="I382" s="13"/>
      <c r="J382" s="13"/>
      <c r="K382" s="13"/>
      <c r="L382" s="13"/>
      <c r="M382" s="13"/>
      <c r="N382" s="13"/>
      <c r="O382" s="13"/>
    </row>
    <row r="383" spans="1:15" ht="51.95" customHeight="1" x14ac:dyDescent="0.25">
      <c r="A383" s="8">
        <v>10</v>
      </c>
      <c r="B383" s="8">
        <v>3</v>
      </c>
      <c r="C383" s="9" t="s">
        <v>167</v>
      </c>
      <c r="D383" s="10"/>
      <c r="E383" s="11"/>
      <c r="F383" s="13"/>
      <c r="G383" s="13"/>
      <c r="H383" s="13"/>
      <c r="I383" s="13"/>
      <c r="J383" s="13"/>
      <c r="K383" s="13"/>
      <c r="L383" s="13"/>
      <c r="M383" s="13"/>
      <c r="N383" s="13"/>
      <c r="O383" s="13"/>
    </row>
    <row r="384" spans="1:15" ht="51.95" customHeight="1" x14ac:dyDescent="0.25">
      <c r="A384" s="8">
        <v>11</v>
      </c>
      <c r="B384" s="8">
        <v>3</v>
      </c>
      <c r="C384" s="9" t="s">
        <v>168</v>
      </c>
      <c r="D384" s="10"/>
      <c r="E384" s="11"/>
      <c r="F384" s="13"/>
      <c r="G384" s="13"/>
      <c r="H384" s="13"/>
      <c r="I384" s="13"/>
      <c r="J384" s="13"/>
      <c r="K384" s="13"/>
      <c r="L384" s="13"/>
      <c r="M384" s="13"/>
      <c r="N384" s="13"/>
      <c r="O384" s="13"/>
    </row>
    <row r="385" spans="1:15" ht="66" customHeight="1" x14ac:dyDescent="0.25">
      <c r="A385" s="8">
        <v>12</v>
      </c>
      <c r="B385" s="8">
        <v>-9</v>
      </c>
      <c r="C385" s="9" t="s">
        <v>169</v>
      </c>
      <c r="D385" s="10"/>
      <c r="E385" s="11"/>
      <c r="F385" s="13"/>
      <c r="G385" s="13"/>
      <c r="H385" s="13"/>
      <c r="I385" s="13"/>
      <c r="J385" s="13"/>
      <c r="K385" s="13"/>
      <c r="L385" s="13"/>
      <c r="M385" s="13"/>
      <c r="N385" s="13"/>
      <c r="O385" s="13"/>
    </row>
    <row r="386" spans="1:15" ht="66" customHeight="1" x14ac:dyDescent="0.25">
      <c r="A386" s="8">
        <v>13</v>
      </c>
      <c r="B386" s="8">
        <v>-7</v>
      </c>
      <c r="C386" s="9" t="s">
        <v>170</v>
      </c>
      <c r="D386" s="10"/>
      <c r="E386" s="11"/>
      <c r="F386" s="13"/>
      <c r="G386" s="13"/>
      <c r="H386" s="13"/>
      <c r="I386" s="13"/>
      <c r="J386" s="13"/>
      <c r="K386" s="13"/>
      <c r="L386" s="13"/>
      <c r="M386" s="13"/>
      <c r="N386" s="13"/>
      <c r="O386" s="13"/>
    </row>
    <row r="387" spans="1:15" ht="51.95" customHeight="1" x14ac:dyDescent="0.25">
      <c r="A387" s="8">
        <v>14</v>
      </c>
      <c r="B387" s="8">
        <v>-5</v>
      </c>
      <c r="C387" s="9" t="s">
        <v>171</v>
      </c>
      <c r="D387" s="10"/>
      <c r="E387" s="11"/>
      <c r="F387" s="13"/>
      <c r="G387" s="13"/>
      <c r="H387" s="13"/>
      <c r="I387" s="13"/>
      <c r="J387" s="13"/>
      <c r="K387" s="13"/>
      <c r="L387" s="13"/>
      <c r="M387" s="13"/>
      <c r="N387" s="13"/>
      <c r="O387" s="13"/>
    </row>
    <row r="388" spans="1:15" ht="51.95" customHeight="1" x14ac:dyDescent="0.25">
      <c r="A388" s="8">
        <v>15</v>
      </c>
      <c r="B388" s="8">
        <v>-2</v>
      </c>
      <c r="C388" s="9" t="s">
        <v>172</v>
      </c>
      <c r="D388" s="10"/>
      <c r="E388" s="11"/>
      <c r="F388" s="13"/>
      <c r="G388" s="13"/>
      <c r="H388" s="13"/>
      <c r="I388" s="13"/>
      <c r="J388" s="13"/>
      <c r="K388" s="13"/>
      <c r="L388" s="13"/>
      <c r="M388" s="13"/>
      <c r="N388" s="13"/>
      <c r="O388" s="13"/>
    </row>
    <row r="390" spans="1:15" ht="15.75" x14ac:dyDescent="0.25">
      <c r="A390" s="15" t="s">
        <v>98</v>
      </c>
      <c r="B390" s="13"/>
      <c r="C390" s="13"/>
      <c r="D390" s="13"/>
      <c r="E390" s="13"/>
      <c r="F390" s="13"/>
      <c r="G390" s="13"/>
      <c r="H390" s="13"/>
      <c r="I390" s="13"/>
      <c r="J390" s="13"/>
      <c r="K390" s="13"/>
      <c r="L390" s="13"/>
      <c r="M390" s="13"/>
      <c r="N390" s="13"/>
      <c r="O390" s="12" t="s">
        <v>99</v>
      </c>
    </row>
    <row r="391" spans="1:15" x14ac:dyDescent="0.25">
      <c r="A391" s="6" t="s">
        <v>68</v>
      </c>
      <c r="B391" s="6" t="s">
        <v>100</v>
      </c>
      <c r="C391" s="6" t="s">
        <v>70</v>
      </c>
      <c r="D391" s="6" t="s">
        <v>101</v>
      </c>
      <c r="E391" s="16" t="s">
        <v>102</v>
      </c>
      <c r="F391" s="13"/>
      <c r="G391" s="6" t="s">
        <v>103</v>
      </c>
      <c r="H391" s="16" t="s">
        <v>104</v>
      </c>
      <c r="I391" s="13"/>
      <c r="J391" s="6" t="s">
        <v>105</v>
      </c>
      <c r="K391" s="16" t="s">
        <v>106</v>
      </c>
      <c r="L391" s="13"/>
      <c r="M391" s="6" t="s">
        <v>107</v>
      </c>
      <c r="N391" s="16" t="s">
        <v>108</v>
      </c>
      <c r="O391" s="13"/>
    </row>
    <row r="392" spans="1:15" ht="80.099999999999994" customHeight="1" x14ac:dyDescent="0.25">
      <c r="A392" s="8">
        <v>1</v>
      </c>
      <c r="B392" s="8">
        <v>10</v>
      </c>
      <c r="C392" s="9" t="s">
        <v>158</v>
      </c>
      <c r="D392" s="8" t="str">
        <f>IF(Review!D320="","",Review!D320)</f>
        <v/>
      </c>
      <c r="E392" s="1" t="str">
        <f>IF(Review!E320="","",Review!E320)</f>
        <v/>
      </c>
      <c r="F392" s="13"/>
      <c r="G392" s="8" t="str">
        <f>IF(Review!D338="","",Review!D338)</f>
        <v/>
      </c>
      <c r="H392" s="1" t="str">
        <f>IF(Review!E338="","",Review!E338)</f>
        <v/>
      </c>
      <c r="I392" s="13"/>
      <c r="J392" s="8" t="str">
        <f>IF(Review!D356="","",Review!D356)</f>
        <v/>
      </c>
      <c r="K392" s="1" t="str">
        <f>IF(Review!E356="","",Review!E356)</f>
        <v/>
      </c>
      <c r="L392" s="13"/>
      <c r="M392" s="8" t="str">
        <f>IF(Review!D374="","",Review!D374)</f>
        <v/>
      </c>
      <c r="N392" s="1" t="str">
        <f>IF(Review!E374="","",Review!E374)</f>
        <v/>
      </c>
      <c r="O392" s="13"/>
    </row>
    <row r="393" spans="1:15" ht="80.099999999999994" customHeight="1" x14ac:dyDescent="0.25">
      <c r="A393" s="8">
        <v>2</v>
      </c>
      <c r="B393" s="8">
        <v>9</v>
      </c>
      <c r="C393" s="9" t="s">
        <v>159</v>
      </c>
      <c r="D393" s="8" t="str">
        <f>IF(Review!D321="","",Review!D321)</f>
        <v/>
      </c>
      <c r="E393" s="1" t="str">
        <f>IF(Review!E321="","",Review!E321)</f>
        <v/>
      </c>
      <c r="F393" s="13"/>
      <c r="G393" s="8" t="str">
        <f>IF(Review!D339="","",Review!D339)</f>
        <v/>
      </c>
      <c r="H393" s="1" t="str">
        <f>IF(Review!E339="","",Review!E339)</f>
        <v/>
      </c>
      <c r="I393" s="13"/>
      <c r="J393" s="8" t="str">
        <f>IF(Review!D357="","",Review!D357)</f>
        <v/>
      </c>
      <c r="K393" s="1" t="str">
        <f>IF(Review!E357="","",Review!E357)</f>
        <v/>
      </c>
      <c r="L393" s="13"/>
      <c r="M393" s="8" t="str">
        <f>IF(Review!D375="","",Review!D375)</f>
        <v/>
      </c>
      <c r="N393" s="1" t="str">
        <f>IF(Review!E375="","",Review!E375)</f>
        <v/>
      </c>
      <c r="O393" s="13"/>
    </row>
    <row r="394" spans="1:15" ht="66" customHeight="1" x14ac:dyDescent="0.25">
      <c r="A394" s="8">
        <v>3</v>
      </c>
      <c r="B394" s="8">
        <v>8</v>
      </c>
      <c r="C394" s="9" t="s">
        <v>160</v>
      </c>
      <c r="D394" s="8" t="str">
        <f>IF(Review!D322="","",Review!D322)</f>
        <v/>
      </c>
      <c r="E394" s="1" t="str">
        <f>IF(Review!E322="","",Review!E322)</f>
        <v/>
      </c>
      <c r="F394" s="13"/>
      <c r="G394" s="8" t="str">
        <f>IF(Review!D340="","",Review!D340)</f>
        <v/>
      </c>
      <c r="H394" s="1" t="str">
        <f>IF(Review!E340="","",Review!E340)</f>
        <v/>
      </c>
      <c r="I394" s="13"/>
      <c r="J394" s="8" t="str">
        <f>IF(Review!D358="","",Review!D358)</f>
        <v/>
      </c>
      <c r="K394" s="1" t="str">
        <f>IF(Review!E358="","",Review!E358)</f>
        <v/>
      </c>
      <c r="L394" s="13"/>
      <c r="M394" s="8" t="str">
        <f>IF(Review!D376="","",Review!D376)</f>
        <v/>
      </c>
      <c r="N394" s="1" t="str">
        <f>IF(Review!E376="","",Review!E376)</f>
        <v/>
      </c>
      <c r="O394" s="13"/>
    </row>
    <row r="395" spans="1:15" ht="80.099999999999994" customHeight="1" x14ac:dyDescent="0.25">
      <c r="A395" s="8">
        <v>4</v>
      </c>
      <c r="B395" s="8">
        <v>7</v>
      </c>
      <c r="C395" s="9" t="s">
        <v>161</v>
      </c>
      <c r="D395" s="8" t="str">
        <f>IF(Review!D323="","",Review!D323)</f>
        <v/>
      </c>
      <c r="E395" s="1" t="str">
        <f>IF(Review!E323="","",Review!E323)</f>
        <v/>
      </c>
      <c r="F395" s="13"/>
      <c r="G395" s="8" t="str">
        <f>IF(Review!D341="","",Review!D341)</f>
        <v/>
      </c>
      <c r="H395" s="1" t="str">
        <f>IF(Review!E341="","",Review!E341)</f>
        <v/>
      </c>
      <c r="I395" s="13"/>
      <c r="J395" s="8" t="str">
        <f>IF(Review!D359="","",Review!D359)</f>
        <v/>
      </c>
      <c r="K395" s="1" t="str">
        <f>IF(Review!E359="","",Review!E359)</f>
        <v/>
      </c>
      <c r="L395" s="13"/>
      <c r="M395" s="8" t="str">
        <f>IF(Review!D377="","",Review!D377)</f>
        <v/>
      </c>
      <c r="N395" s="1" t="str">
        <f>IF(Review!E377="","",Review!E377)</f>
        <v/>
      </c>
      <c r="O395" s="13"/>
    </row>
    <row r="396" spans="1:15" ht="80.099999999999994" customHeight="1" x14ac:dyDescent="0.25">
      <c r="A396" s="8">
        <v>5</v>
      </c>
      <c r="B396" s="8">
        <v>7</v>
      </c>
      <c r="C396" s="9" t="s">
        <v>162</v>
      </c>
      <c r="D396" s="8" t="str">
        <f>IF(Review!D324="","",Review!D324)</f>
        <v/>
      </c>
      <c r="E396" s="1" t="str">
        <f>IF(Review!E324="","",Review!E324)</f>
        <v/>
      </c>
      <c r="F396" s="13"/>
      <c r="G396" s="8" t="str">
        <f>IF(Review!D342="","",Review!D342)</f>
        <v/>
      </c>
      <c r="H396" s="1" t="str">
        <f>IF(Review!E342="","",Review!E342)</f>
        <v/>
      </c>
      <c r="I396" s="13"/>
      <c r="J396" s="8" t="str">
        <f>IF(Review!D360="","",Review!D360)</f>
        <v/>
      </c>
      <c r="K396" s="1" t="str">
        <f>IF(Review!E360="","",Review!E360)</f>
        <v/>
      </c>
      <c r="L396" s="13"/>
      <c r="M396" s="8" t="str">
        <f>IF(Review!D378="","",Review!D378)</f>
        <v/>
      </c>
      <c r="N396" s="1" t="str">
        <f>IF(Review!E378="","",Review!E378)</f>
        <v/>
      </c>
      <c r="O396" s="13"/>
    </row>
    <row r="397" spans="1:15" ht="80.099999999999994" customHeight="1" x14ac:dyDescent="0.25">
      <c r="A397" s="8">
        <v>6</v>
      </c>
      <c r="B397" s="8">
        <v>6</v>
      </c>
      <c r="C397" s="9" t="s">
        <v>163</v>
      </c>
      <c r="D397" s="8" t="str">
        <f>IF(Review!D325="","",Review!D325)</f>
        <v/>
      </c>
      <c r="E397" s="1" t="str">
        <f>IF(Review!E325="","",Review!E325)</f>
        <v/>
      </c>
      <c r="F397" s="13"/>
      <c r="G397" s="8" t="str">
        <f>IF(Review!D343="","",Review!D343)</f>
        <v/>
      </c>
      <c r="H397" s="1" t="str">
        <f>IF(Review!E343="","",Review!E343)</f>
        <v/>
      </c>
      <c r="I397" s="13"/>
      <c r="J397" s="8" t="str">
        <f>IF(Review!D361="","",Review!D361)</f>
        <v/>
      </c>
      <c r="K397" s="1" t="str">
        <f>IF(Review!E361="","",Review!E361)</f>
        <v/>
      </c>
      <c r="L397" s="13"/>
      <c r="M397" s="8" t="str">
        <f>IF(Review!D379="","",Review!D379)</f>
        <v/>
      </c>
      <c r="N397" s="1" t="str">
        <f>IF(Review!E379="","",Review!E379)</f>
        <v/>
      </c>
      <c r="O397" s="13"/>
    </row>
    <row r="398" spans="1:15" ht="66" customHeight="1" x14ac:dyDescent="0.25">
      <c r="A398" s="8">
        <v>7</v>
      </c>
      <c r="B398" s="8">
        <v>5</v>
      </c>
      <c r="C398" s="9" t="s">
        <v>164</v>
      </c>
      <c r="D398" s="8" t="str">
        <f>IF(Review!D326="","",Review!D326)</f>
        <v/>
      </c>
      <c r="E398" s="1" t="str">
        <f>IF(Review!E326="","",Review!E326)</f>
        <v/>
      </c>
      <c r="F398" s="13"/>
      <c r="G398" s="8" t="str">
        <f>IF(Review!D344="","",Review!D344)</f>
        <v/>
      </c>
      <c r="H398" s="1" t="str">
        <f>IF(Review!E344="","",Review!E344)</f>
        <v/>
      </c>
      <c r="I398" s="13"/>
      <c r="J398" s="8" t="str">
        <f>IF(Review!D362="","",Review!D362)</f>
        <v/>
      </c>
      <c r="K398" s="1" t="str">
        <f>IF(Review!E362="","",Review!E362)</f>
        <v/>
      </c>
      <c r="L398" s="13"/>
      <c r="M398" s="8" t="str">
        <f>IF(Review!D380="","",Review!D380)</f>
        <v/>
      </c>
      <c r="N398" s="1" t="str">
        <f>IF(Review!E380="","",Review!E380)</f>
        <v/>
      </c>
      <c r="O398" s="13"/>
    </row>
    <row r="399" spans="1:15" ht="51.95" customHeight="1" x14ac:dyDescent="0.25">
      <c r="A399" s="8">
        <v>8</v>
      </c>
      <c r="B399" s="8">
        <v>5</v>
      </c>
      <c r="C399" s="9" t="s">
        <v>165</v>
      </c>
      <c r="D399" s="8" t="str">
        <f>IF(Review!D327="","",Review!D327)</f>
        <v/>
      </c>
      <c r="E399" s="1" t="str">
        <f>IF(Review!E327="","",Review!E327)</f>
        <v/>
      </c>
      <c r="F399" s="13"/>
      <c r="G399" s="8" t="str">
        <f>IF(Review!D345="","",Review!D345)</f>
        <v/>
      </c>
      <c r="H399" s="1" t="str">
        <f>IF(Review!E345="","",Review!E345)</f>
        <v/>
      </c>
      <c r="I399" s="13"/>
      <c r="J399" s="8" t="str">
        <f>IF(Review!D363="","",Review!D363)</f>
        <v/>
      </c>
      <c r="K399" s="1" t="str">
        <f>IF(Review!E363="","",Review!E363)</f>
        <v/>
      </c>
      <c r="L399" s="13"/>
      <c r="M399" s="8" t="str">
        <f>IF(Review!D381="","",Review!D381)</f>
        <v/>
      </c>
      <c r="N399" s="1" t="str">
        <f>IF(Review!E381="","",Review!E381)</f>
        <v/>
      </c>
      <c r="O399" s="13"/>
    </row>
    <row r="400" spans="1:15" ht="66" customHeight="1" x14ac:dyDescent="0.25">
      <c r="A400" s="8">
        <v>9</v>
      </c>
      <c r="B400" s="8">
        <v>4</v>
      </c>
      <c r="C400" s="9" t="s">
        <v>166</v>
      </c>
      <c r="D400" s="8" t="str">
        <f>IF(Review!D328="","",Review!D328)</f>
        <v/>
      </c>
      <c r="E400" s="1" t="str">
        <f>IF(Review!E328="","",Review!E328)</f>
        <v/>
      </c>
      <c r="F400" s="13"/>
      <c r="G400" s="8" t="str">
        <f>IF(Review!D346="","",Review!D346)</f>
        <v/>
      </c>
      <c r="H400" s="1" t="str">
        <f>IF(Review!E346="","",Review!E346)</f>
        <v/>
      </c>
      <c r="I400" s="13"/>
      <c r="J400" s="8" t="str">
        <f>IF(Review!D364="","",Review!D364)</f>
        <v/>
      </c>
      <c r="K400" s="1" t="str">
        <f>IF(Review!E364="","",Review!E364)</f>
        <v/>
      </c>
      <c r="L400" s="13"/>
      <c r="M400" s="8" t="str">
        <f>IF(Review!D382="","",Review!D382)</f>
        <v/>
      </c>
      <c r="N400" s="1" t="str">
        <f>IF(Review!E382="","",Review!E382)</f>
        <v/>
      </c>
      <c r="O400" s="13"/>
    </row>
    <row r="401" spans="1:15" ht="51.95" customHeight="1" x14ac:dyDescent="0.25">
      <c r="A401" s="8">
        <v>10</v>
      </c>
      <c r="B401" s="8">
        <v>3</v>
      </c>
      <c r="C401" s="9" t="s">
        <v>167</v>
      </c>
      <c r="D401" s="8" t="str">
        <f>IF(Review!D329="","",Review!D329)</f>
        <v/>
      </c>
      <c r="E401" s="1" t="str">
        <f>IF(Review!E329="","",Review!E329)</f>
        <v/>
      </c>
      <c r="F401" s="13"/>
      <c r="G401" s="8" t="str">
        <f>IF(Review!D347="","",Review!D347)</f>
        <v/>
      </c>
      <c r="H401" s="1" t="str">
        <f>IF(Review!E347="","",Review!E347)</f>
        <v/>
      </c>
      <c r="I401" s="13"/>
      <c r="J401" s="8" t="str">
        <f>IF(Review!D365="","",Review!D365)</f>
        <v/>
      </c>
      <c r="K401" s="1" t="str">
        <f>IF(Review!E365="","",Review!E365)</f>
        <v/>
      </c>
      <c r="L401" s="13"/>
      <c r="M401" s="8" t="str">
        <f>IF(Review!D383="","",Review!D383)</f>
        <v/>
      </c>
      <c r="N401" s="1" t="str">
        <f>IF(Review!E383="","",Review!E383)</f>
        <v/>
      </c>
      <c r="O401" s="13"/>
    </row>
    <row r="402" spans="1:15" ht="51.95" customHeight="1" x14ac:dyDescent="0.25">
      <c r="A402" s="8">
        <v>11</v>
      </c>
      <c r="B402" s="8">
        <v>3</v>
      </c>
      <c r="C402" s="9" t="s">
        <v>168</v>
      </c>
      <c r="D402" s="8" t="str">
        <f>IF(Review!D330="","",Review!D330)</f>
        <v/>
      </c>
      <c r="E402" s="1" t="str">
        <f>IF(Review!E330="","",Review!E330)</f>
        <v/>
      </c>
      <c r="F402" s="13"/>
      <c r="G402" s="8" t="str">
        <f>IF(Review!D348="","",Review!D348)</f>
        <v/>
      </c>
      <c r="H402" s="1" t="str">
        <f>IF(Review!E348="","",Review!E348)</f>
        <v/>
      </c>
      <c r="I402" s="13"/>
      <c r="J402" s="8" t="str">
        <f>IF(Review!D366="","",Review!D366)</f>
        <v/>
      </c>
      <c r="K402" s="1" t="str">
        <f>IF(Review!E366="","",Review!E366)</f>
        <v/>
      </c>
      <c r="L402" s="13"/>
      <c r="M402" s="8" t="str">
        <f>IF(Review!D384="","",Review!D384)</f>
        <v/>
      </c>
      <c r="N402" s="1" t="str">
        <f>IF(Review!E384="","",Review!E384)</f>
        <v/>
      </c>
      <c r="O402" s="13"/>
    </row>
    <row r="403" spans="1:15" ht="66" customHeight="1" x14ac:dyDescent="0.25">
      <c r="A403" s="8">
        <v>12</v>
      </c>
      <c r="B403" s="8">
        <v>-9</v>
      </c>
      <c r="C403" s="9" t="s">
        <v>169</v>
      </c>
      <c r="D403" s="8" t="str">
        <f>IF(Review!D331="","",Review!D331)</f>
        <v/>
      </c>
      <c r="E403" s="1" t="str">
        <f>IF(Review!E331="","",Review!E331)</f>
        <v/>
      </c>
      <c r="F403" s="13"/>
      <c r="G403" s="8" t="str">
        <f>IF(Review!D349="","",Review!D349)</f>
        <v/>
      </c>
      <c r="H403" s="1" t="str">
        <f>IF(Review!E349="","",Review!E349)</f>
        <v/>
      </c>
      <c r="I403" s="13"/>
      <c r="J403" s="8" t="str">
        <f>IF(Review!D367="","",Review!D367)</f>
        <v/>
      </c>
      <c r="K403" s="1" t="str">
        <f>IF(Review!E367="","",Review!E367)</f>
        <v/>
      </c>
      <c r="L403" s="13"/>
      <c r="M403" s="8" t="str">
        <f>IF(Review!D385="","",Review!D385)</f>
        <v/>
      </c>
      <c r="N403" s="1" t="str">
        <f>IF(Review!E385="","",Review!E385)</f>
        <v/>
      </c>
      <c r="O403" s="13"/>
    </row>
    <row r="404" spans="1:15" ht="66" customHeight="1" x14ac:dyDescent="0.25">
      <c r="A404" s="8">
        <v>13</v>
      </c>
      <c r="B404" s="8">
        <v>-7</v>
      </c>
      <c r="C404" s="9" t="s">
        <v>170</v>
      </c>
      <c r="D404" s="8" t="str">
        <f>IF(Review!D332="","",Review!D332)</f>
        <v/>
      </c>
      <c r="E404" s="1" t="str">
        <f>IF(Review!E332="","",Review!E332)</f>
        <v/>
      </c>
      <c r="F404" s="13"/>
      <c r="G404" s="8" t="str">
        <f>IF(Review!D350="","",Review!D350)</f>
        <v/>
      </c>
      <c r="H404" s="1" t="str">
        <f>IF(Review!E350="","",Review!E350)</f>
        <v/>
      </c>
      <c r="I404" s="13"/>
      <c r="J404" s="8" t="str">
        <f>IF(Review!D368="","",Review!D368)</f>
        <v/>
      </c>
      <c r="K404" s="1" t="str">
        <f>IF(Review!E368="","",Review!E368)</f>
        <v/>
      </c>
      <c r="L404" s="13"/>
      <c r="M404" s="8" t="str">
        <f>IF(Review!D386="","",Review!D386)</f>
        <v/>
      </c>
      <c r="N404" s="1" t="str">
        <f>IF(Review!E386="","",Review!E386)</f>
        <v/>
      </c>
      <c r="O404" s="13"/>
    </row>
    <row r="405" spans="1:15" ht="51.95" customHeight="1" x14ac:dyDescent="0.25">
      <c r="A405" s="8">
        <v>14</v>
      </c>
      <c r="B405" s="8">
        <v>-5</v>
      </c>
      <c r="C405" s="9" t="s">
        <v>171</v>
      </c>
      <c r="D405" s="8" t="str">
        <f>IF(Review!D333="","",Review!D333)</f>
        <v/>
      </c>
      <c r="E405" s="1" t="str">
        <f>IF(Review!E333="","",Review!E333)</f>
        <v/>
      </c>
      <c r="F405" s="13"/>
      <c r="G405" s="8" t="str">
        <f>IF(Review!D351="","",Review!D351)</f>
        <v/>
      </c>
      <c r="H405" s="1" t="str">
        <f>IF(Review!E351="","",Review!E351)</f>
        <v/>
      </c>
      <c r="I405" s="13"/>
      <c r="J405" s="8" t="str">
        <f>IF(Review!D369="","",Review!D369)</f>
        <v/>
      </c>
      <c r="K405" s="1" t="str">
        <f>IF(Review!E369="","",Review!E369)</f>
        <v/>
      </c>
      <c r="L405" s="13"/>
      <c r="M405" s="8" t="str">
        <f>IF(Review!D387="","",Review!D387)</f>
        <v/>
      </c>
      <c r="N405" s="1" t="str">
        <f>IF(Review!E387="","",Review!E387)</f>
        <v/>
      </c>
      <c r="O405" s="13"/>
    </row>
    <row r="406" spans="1:15" ht="51.95" customHeight="1" x14ac:dyDescent="0.25">
      <c r="A406" s="8">
        <v>15</v>
      </c>
      <c r="B406" s="8">
        <v>-2</v>
      </c>
      <c r="C406" s="9" t="s">
        <v>172</v>
      </c>
      <c r="D406" s="8" t="str">
        <f>IF(Review!D334="","",Review!D334)</f>
        <v/>
      </c>
      <c r="E406" s="1" t="str">
        <f>IF(Review!E334="","",Review!E334)</f>
        <v/>
      </c>
      <c r="F406" s="13"/>
      <c r="G406" s="8" t="str">
        <f>IF(Review!D352="","",Review!D352)</f>
        <v/>
      </c>
      <c r="H406" s="1" t="str">
        <f>IF(Review!E352="","",Review!E352)</f>
        <v/>
      </c>
      <c r="I406" s="13"/>
      <c r="J406" s="8" t="str">
        <f>IF(Review!D370="","",Review!D370)</f>
        <v/>
      </c>
      <c r="K406" s="1" t="str">
        <f>IF(Review!E370="","",Review!E370)</f>
        <v/>
      </c>
      <c r="L406" s="13"/>
      <c r="M406" s="8" t="str">
        <f>IF(Review!D388="","",Review!D388)</f>
        <v/>
      </c>
      <c r="N406" s="1" t="str">
        <f>IF(Review!E388="","",Review!E388)</f>
        <v/>
      </c>
      <c r="O406" s="13"/>
    </row>
    <row r="407" spans="1:15" ht="15.75" x14ac:dyDescent="0.25">
      <c r="A407" s="19" t="s">
        <v>109</v>
      </c>
      <c r="B407" s="13"/>
      <c r="C407" s="13"/>
      <c r="D407" s="13"/>
      <c r="E407" s="13"/>
      <c r="F407" s="13"/>
      <c r="G407" s="13"/>
      <c r="H407" s="13"/>
      <c r="I407" s="13"/>
      <c r="J407" s="13"/>
      <c r="K407" s="13"/>
      <c r="L407" s="13"/>
      <c r="M407" s="13"/>
      <c r="N407" s="13"/>
      <c r="O407" s="13"/>
    </row>
    <row r="410" spans="1:15" ht="27" customHeight="1" x14ac:dyDescent="0.25">
      <c r="A410" s="18" t="s">
        <v>176</v>
      </c>
      <c r="B410" s="13"/>
      <c r="C410" s="13"/>
      <c r="D410" s="13"/>
      <c r="E410" s="13"/>
      <c r="F410" s="13"/>
      <c r="G410" s="13"/>
      <c r="H410" s="13"/>
      <c r="I410" s="13"/>
      <c r="J410" s="13"/>
      <c r="K410" s="13"/>
      <c r="L410" s="13"/>
      <c r="M410" s="13"/>
      <c r="N410" s="13"/>
      <c r="O410" s="13"/>
    </row>
    <row r="411" spans="1:15" ht="24.95" customHeight="1" x14ac:dyDescent="0.25">
      <c r="A411" s="20" t="s">
        <v>177</v>
      </c>
      <c r="B411" s="13"/>
      <c r="C411" s="13"/>
      <c r="D411" s="13"/>
      <c r="E411" s="13"/>
      <c r="F411" s="13"/>
      <c r="G411" s="13"/>
      <c r="H411" s="13"/>
      <c r="I411" s="13"/>
      <c r="J411" s="13"/>
      <c r="K411" s="13"/>
      <c r="L411" s="13"/>
      <c r="M411" s="13"/>
      <c r="N411" s="13"/>
      <c r="O411" s="13"/>
    </row>
    <row r="412" spans="1:15" ht="135.94999999999999" customHeight="1" x14ac:dyDescent="0.25">
      <c r="A412" s="21" t="s">
        <v>178</v>
      </c>
      <c r="B412" s="13"/>
      <c r="C412" s="13"/>
      <c r="D412" s="13"/>
      <c r="E412" s="13"/>
      <c r="F412" s="13"/>
      <c r="G412" s="13"/>
      <c r="H412" s="13"/>
      <c r="I412" s="13"/>
      <c r="J412" s="13"/>
      <c r="K412" s="13"/>
      <c r="L412" s="13"/>
      <c r="M412" s="13"/>
      <c r="N412" s="13"/>
      <c r="O412" s="13"/>
    </row>
    <row r="414" spans="1:15" x14ac:dyDescent="0.25">
      <c r="A414" s="15" t="s">
        <v>66</v>
      </c>
      <c r="B414" s="13"/>
      <c r="C414" s="13"/>
      <c r="D414" s="13"/>
      <c r="E414" s="13"/>
      <c r="F414" s="15" t="s">
        <v>67</v>
      </c>
      <c r="G414" s="13"/>
      <c r="H414" s="13"/>
      <c r="I414" s="13"/>
      <c r="J414" s="13"/>
      <c r="K414" s="13"/>
      <c r="L414" s="13"/>
      <c r="M414" s="13"/>
      <c r="N414" s="13"/>
      <c r="O414" s="13"/>
    </row>
    <row r="415" spans="1:15" x14ac:dyDescent="0.25">
      <c r="A415" s="6" t="s">
        <v>68</v>
      </c>
      <c r="B415" s="6" t="s">
        <v>69</v>
      </c>
      <c r="C415" s="7" t="s">
        <v>70</v>
      </c>
      <c r="D415" s="6" t="s">
        <v>71</v>
      </c>
      <c r="E415" s="6" t="s">
        <v>72</v>
      </c>
      <c r="F415" s="14" t="s">
        <v>179</v>
      </c>
      <c r="G415" s="13"/>
      <c r="H415" s="13"/>
      <c r="I415" s="13"/>
      <c r="J415" s="13"/>
      <c r="K415" s="13"/>
      <c r="L415" s="13"/>
      <c r="M415" s="13"/>
      <c r="N415" s="13"/>
      <c r="O415" s="13"/>
    </row>
    <row r="416" spans="1:15" ht="80.099999999999994" customHeight="1" x14ac:dyDescent="0.25">
      <c r="A416" s="8">
        <v>1</v>
      </c>
      <c r="B416" s="8">
        <v>10</v>
      </c>
      <c r="C416" s="9" t="s">
        <v>180</v>
      </c>
      <c r="D416" s="10" t="s">
        <v>1551</v>
      </c>
      <c r="E416" s="11"/>
      <c r="F416" s="13"/>
      <c r="G416" s="13"/>
      <c r="H416" s="13"/>
      <c r="I416" s="13"/>
      <c r="J416" s="13"/>
      <c r="K416" s="13"/>
      <c r="L416" s="13"/>
      <c r="M416" s="13"/>
      <c r="N416" s="13"/>
      <c r="O416" s="13"/>
    </row>
    <row r="417" spans="1:15" ht="66" customHeight="1" x14ac:dyDescent="0.25">
      <c r="A417" s="8">
        <v>2</v>
      </c>
      <c r="B417" s="8">
        <v>9</v>
      </c>
      <c r="C417" s="9" t="s">
        <v>181</v>
      </c>
      <c r="D417" s="10"/>
      <c r="E417" s="11"/>
      <c r="F417" s="13"/>
      <c r="G417" s="13"/>
      <c r="H417" s="13"/>
      <c r="I417" s="13"/>
      <c r="J417" s="13"/>
      <c r="K417" s="13"/>
      <c r="L417" s="13"/>
      <c r="M417" s="13"/>
      <c r="N417" s="13"/>
      <c r="O417" s="13"/>
    </row>
    <row r="418" spans="1:15" ht="80.099999999999994" customHeight="1" x14ac:dyDescent="0.25">
      <c r="A418" s="8">
        <v>3</v>
      </c>
      <c r="B418" s="8">
        <v>8</v>
      </c>
      <c r="C418" s="9" t="s">
        <v>182</v>
      </c>
      <c r="D418" s="10"/>
      <c r="E418" s="11"/>
      <c r="F418" s="13"/>
      <c r="G418" s="13"/>
      <c r="H418" s="13"/>
      <c r="I418" s="13"/>
      <c r="J418" s="13"/>
      <c r="K418" s="13"/>
      <c r="L418" s="13"/>
      <c r="M418" s="13"/>
      <c r="N418" s="13"/>
      <c r="O418" s="13"/>
    </row>
    <row r="419" spans="1:15" ht="80.099999999999994" customHeight="1" x14ac:dyDescent="0.25">
      <c r="A419" s="8">
        <v>4</v>
      </c>
      <c r="B419" s="8">
        <v>7</v>
      </c>
      <c r="C419" s="9" t="s">
        <v>183</v>
      </c>
      <c r="D419" s="10"/>
      <c r="E419" s="11"/>
      <c r="F419" s="13"/>
      <c r="G419" s="13"/>
      <c r="H419" s="13"/>
      <c r="I419" s="13"/>
      <c r="J419" s="13"/>
      <c r="K419" s="13"/>
      <c r="L419" s="13"/>
      <c r="M419" s="13"/>
      <c r="N419" s="13"/>
      <c r="O419" s="13"/>
    </row>
    <row r="420" spans="1:15" ht="66" customHeight="1" x14ac:dyDescent="0.25">
      <c r="A420" s="8">
        <v>5</v>
      </c>
      <c r="B420" s="8">
        <v>7</v>
      </c>
      <c r="C420" s="9" t="s">
        <v>184</v>
      </c>
      <c r="D420" s="10"/>
      <c r="E420" s="11"/>
      <c r="F420" s="13"/>
      <c r="G420" s="13"/>
      <c r="H420" s="13"/>
      <c r="I420" s="13"/>
      <c r="J420" s="13"/>
      <c r="K420" s="13"/>
      <c r="L420" s="13"/>
      <c r="M420" s="13"/>
      <c r="N420" s="13"/>
      <c r="O420" s="13"/>
    </row>
    <row r="421" spans="1:15" ht="80.099999999999994" customHeight="1" x14ac:dyDescent="0.25">
      <c r="A421" s="8">
        <v>6</v>
      </c>
      <c r="B421" s="8">
        <v>6</v>
      </c>
      <c r="C421" s="9" t="s">
        <v>185</v>
      </c>
      <c r="D421" s="10"/>
      <c r="E421" s="11"/>
      <c r="F421" s="13"/>
      <c r="G421" s="13"/>
      <c r="H421" s="13"/>
      <c r="I421" s="13"/>
      <c r="J421" s="13"/>
      <c r="K421" s="13"/>
      <c r="L421" s="13"/>
      <c r="M421" s="13"/>
      <c r="N421" s="13"/>
      <c r="O421" s="13"/>
    </row>
    <row r="422" spans="1:15" ht="66" customHeight="1" x14ac:dyDescent="0.25">
      <c r="A422" s="8">
        <v>7</v>
      </c>
      <c r="B422" s="8">
        <v>6</v>
      </c>
      <c r="C422" s="9" t="s">
        <v>186</v>
      </c>
      <c r="D422" s="10"/>
      <c r="E422" s="11"/>
      <c r="F422" s="13"/>
      <c r="G422" s="13"/>
      <c r="H422" s="13"/>
      <c r="I422" s="13"/>
      <c r="J422" s="13"/>
      <c r="K422" s="13"/>
      <c r="L422" s="13"/>
      <c r="M422" s="13"/>
      <c r="N422" s="13"/>
      <c r="O422" s="13"/>
    </row>
    <row r="423" spans="1:15" ht="93.95" customHeight="1" x14ac:dyDescent="0.25">
      <c r="A423" s="8">
        <v>8</v>
      </c>
      <c r="B423" s="8">
        <v>5</v>
      </c>
      <c r="C423" s="9" t="s">
        <v>187</v>
      </c>
      <c r="D423" s="10"/>
      <c r="E423" s="11"/>
      <c r="F423" s="13"/>
      <c r="G423" s="13"/>
      <c r="H423" s="13"/>
      <c r="I423" s="13"/>
      <c r="J423" s="13"/>
      <c r="K423" s="13"/>
      <c r="L423" s="13"/>
      <c r="M423" s="13"/>
      <c r="N423" s="13"/>
      <c r="O423" s="13"/>
    </row>
    <row r="424" spans="1:15" ht="66" customHeight="1" x14ac:dyDescent="0.25">
      <c r="A424" s="8">
        <v>9</v>
      </c>
      <c r="B424" s="8">
        <v>4</v>
      </c>
      <c r="C424" s="9" t="s">
        <v>188</v>
      </c>
      <c r="D424" s="10"/>
      <c r="E424" s="11"/>
      <c r="F424" s="13"/>
      <c r="G424" s="13"/>
      <c r="H424" s="13"/>
      <c r="I424" s="13"/>
      <c r="J424" s="13"/>
      <c r="K424" s="13"/>
      <c r="L424" s="13"/>
      <c r="M424" s="13"/>
      <c r="N424" s="13"/>
      <c r="O424" s="13"/>
    </row>
    <row r="425" spans="1:15" ht="51.95" customHeight="1" x14ac:dyDescent="0.25">
      <c r="A425" s="8">
        <v>10</v>
      </c>
      <c r="B425" s="8">
        <v>3</v>
      </c>
      <c r="C425" s="9" t="s">
        <v>189</v>
      </c>
      <c r="D425" s="10"/>
      <c r="E425" s="11"/>
      <c r="F425" s="13"/>
      <c r="G425" s="13"/>
      <c r="H425" s="13"/>
      <c r="I425" s="13"/>
      <c r="J425" s="13"/>
      <c r="K425" s="13"/>
      <c r="L425" s="13"/>
      <c r="M425" s="13"/>
      <c r="N425" s="13"/>
      <c r="O425" s="13"/>
    </row>
    <row r="426" spans="1:15" ht="66" customHeight="1" x14ac:dyDescent="0.25">
      <c r="A426" s="8">
        <v>11</v>
      </c>
      <c r="B426" s="8">
        <v>3</v>
      </c>
      <c r="C426" s="9" t="s">
        <v>190</v>
      </c>
      <c r="D426" s="10"/>
      <c r="E426" s="11"/>
      <c r="F426" s="13"/>
      <c r="G426" s="13"/>
      <c r="H426" s="13"/>
      <c r="I426" s="13"/>
      <c r="J426" s="13"/>
      <c r="K426" s="13"/>
      <c r="L426" s="13"/>
      <c r="M426" s="13"/>
      <c r="N426" s="13"/>
      <c r="O426" s="13"/>
    </row>
    <row r="427" spans="1:15" ht="80.099999999999994" customHeight="1" x14ac:dyDescent="0.25">
      <c r="A427" s="8">
        <v>12</v>
      </c>
      <c r="B427" s="8">
        <v>-10</v>
      </c>
      <c r="C427" s="9" t="s">
        <v>191</v>
      </c>
      <c r="D427" s="10"/>
      <c r="E427" s="11"/>
      <c r="F427" s="13"/>
      <c r="G427" s="13"/>
      <c r="H427" s="13"/>
      <c r="I427" s="13"/>
      <c r="J427" s="13"/>
      <c r="K427" s="13"/>
      <c r="L427" s="13"/>
      <c r="M427" s="13"/>
      <c r="N427" s="13"/>
      <c r="O427" s="13"/>
    </row>
    <row r="428" spans="1:15" ht="51.95" customHeight="1" x14ac:dyDescent="0.25">
      <c r="A428" s="8">
        <v>13</v>
      </c>
      <c r="B428" s="8">
        <v>-7</v>
      </c>
      <c r="C428" s="9" t="s">
        <v>192</v>
      </c>
      <c r="D428" s="10"/>
      <c r="E428" s="11"/>
      <c r="F428" s="13"/>
      <c r="G428" s="13"/>
      <c r="H428" s="13"/>
      <c r="I428" s="13"/>
      <c r="J428" s="13"/>
      <c r="K428" s="13"/>
      <c r="L428" s="13"/>
      <c r="M428" s="13"/>
      <c r="N428" s="13"/>
      <c r="O428" s="13"/>
    </row>
    <row r="429" spans="1:15" ht="51.95" customHeight="1" x14ac:dyDescent="0.25">
      <c r="A429" s="8">
        <v>14</v>
      </c>
      <c r="B429" s="8">
        <v>-5</v>
      </c>
      <c r="C429" s="9" t="s">
        <v>193</v>
      </c>
      <c r="D429" s="10"/>
      <c r="E429" s="11"/>
      <c r="F429" s="13"/>
      <c r="G429" s="13"/>
      <c r="H429" s="13"/>
      <c r="I429" s="13"/>
      <c r="J429" s="13"/>
      <c r="K429" s="13"/>
      <c r="L429" s="13"/>
      <c r="M429" s="13"/>
      <c r="N429" s="13"/>
      <c r="O429" s="13"/>
    </row>
    <row r="430" spans="1:15" ht="51.95" customHeight="1" x14ac:dyDescent="0.25">
      <c r="A430" s="8">
        <v>15</v>
      </c>
      <c r="B430" s="8">
        <v>-3</v>
      </c>
      <c r="C430" s="9" t="s">
        <v>194</v>
      </c>
      <c r="D430" s="10"/>
      <c r="E430" s="11"/>
      <c r="F430" s="13"/>
      <c r="G430" s="13"/>
      <c r="H430" s="13"/>
      <c r="I430" s="13"/>
      <c r="J430" s="13"/>
      <c r="K430" s="13"/>
      <c r="L430" s="13"/>
      <c r="M430" s="13"/>
      <c r="N430" s="13"/>
      <c r="O430" s="13"/>
    </row>
    <row r="432" spans="1:15" x14ac:dyDescent="0.25">
      <c r="A432" s="15" t="s">
        <v>89</v>
      </c>
      <c r="B432" s="13"/>
      <c r="C432" s="13"/>
      <c r="D432" s="13"/>
      <c r="E432" s="13"/>
      <c r="F432" s="15" t="s">
        <v>90</v>
      </c>
      <c r="G432" s="13"/>
      <c r="H432" s="13"/>
      <c r="I432" s="13"/>
      <c r="J432" s="13"/>
      <c r="K432" s="13"/>
      <c r="L432" s="13"/>
      <c r="M432" s="13"/>
      <c r="N432" s="13"/>
      <c r="O432" s="13"/>
    </row>
    <row r="433" spans="1:15" x14ac:dyDescent="0.25">
      <c r="A433" s="6" t="s">
        <v>68</v>
      </c>
      <c r="B433" s="6" t="s">
        <v>69</v>
      </c>
      <c r="C433" s="7" t="s">
        <v>70</v>
      </c>
      <c r="D433" s="6" t="s">
        <v>71</v>
      </c>
      <c r="E433" s="6" t="s">
        <v>72</v>
      </c>
      <c r="F433" s="14" t="s">
        <v>195</v>
      </c>
      <c r="G433" s="13"/>
      <c r="H433" s="13"/>
      <c r="I433" s="13"/>
      <c r="J433" s="13"/>
      <c r="K433" s="13"/>
      <c r="L433" s="13"/>
      <c r="M433" s="13"/>
      <c r="N433" s="13"/>
      <c r="O433" s="13"/>
    </row>
    <row r="434" spans="1:15" ht="80.099999999999994" customHeight="1" x14ac:dyDescent="0.25">
      <c r="A434" s="8">
        <v>1</v>
      </c>
      <c r="B434" s="8">
        <v>10</v>
      </c>
      <c r="C434" s="9" t="s">
        <v>180</v>
      </c>
      <c r="D434" s="10"/>
      <c r="E434" s="11"/>
      <c r="F434" s="13"/>
      <c r="G434" s="13"/>
      <c r="H434" s="13"/>
      <c r="I434" s="13"/>
      <c r="J434" s="13"/>
      <c r="K434" s="13"/>
      <c r="L434" s="13"/>
      <c r="M434" s="13"/>
      <c r="N434" s="13"/>
      <c r="O434" s="13"/>
    </row>
    <row r="435" spans="1:15" ht="66" customHeight="1" x14ac:dyDescent="0.25">
      <c r="A435" s="8">
        <v>2</v>
      </c>
      <c r="B435" s="8">
        <v>9</v>
      </c>
      <c r="C435" s="9" t="s">
        <v>181</v>
      </c>
      <c r="D435" s="10"/>
      <c r="E435" s="11"/>
      <c r="F435" s="13"/>
      <c r="G435" s="13"/>
      <c r="H435" s="13"/>
      <c r="I435" s="13"/>
      <c r="J435" s="13"/>
      <c r="K435" s="13"/>
      <c r="L435" s="13"/>
      <c r="M435" s="13"/>
      <c r="N435" s="13"/>
      <c r="O435" s="13"/>
    </row>
    <row r="436" spans="1:15" ht="80.099999999999994" customHeight="1" x14ac:dyDescent="0.25">
      <c r="A436" s="8">
        <v>3</v>
      </c>
      <c r="B436" s="8">
        <v>8</v>
      </c>
      <c r="C436" s="9" t="s">
        <v>182</v>
      </c>
      <c r="D436" s="10"/>
      <c r="E436" s="11"/>
      <c r="F436" s="13"/>
      <c r="G436" s="13"/>
      <c r="H436" s="13"/>
      <c r="I436" s="13"/>
      <c r="J436" s="13"/>
      <c r="K436" s="13"/>
      <c r="L436" s="13"/>
      <c r="M436" s="13"/>
      <c r="N436" s="13"/>
      <c r="O436" s="13"/>
    </row>
    <row r="437" spans="1:15" ht="80.099999999999994" customHeight="1" x14ac:dyDescent="0.25">
      <c r="A437" s="8">
        <v>4</v>
      </c>
      <c r="B437" s="8">
        <v>7</v>
      </c>
      <c r="C437" s="9" t="s">
        <v>183</v>
      </c>
      <c r="D437" s="10"/>
      <c r="E437" s="11"/>
      <c r="F437" s="13"/>
      <c r="G437" s="13"/>
      <c r="H437" s="13"/>
      <c r="I437" s="13"/>
      <c r="J437" s="13"/>
      <c r="K437" s="13"/>
      <c r="L437" s="13"/>
      <c r="M437" s="13"/>
      <c r="N437" s="13"/>
      <c r="O437" s="13"/>
    </row>
    <row r="438" spans="1:15" ht="66" customHeight="1" x14ac:dyDescent="0.25">
      <c r="A438" s="8">
        <v>5</v>
      </c>
      <c r="B438" s="8">
        <v>7</v>
      </c>
      <c r="C438" s="9" t="s">
        <v>184</v>
      </c>
      <c r="D438" s="10"/>
      <c r="E438" s="11"/>
      <c r="F438" s="13"/>
      <c r="G438" s="13"/>
      <c r="H438" s="13"/>
      <c r="I438" s="13"/>
      <c r="J438" s="13"/>
      <c r="K438" s="13"/>
      <c r="L438" s="13"/>
      <c r="M438" s="13"/>
      <c r="N438" s="13"/>
      <c r="O438" s="13"/>
    </row>
    <row r="439" spans="1:15" ht="80.099999999999994" customHeight="1" x14ac:dyDescent="0.25">
      <c r="A439" s="8">
        <v>6</v>
      </c>
      <c r="B439" s="8">
        <v>6</v>
      </c>
      <c r="C439" s="9" t="s">
        <v>185</v>
      </c>
      <c r="D439" s="10"/>
      <c r="E439" s="11"/>
      <c r="F439" s="13"/>
      <c r="G439" s="13"/>
      <c r="H439" s="13"/>
      <c r="I439" s="13"/>
      <c r="J439" s="13"/>
      <c r="K439" s="13"/>
      <c r="L439" s="13"/>
      <c r="M439" s="13"/>
      <c r="N439" s="13"/>
      <c r="O439" s="13"/>
    </row>
    <row r="440" spans="1:15" ht="66" customHeight="1" x14ac:dyDescent="0.25">
      <c r="A440" s="8">
        <v>7</v>
      </c>
      <c r="B440" s="8">
        <v>6</v>
      </c>
      <c r="C440" s="9" t="s">
        <v>186</v>
      </c>
      <c r="D440" s="10"/>
      <c r="E440" s="11"/>
      <c r="F440" s="13"/>
      <c r="G440" s="13"/>
      <c r="H440" s="13"/>
      <c r="I440" s="13"/>
      <c r="J440" s="13"/>
      <c r="K440" s="13"/>
      <c r="L440" s="13"/>
      <c r="M440" s="13"/>
      <c r="N440" s="13"/>
      <c r="O440" s="13"/>
    </row>
    <row r="441" spans="1:15" ht="93.95" customHeight="1" x14ac:dyDescent="0.25">
      <c r="A441" s="8">
        <v>8</v>
      </c>
      <c r="B441" s="8">
        <v>5</v>
      </c>
      <c r="C441" s="9" t="s">
        <v>187</v>
      </c>
      <c r="D441" s="10"/>
      <c r="E441" s="11"/>
      <c r="F441" s="13"/>
      <c r="G441" s="13"/>
      <c r="H441" s="13"/>
      <c r="I441" s="13"/>
      <c r="J441" s="13"/>
      <c r="K441" s="13"/>
      <c r="L441" s="13"/>
      <c r="M441" s="13"/>
      <c r="N441" s="13"/>
      <c r="O441" s="13"/>
    </row>
    <row r="442" spans="1:15" ht="66" customHeight="1" x14ac:dyDescent="0.25">
      <c r="A442" s="8">
        <v>9</v>
      </c>
      <c r="B442" s="8">
        <v>4</v>
      </c>
      <c r="C442" s="9" t="s">
        <v>188</v>
      </c>
      <c r="D442" s="10"/>
      <c r="E442" s="11"/>
      <c r="F442" s="13"/>
      <c r="G442" s="13"/>
      <c r="H442" s="13"/>
      <c r="I442" s="13"/>
      <c r="J442" s="13"/>
      <c r="K442" s="13"/>
      <c r="L442" s="13"/>
      <c r="M442" s="13"/>
      <c r="N442" s="13"/>
      <c r="O442" s="13"/>
    </row>
    <row r="443" spans="1:15" ht="51.95" customHeight="1" x14ac:dyDescent="0.25">
      <c r="A443" s="8">
        <v>10</v>
      </c>
      <c r="B443" s="8">
        <v>3</v>
      </c>
      <c r="C443" s="9" t="s">
        <v>189</v>
      </c>
      <c r="D443" s="10"/>
      <c r="E443" s="11"/>
      <c r="F443" s="13"/>
      <c r="G443" s="13"/>
      <c r="H443" s="13"/>
      <c r="I443" s="13"/>
      <c r="J443" s="13"/>
      <c r="K443" s="13"/>
      <c r="L443" s="13"/>
      <c r="M443" s="13"/>
      <c r="N443" s="13"/>
      <c r="O443" s="13"/>
    </row>
    <row r="444" spans="1:15" ht="66" customHeight="1" x14ac:dyDescent="0.25">
      <c r="A444" s="8">
        <v>11</v>
      </c>
      <c r="B444" s="8">
        <v>3</v>
      </c>
      <c r="C444" s="9" t="s">
        <v>190</v>
      </c>
      <c r="D444" s="10"/>
      <c r="E444" s="11"/>
      <c r="F444" s="13"/>
      <c r="G444" s="13"/>
      <c r="H444" s="13"/>
      <c r="I444" s="13"/>
      <c r="J444" s="13"/>
      <c r="K444" s="13"/>
      <c r="L444" s="13"/>
      <c r="M444" s="13"/>
      <c r="N444" s="13"/>
      <c r="O444" s="13"/>
    </row>
    <row r="445" spans="1:15" ht="80.099999999999994" customHeight="1" x14ac:dyDescent="0.25">
      <c r="A445" s="8">
        <v>12</v>
      </c>
      <c r="B445" s="8">
        <v>-10</v>
      </c>
      <c r="C445" s="9" t="s">
        <v>191</v>
      </c>
      <c r="D445" s="10"/>
      <c r="E445" s="11"/>
      <c r="F445" s="13"/>
      <c r="G445" s="13"/>
      <c r="H445" s="13"/>
      <c r="I445" s="13"/>
      <c r="J445" s="13"/>
      <c r="K445" s="13"/>
      <c r="L445" s="13"/>
      <c r="M445" s="13"/>
      <c r="N445" s="13"/>
      <c r="O445" s="13"/>
    </row>
    <row r="446" spans="1:15" ht="51.95" customHeight="1" x14ac:dyDescent="0.25">
      <c r="A446" s="8">
        <v>13</v>
      </c>
      <c r="B446" s="8">
        <v>-7</v>
      </c>
      <c r="C446" s="9" t="s">
        <v>192</v>
      </c>
      <c r="D446" s="10"/>
      <c r="E446" s="11"/>
      <c r="F446" s="13"/>
      <c r="G446" s="13"/>
      <c r="H446" s="13"/>
      <c r="I446" s="13"/>
      <c r="J446" s="13"/>
      <c r="K446" s="13"/>
      <c r="L446" s="13"/>
      <c r="M446" s="13"/>
      <c r="N446" s="13"/>
      <c r="O446" s="13"/>
    </row>
    <row r="447" spans="1:15" ht="51.95" customHeight="1" x14ac:dyDescent="0.25">
      <c r="A447" s="8">
        <v>14</v>
      </c>
      <c r="B447" s="8">
        <v>-5</v>
      </c>
      <c r="C447" s="9" t="s">
        <v>193</v>
      </c>
      <c r="D447" s="10"/>
      <c r="E447" s="11"/>
      <c r="F447" s="13"/>
      <c r="G447" s="13"/>
      <c r="H447" s="13"/>
      <c r="I447" s="13"/>
      <c r="J447" s="13"/>
      <c r="K447" s="13"/>
      <c r="L447" s="13"/>
      <c r="M447" s="13"/>
      <c r="N447" s="13"/>
      <c r="O447" s="13"/>
    </row>
    <row r="448" spans="1:15" ht="51.95" customHeight="1" x14ac:dyDescent="0.25">
      <c r="A448" s="8">
        <v>15</v>
      </c>
      <c r="B448" s="8">
        <v>-3</v>
      </c>
      <c r="C448" s="9" t="s">
        <v>194</v>
      </c>
      <c r="D448" s="10"/>
      <c r="E448" s="11"/>
      <c r="F448" s="13"/>
      <c r="G448" s="13"/>
      <c r="H448" s="13"/>
      <c r="I448" s="13"/>
      <c r="J448" s="13"/>
      <c r="K448" s="13"/>
      <c r="L448" s="13"/>
      <c r="M448" s="13"/>
      <c r="N448" s="13"/>
      <c r="O448" s="13"/>
    </row>
    <row r="450" spans="1:15" x14ac:dyDescent="0.25">
      <c r="A450" s="15" t="s">
        <v>92</v>
      </c>
      <c r="B450" s="13"/>
      <c r="C450" s="13"/>
      <c r="D450" s="13"/>
      <c r="E450" s="13"/>
      <c r="F450" s="15" t="s">
        <v>93</v>
      </c>
      <c r="G450" s="13"/>
      <c r="H450" s="13"/>
      <c r="I450" s="13"/>
      <c r="J450" s="13"/>
      <c r="K450" s="13"/>
      <c r="L450" s="13"/>
      <c r="M450" s="13"/>
      <c r="N450" s="13"/>
      <c r="O450" s="13"/>
    </row>
    <row r="451" spans="1:15" x14ac:dyDescent="0.25">
      <c r="A451" s="6" t="s">
        <v>68</v>
      </c>
      <c r="B451" s="6" t="s">
        <v>69</v>
      </c>
      <c r="C451" s="7" t="s">
        <v>70</v>
      </c>
      <c r="D451" s="6" t="s">
        <v>71</v>
      </c>
      <c r="E451" s="6" t="s">
        <v>72</v>
      </c>
      <c r="F451" s="14" t="s">
        <v>196</v>
      </c>
      <c r="G451" s="13"/>
      <c r="H451" s="13"/>
      <c r="I451" s="13"/>
      <c r="J451" s="13"/>
      <c r="K451" s="13"/>
      <c r="L451" s="13"/>
      <c r="M451" s="13"/>
      <c r="N451" s="13"/>
      <c r="O451" s="13"/>
    </row>
    <row r="452" spans="1:15" ht="80.099999999999994" customHeight="1" x14ac:dyDescent="0.25">
      <c r="A452" s="8">
        <v>1</v>
      </c>
      <c r="B452" s="8">
        <v>10</v>
      </c>
      <c r="C452" s="9" t="s">
        <v>180</v>
      </c>
      <c r="D452" s="10"/>
      <c r="E452" s="11"/>
      <c r="F452" s="13"/>
      <c r="G452" s="13"/>
      <c r="H452" s="13"/>
      <c r="I452" s="13"/>
      <c r="J452" s="13"/>
      <c r="K452" s="13"/>
      <c r="L452" s="13"/>
      <c r="M452" s="13"/>
      <c r="N452" s="13"/>
      <c r="O452" s="13"/>
    </row>
    <row r="453" spans="1:15" ht="66" customHeight="1" x14ac:dyDescent="0.25">
      <c r="A453" s="8">
        <v>2</v>
      </c>
      <c r="B453" s="8">
        <v>9</v>
      </c>
      <c r="C453" s="9" t="s">
        <v>181</v>
      </c>
      <c r="D453" s="10"/>
      <c r="E453" s="11"/>
      <c r="F453" s="13"/>
      <c r="G453" s="13"/>
      <c r="H453" s="13"/>
      <c r="I453" s="13"/>
      <c r="J453" s="13"/>
      <c r="K453" s="13"/>
      <c r="L453" s="13"/>
      <c r="M453" s="13"/>
      <c r="N453" s="13"/>
      <c r="O453" s="13"/>
    </row>
    <row r="454" spans="1:15" ht="80.099999999999994" customHeight="1" x14ac:dyDescent="0.25">
      <c r="A454" s="8">
        <v>3</v>
      </c>
      <c r="B454" s="8">
        <v>8</v>
      </c>
      <c r="C454" s="9" t="s">
        <v>182</v>
      </c>
      <c r="D454" s="10"/>
      <c r="E454" s="11"/>
      <c r="F454" s="13"/>
      <c r="G454" s="13"/>
      <c r="H454" s="13"/>
      <c r="I454" s="13"/>
      <c r="J454" s="13"/>
      <c r="K454" s="13"/>
      <c r="L454" s="13"/>
      <c r="M454" s="13"/>
      <c r="N454" s="13"/>
      <c r="O454" s="13"/>
    </row>
    <row r="455" spans="1:15" ht="80.099999999999994" customHeight="1" x14ac:dyDescent="0.25">
      <c r="A455" s="8">
        <v>4</v>
      </c>
      <c r="B455" s="8">
        <v>7</v>
      </c>
      <c r="C455" s="9" t="s">
        <v>183</v>
      </c>
      <c r="D455" s="10"/>
      <c r="E455" s="11"/>
      <c r="F455" s="13"/>
      <c r="G455" s="13"/>
      <c r="H455" s="13"/>
      <c r="I455" s="13"/>
      <c r="J455" s="13"/>
      <c r="K455" s="13"/>
      <c r="L455" s="13"/>
      <c r="M455" s="13"/>
      <c r="N455" s="13"/>
      <c r="O455" s="13"/>
    </row>
    <row r="456" spans="1:15" ht="66" customHeight="1" x14ac:dyDescent="0.25">
      <c r="A456" s="8">
        <v>5</v>
      </c>
      <c r="B456" s="8">
        <v>7</v>
      </c>
      <c r="C456" s="9" t="s">
        <v>184</v>
      </c>
      <c r="D456" s="10"/>
      <c r="E456" s="11"/>
      <c r="F456" s="13"/>
      <c r="G456" s="13"/>
      <c r="H456" s="13"/>
      <c r="I456" s="13"/>
      <c r="J456" s="13"/>
      <c r="K456" s="13"/>
      <c r="L456" s="13"/>
      <c r="M456" s="13"/>
      <c r="N456" s="13"/>
      <c r="O456" s="13"/>
    </row>
    <row r="457" spans="1:15" ht="80.099999999999994" customHeight="1" x14ac:dyDescent="0.25">
      <c r="A457" s="8">
        <v>6</v>
      </c>
      <c r="B457" s="8">
        <v>6</v>
      </c>
      <c r="C457" s="9" t="s">
        <v>185</v>
      </c>
      <c r="D457" s="10"/>
      <c r="E457" s="11"/>
      <c r="F457" s="13"/>
      <c r="G457" s="13"/>
      <c r="H457" s="13"/>
      <c r="I457" s="13"/>
      <c r="J457" s="13"/>
      <c r="K457" s="13"/>
      <c r="L457" s="13"/>
      <c r="M457" s="13"/>
      <c r="N457" s="13"/>
      <c r="O457" s="13"/>
    </row>
    <row r="458" spans="1:15" ht="66" customHeight="1" x14ac:dyDescent="0.25">
      <c r="A458" s="8">
        <v>7</v>
      </c>
      <c r="B458" s="8">
        <v>6</v>
      </c>
      <c r="C458" s="9" t="s">
        <v>186</v>
      </c>
      <c r="D458" s="10"/>
      <c r="E458" s="11"/>
      <c r="F458" s="13"/>
      <c r="G458" s="13"/>
      <c r="H458" s="13"/>
      <c r="I458" s="13"/>
      <c r="J458" s="13"/>
      <c r="K458" s="13"/>
      <c r="L458" s="13"/>
      <c r="M458" s="13"/>
      <c r="N458" s="13"/>
      <c r="O458" s="13"/>
    </row>
    <row r="459" spans="1:15" ht="93.95" customHeight="1" x14ac:dyDescent="0.25">
      <c r="A459" s="8">
        <v>8</v>
      </c>
      <c r="B459" s="8">
        <v>5</v>
      </c>
      <c r="C459" s="9" t="s">
        <v>187</v>
      </c>
      <c r="D459" s="10"/>
      <c r="E459" s="11"/>
      <c r="F459" s="13"/>
      <c r="G459" s="13"/>
      <c r="H459" s="13"/>
      <c r="I459" s="13"/>
      <c r="J459" s="13"/>
      <c r="K459" s="13"/>
      <c r="L459" s="13"/>
      <c r="M459" s="13"/>
      <c r="N459" s="13"/>
      <c r="O459" s="13"/>
    </row>
    <row r="460" spans="1:15" ht="66" customHeight="1" x14ac:dyDescent="0.25">
      <c r="A460" s="8">
        <v>9</v>
      </c>
      <c r="B460" s="8">
        <v>4</v>
      </c>
      <c r="C460" s="9" t="s">
        <v>188</v>
      </c>
      <c r="D460" s="10"/>
      <c r="E460" s="11"/>
      <c r="F460" s="13"/>
      <c r="G460" s="13"/>
      <c r="H460" s="13"/>
      <c r="I460" s="13"/>
      <c r="J460" s="13"/>
      <c r="K460" s="13"/>
      <c r="L460" s="13"/>
      <c r="M460" s="13"/>
      <c r="N460" s="13"/>
      <c r="O460" s="13"/>
    </row>
    <row r="461" spans="1:15" ht="51.95" customHeight="1" x14ac:dyDescent="0.25">
      <c r="A461" s="8">
        <v>10</v>
      </c>
      <c r="B461" s="8">
        <v>3</v>
      </c>
      <c r="C461" s="9" t="s">
        <v>189</v>
      </c>
      <c r="D461" s="10"/>
      <c r="E461" s="11"/>
      <c r="F461" s="13"/>
      <c r="G461" s="13"/>
      <c r="H461" s="13"/>
      <c r="I461" s="13"/>
      <c r="J461" s="13"/>
      <c r="K461" s="13"/>
      <c r="L461" s="13"/>
      <c r="M461" s="13"/>
      <c r="N461" s="13"/>
      <c r="O461" s="13"/>
    </row>
    <row r="462" spans="1:15" ht="66" customHeight="1" x14ac:dyDescent="0.25">
      <c r="A462" s="8">
        <v>11</v>
      </c>
      <c r="B462" s="8">
        <v>3</v>
      </c>
      <c r="C462" s="9" t="s">
        <v>190</v>
      </c>
      <c r="D462" s="10"/>
      <c r="E462" s="11"/>
      <c r="F462" s="13"/>
      <c r="G462" s="13"/>
      <c r="H462" s="13"/>
      <c r="I462" s="13"/>
      <c r="J462" s="13"/>
      <c r="K462" s="13"/>
      <c r="L462" s="13"/>
      <c r="M462" s="13"/>
      <c r="N462" s="13"/>
      <c r="O462" s="13"/>
    </row>
    <row r="463" spans="1:15" ht="80.099999999999994" customHeight="1" x14ac:dyDescent="0.25">
      <c r="A463" s="8">
        <v>12</v>
      </c>
      <c r="B463" s="8">
        <v>-10</v>
      </c>
      <c r="C463" s="9" t="s">
        <v>191</v>
      </c>
      <c r="D463" s="10"/>
      <c r="E463" s="11"/>
      <c r="F463" s="13"/>
      <c r="G463" s="13"/>
      <c r="H463" s="13"/>
      <c r="I463" s="13"/>
      <c r="J463" s="13"/>
      <c r="K463" s="13"/>
      <c r="L463" s="13"/>
      <c r="M463" s="13"/>
      <c r="N463" s="13"/>
      <c r="O463" s="13"/>
    </row>
    <row r="464" spans="1:15" ht="51.95" customHeight="1" x14ac:dyDescent="0.25">
      <c r="A464" s="8">
        <v>13</v>
      </c>
      <c r="B464" s="8">
        <v>-7</v>
      </c>
      <c r="C464" s="9" t="s">
        <v>192</v>
      </c>
      <c r="D464" s="10"/>
      <c r="E464" s="11"/>
      <c r="F464" s="13"/>
      <c r="G464" s="13"/>
      <c r="H464" s="13"/>
      <c r="I464" s="13"/>
      <c r="J464" s="13"/>
      <c r="K464" s="13"/>
      <c r="L464" s="13"/>
      <c r="M464" s="13"/>
      <c r="N464" s="13"/>
      <c r="O464" s="13"/>
    </row>
    <row r="465" spans="1:15" ht="51.95" customHeight="1" x14ac:dyDescent="0.25">
      <c r="A465" s="8">
        <v>14</v>
      </c>
      <c r="B465" s="8">
        <v>-5</v>
      </c>
      <c r="C465" s="9" t="s">
        <v>193</v>
      </c>
      <c r="D465" s="10"/>
      <c r="E465" s="11"/>
      <c r="F465" s="13"/>
      <c r="G465" s="13"/>
      <c r="H465" s="13"/>
      <c r="I465" s="13"/>
      <c r="J465" s="13"/>
      <c r="K465" s="13"/>
      <c r="L465" s="13"/>
      <c r="M465" s="13"/>
      <c r="N465" s="13"/>
      <c r="O465" s="13"/>
    </row>
    <row r="466" spans="1:15" ht="51.95" customHeight="1" x14ac:dyDescent="0.25">
      <c r="A466" s="8">
        <v>15</v>
      </c>
      <c r="B466" s="8">
        <v>-3</v>
      </c>
      <c r="C466" s="9" t="s">
        <v>194</v>
      </c>
      <c r="D466" s="10"/>
      <c r="E466" s="11"/>
      <c r="F466" s="13"/>
      <c r="G466" s="13"/>
      <c r="H466" s="13"/>
      <c r="I466" s="13"/>
      <c r="J466" s="13"/>
      <c r="K466" s="13"/>
      <c r="L466" s="13"/>
      <c r="M466" s="13"/>
      <c r="N466" s="13"/>
      <c r="O466" s="13"/>
    </row>
    <row r="468" spans="1:15" x14ac:dyDescent="0.25">
      <c r="A468" s="15" t="s">
        <v>95</v>
      </c>
      <c r="B468" s="13"/>
      <c r="C468" s="13"/>
      <c r="D468" s="13"/>
      <c r="E468" s="13"/>
      <c r="F468" s="15" t="s">
        <v>96</v>
      </c>
      <c r="G468" s="13"/>
      <c r="H468" s="13"/>
      <c r="I468" s="13"/>
      <c r="J468" s="13"/>
      <c r="K468" s="13"/>
      <c r="L468" s="13"/>
      <c r="M468" s="13"/>
      <c r="N468" s="13"/>
      <c r="O468" s="13"/>
    </row>
    <row r="469" spans="1:15" x14ac:dyDescent="0.25">
      <c r="A469" s="6" t="s">
        <v>68</v>
      </c>
      <c r="B469" s="6" t="s">
        <v>69</v>
      </c>
      <c r="C469" s="7" t="s">
        <v>70</v>
      </c>
      <c r="D469" s="6" t="s">
        <v>71</v>
      </c>
      <c r="E469" s="6" t="s">
        <v>72</v>
      </c>
      <c r="F469" s="14" t="s">
        <v>197</v>
      </c>
      <c r="G469" s="13"/>
      <c r="H469" s="13"/>
      <c r="I469" s="13"/>
      <c r="J469" s="13"/>
      <c r="K469" s="13"/>
      <c r="L469" s="13"/>
      <c r="M469" s="13"/>
      <c r="N469" s="13"/>
      <c r="O469" s="13"/>
    </row>
    <row r="470" spans="1:15" ht="80.099999999999994" customHeight="1" x14ac:dyDescent="0.25">
      <c r="A470" s="8">
        <v>1</v>
      </c>
      <c r="B470" s="8">
        <v>10</v>
      </c>
      <c r="C470" s="9" t="s">
        <v>180</v>
      </c>
      <c r="D470" s="10"/>
      <c r="E470" s="25" t="s">
        <v>1552</v>
      </c>
      <c r="F470" s="13"/>
      <c r="G470" s="13"/>
      <c r="H470" s="13"/>
      <c r="I470" s="13"/>
      <c r="J470" s="13"/>
      <c r="K470" s="13"/>
      <c r="L470" s="13"/>
      <c r="M470" s="13"/>
      <c r="N470" s="13"/>
      <c r="O470" s="13"/>
    </row>
    <row r="471" spans="1:15" ht="66" customHeight="1" x14ac:dyDescent="0.25">
      <c r="A471" s="8">
        <v>2</v>
      </c>
      <c r="B471" s="8">
        <v>9</v>
      </c>
      <c r="C471" s="9" t="s">
        <v>181</v>
      </c>
      <c r="D471" s="10"/>
      <c r="E471" s="11"/>
      <c r="F471" s="13"/>
      <c r="G471" s="13"/>
      <c r="H471" s="13"/>
      <c r="I471" s="13"/>
      <c r="J471" s="13"/>
      <c r="K471" s="13"/>
      <c r="L471" s="13"/>
      <c r="M471" s="13"/>
      <c r="N471" s="13"/>
      <c r="O471" s="13"/>
    </row>
    <row r="472" spans="1:15" ht="80.099999999999994" customHeight="1" x14ac:dyDescent="0.25">
      <c r="A472" s="8">
        <v>3</v>
      </c>
      <c r="B472" s="8">
        <v>8</v>
      </c>
      <c r="C472" s="9" t="s">
        <v>182</v>
      </c>
      <c r="D472" s="10"/>
      <c r="E472" s="11"/>
      <c r="F472" s="13"/>
      <c r="G472" s="13"/>
      <c r="H472" s="13"/>
      <c r="I472" s="13"/>
      <c r="J472" s="13"/>
      <c r="K472" s="13"/>
      <c r="L472" s="13"/>
      <c r="M472" s="13"/>
      <c r="N472" s="13"/>
      <c r="O472" s="13"/>
    </row>
    <row r="473" spans="1:15" ht="80.099999999999994" customHeight="1" x14ac:dyDescent="0.25">
      <c r="A473" s="8">
        <v>4</v>
      </c>
      <c r="B473" s="8">
        <v>7</v>
      </c>
      <c r="C473" s="9" t="s">
        <v>183</v>
      </c>
      <c r="D473" s="10"/>
      <c r="E473" s="11"/>
      <c r="F473" s="13"/>
      <c r="G473" s="13"/>
      <c r="H473" s="13"/>
      <c r="I473" s="13"/>
      <c r="J473" s="13"/>
      <c r="K473" s="13"/>
      <c r="L473" s="13"/>
      <c r="M473" s="13"/>
      <c r="N473" s="13"/>
      <c r="O473" s="13"/>
    </row>
    <row r="474" spans="1:15" ht="66" customHeight="1" x14ac:dyDescent="0.25">
      <c r="A474" s="8">
        <v>5</v>
      </c>
      <c r="B474" s="8">
        <v>7</v>
      </c>
      <c r="C474" s="9" t="s">
        <v>184</v>
      </c>
      <c r="D474" s="10"/>
      <c r="E474" s="11"/>
      <c r="F474" s="13"/>
      <c r="G474" s="13"/>
      <c r="H474" s="13"/>
      <c r="I474" s="13"/>
      <c r="J474" s="13"/>
      <c r="K474" s="13"/>
      <c r="L474" s="13"/>
      <c r="M474" s="13"/>
      <c r="N474" s="13"/>
      <c r="O474" s="13"/>
    </row>
    <row r="475" spans="1:15" ht="80.099999999999994" customHeight="1" x14ac:dyDescent="0.25">
      <c r="A475" s="8">
        <v>6</v>
      </c>
      <c r="B475" s="8">
        <v>6</v>
      </c>
      <c r="C475" s="9" t="s">
        <v>185</v>
      </c>
      <c r="D475" s="10"/>
      <c r="E475" s="11"/>
      <c r="F475" s="13"/>
      <c r="G475" s="13"/>
      <c r="H475" s="13"/>
      <c r="I475" s="13"/>
      <c r="J475" s="13"/>
      <c r="K475" s="13"/>
      <c r="L475" s="13"/>
      <c r="M475" s="13"/>
      <c r="N475" s="13"/>
      <c r="O475" s="13"/>
    </row>
    <row r="476" spans="1:15" ht="66" customHeight="1" x14ac:dyDescent="0.25">
      <c r="A476" s="8">
        <v>7</v>
      </c>
      <c r="B476" s="8">
        <v>6</v>
      </c>
      <c r="C476" s="9" t="s">
        <v>186</v>
      </c>
      <c r="D476" s="10"/>
      <c r="E476" s="11"/>
      <c r="F476" s="13"/>
      <c r="G476" s="13"/>
      <c r="H476" s="13"/>
      <c r="I476" s="13"/>
      <c r="J476" s="13"/>
      <c r="K476" s="13"/>
      <c r="L476" s="13"/>
      <c r="M476" s="13"/>
      <c r="N476" s="13"/>
      <c r="O476" s="13"/>
    </row>
    <row r="477" spans="1:15" ht="93.95" customHeight="1" x14ac:dyDescent="0.25">
      <c r="A477" s="8">
        <v>8</v>
      </c>
      <c r="B477" s="8">
        <v>5</v>
      </c>
      <c r="C477" s="9" t="s">
        <v>187</v>
      </c>
      <c r="D477" s="10"/>
      <c r="E477" s="11"/>
      <c r="F477" s="13"/>
      <c r="G477" s="13"/>
      <c r="H477" s="13"/>
      <c r="I477" s="13"/>
      <c r="J477" s="13"/>
      <c r="K477" s="13"/>
      <c r="L477" s="13"/>
      <c r="M477" s="13"/>
      <c r="N477" s="13"/>
      <c r="O477" s="13"/>
    </row>
    <row r="478" spans="1:15" ht="66" customHeight="1" x14ac:dyDescent="0.25">
      <c r="A478" s="8">
        <v>9</v>
      </c>
      <c r="B478" s="8">
        <v>4</v>
      </c>
      <c r="C478" s="9" t="s">
        <v>188</v>
      </c>
      <c r="D478" s="10"/>
      <c r="E478" s="11"/>
      <c r="F478" s="13"/>
      <c r="G478" s="13"/>
      <c r="H478" s="13"/>
      <c r="I478" s="13"/>
      <c r="J478" s="13"/>
      <c r="K478" s="13"/>
      <c r="L478" s="13"/>
      <c r="M478" s="13"/>
      <c r="N478" s="13"/>
      <c r="O478" s="13"/>
    </row>
    <row r="479" spans="1:15" ht="51.95" customHeight="1" x14ac:dyDescent="0.25">
      <c r="A479" s="8">
        <v>10</v>
      </c>
      <c r="B479" s="8">
        <v>3</v>
      </c>
      <c r="C479" s="9" t="s">
        <v>189</v>
      </c>
      <c r="D479" s="10"/>
      <c r="E479" s="11"/>
      <c r="F479" s="13"/>
      <c r="G479" s="13"/>
      <c r="H479" s="13"/>
      <c r="I479" s="13"/>
      <c r="J479" s="13"/>
      <c r="K479" s="13"/>
      <c r="L479" s="13"/>
      <c r="M479" s="13"/>
      <c r="N479" s="13"/>
      <c r="O479" s="13"/>
    </row>
    <row r="480" spans="1:15" ht="66" customHeight="1" x14ac:dyDescent="0.25">
      <c r="A480" s="8">
        <v>11</v>
      </c>
      <c r="B480" s="8">
        <v>3</v>
      </c>
      <c r="C480" s="9" t="s">
        <v>190</v>
      </c>
      <c r="D480" s="10"/>
      <c r="E480" s="11"/>
      <c r="F480" s="13"/>
      <c r="G480" s="13"/>
      <c r="H480" s="13"/>
      <c r="I480" s="13"/>
      <c r="J480" s="13"/>
      <c r="K480" s="13"/>
      <c r="L480" s="13"/>
      <c r="M480" s="13"/>
      <c r="N480" s="13"/>
      <c r="O480" s="13"/>
    </row>
    <row r="481" spans="1:15" ht="80.099999999999994" customHeight="1" x14ac:dyDescent="0.25">
      <c r="A481" s="8">
        <v>12</v>
      </c>
      <c r="B481" s="8">
        <v>-10</v>
      </c>
      <c r="C481" s="9" t="s">
        <v>191</v>
      </c>
      <c r="D481" s="10"/>
      <c r="E481" s="11"/>
      <c r="F481" s="13"/>
      <c r="G481" s="13"/>
      <c r="H481" s="13"/>
      <c r="I481" s="13"/>
      <c r="J481" s="13"/>
      <c r="K481" s="13"/>
      <c r="L481" s="13"/>
      <c r="M481" s="13"/>
      <c r="N481" s="13"/>
      <c r="O481" s="13"/>
    </row>
    <row r="482" spans="1:15" ht="51.95" customHeight="1" x14ac:dyDescent="0.25">
      <c r="A482" s="8">
        <v>13</v>
      </c>
      <c r="B482" s="8">
        <v>-7</v>
      </c>
      <c r="C482" s="9" t="s">
        <v>192</v>
      </c>
      <c r="D482" s="10"/>
      <c r="E482" s="11"/>
      <c r="F482" s="13"/>
      <c r="G482" s="13"/>
      <c r="H482" s="13"/>
      <c r="I482" s="13"/>
      <c r="J482" s="13"/>
      <c r="K482" s="13"/>
      <c r="L482" s="13"/>
      <c r="M482" s="13"/>
      <c r="N482" s="13"/>
      <c r="O482" s="13"/>
    </row>
    <row r="483" spans="1:15" ht="51.95" customHeight="1" x14ac:dyDescent="0.25">
      <c r="A483" s="8">
        <v>14</v>
      </c>
      <c r="B483" s="8">
        <v>-5</v>
      </c>
      <c r="C483" s="9" t="s">
        <v>193</v>
      </c>
      <c r="D483" s="10"/>
      <c r="E483" s="11"/>
      <c r="F483" s="13"/>
      <c r="G483" s="13"/>
      <c r="H483" s="13"/>
      <c r="I483" s="13"/>
      <c r="J483" s="13"/>
      <c r="K483" s="13"/>
      <c r="L483" s="13"/>
      <c r="M483" s="13"/>
      <c r="N483" s="13"/>
      <c r="O483" s="13"/>
    </row>
    <row r="484" spans="1:15" ht="51.95" customHeight="1" x14ac:dyDescent="0.25">
      <c r="A484" s="8">
        <v>15</v>
      </c>
      <c r="B484" s="8">
        <v>-3</v>
      </c>
      <c r="C484" s="9" t="s">
        <v>194</v>
      </c>
      <c r="D484" s="10"/>
      <c r="E484" s="11"/>
      <c r="F484" s="13"/>
      <c r="G484" s="13"/>
      <c r="H484" s="13"/>
      <c r="I484" s="13"/>
      <c r="J484" s="13"/>
      <c r="K484" s="13"/>
      <c r="L484" s="13"/>
      <c r="M484" s="13"/>
      <c r="N484" s="13"/>
      <c r="O484" s="13"/>
    </row>
    <row r="486" spans="1:15" ht="15.75" x14ac:dyDescent="0.25">
      <c r="A486" s="15" t="s">
        <v>98</v>
      </c>
      <c r="B486" s="13"/>
      <c r="C486" s="13"/>
      <c r="D486" s="13"/>
      <c r="E486" s="13"/>
      <c r="F486" s="13"/>
      <c r="G486" s="13"/>
      <c r="H486" s="13"/>
      <c r="I486" s="13"/>
      <c r="J486" s="13"/>
      <c r="K486" s="13"/>
      <c r="L486" s="13"/>
      <c r="M486" s="13"/>
      <c r="N486" s="13"/>
      <c r="O486" s="12" t="s">
        <v>99</v>
      </c>
    </row>
    <row r="487" spans="1:15" x14ac:dyDescent="0.25">
      <c r="A487" s="6" t="s">
        <v>68</v>
      </c>
      <c r="B487" s="6" t="s">
        <v>100</v>
      </c>
      <c r="C487" s="6" t="s">
        <v>70</v>
      </c>
      <c r="D487" s="6" t="s">
        <v>101</v>
      </c>
      <c r="E487" s="16" t="s">
        <v>102</v>
      </c>
      <c r="F487" s="13"/>
      <c r="G487" s="6" t="s">
        <v>103</v>
      </c>
      <c r="H487" s="16" t="s">
        <v>104</v>
      </c>
      <c r="I487" s="13"/>
      <c r="J487" s="6" t="s">
        <v>105</v>
      </c>
      <c r="K487" s="16" t="s">
        <v>106</v>
      </c>
      <c r="L487" s="13"/>
      <c r="M487" s="6" t="s">
        <v>107</v>
      </c>
      <c r="N487" s="16" t="s">
        <v>108</v>
      </c>
      <c r="O487" s="13"/>
    </row>
    <row r="488" spans="1:15" ht="80.099999999999994" customHeight="1" x14ac:dyDescent="0.25">
      <c r="A488" s="8">
        <v>1</v>
      </c>
      <c r="B488" s="8">
        <v>10</v>
      </c>
      <c r="C488" s="9" t="s">
        <v>180</v>
      </c>
      <c r="D488" s="8" t="str">
        <f>IF(Review!D416="","",Review!D416)</f>
        <v>Да</v>
      </c>
      <c r="E488" s="1" t="str">
        <f>IF(Review!E416="","",Review!E416)</f>
        <v/>
      </c>
      <c r="F488" s="13"/>
      <c r="G488" s="8" t="str">
        <f>IF(Review!D434="","",Review!D434)</f>
        <v/>
      </c>
      <c r="H488" s="1" t="str">
        <f>IF(Review!E434="","",Review!E434)</f>
        <v/>
      </c>
      <c r="I488" s="13"/>
      <c r="J488" s="8" t="str">
        <f>IF(Review!D452="","",Review!D452)</f>
        <v/>
      </c>
      <c r="K488" s="1" t="str">
        <f>IF(Review!E452="","",Review!E452)</f>
        <v/>
      </c>
      <c r="L488" s="13"/>
      <c r="M488" s="8" t="str">
        <f>IF(Review!D470="","",Review!D470)</f>
        <v/>
      </c>
      <c r="N488" s="1" t="str">
        <f>IF(Review!E470="","",Review!E470)</f>
        <v>барабулька</v>
      </c>
      <c r="O488" s="13"/>
    </row>
    <row r="489" spans="1:15" ht="66" customHeight="1" x14ac:dyDescent="0.25">
      <c r="A489" s="8">
        <v>2</v>
      </c>
      <c r="B489" s="8">
        <v>9</v>
      </c>
      <c r="C489" s="9" t="s">
        <v>181</v>
      </c>
      <c r="D489" s="8" t="str">
        <f>IF(Review!D417="","",Review!D417)</f>
        <v/>
      </c>
      <c r="E489" s="1" t="str">
        <f>IF(Review!E417="","",Review!E417)</f>
        <v/>
      </c>
      <c r="F489" s="13"/>
      <c r="G489" s="8" t="str">
        <f>IF(Review!D435="","",Review!D435)</f>
        <v/>
      </c>
      <c r="H489" s="1" t="str">
        <f>IF(Review!E435="","",Review!E435)</f>
        <v/>
      </c>
      <c r="I489" s="13"/>
      <c r="J489" s="8" t="str">
        <f>IF(Review!D453="","",Review!D453)</f>
        <v/>
      </c>
      <c r="K489" s="1" t="str">
        <f>IF(Review!E453="","",Review!E453)</f>
        <v/>
      </c>
      <c r="L489" s="13"/>
      <c r="M489" s="8" t="str">
        <f>IF(Review!D471="","",Review!D471)</f>
        <v/>
      </c>
      <c r="N489" s="1" t="str">
        <f>IF(Review!E471="","",Review!E471)</f>
        <v/>
      </c>
      <c r="O489" s="13"/>
    </row>
    <row r="490" spans="1:15" ht="80.099999999999994" customHeight="1" x14ac:dyDescent="0.25">
      <c r="A490" s="8">
        <v>3</v>
      </c>
      <c r="B490" s="8">
        <v>8</v>
      </c>
      <c r="C490" s="9" t="s">
        <v>182</v>
      </c>
      <c r="D490" s="8" t="str">
        <f>IF(Review!D418="","",Review!D418)</f>
        <v/>
      </c>
      <c r="E490" s="1" t="str">
        <f>IF(Review!E418="","",Review!E418)</f>
        <v/>
      </c>
      <c r="F490" s="13"/>
      <c r="G490" s="8" t="str">
        <f>IF(Review!D436="","",Review!D436)</f>
        <v/>
      </c>
      <c r="H490" s="1" t="str">
        <f>IF(Review!E436="","",Review!E436)</f>
        <v/>
      </c>
      <c r="I490" s="13"/>
      <c r="J490" s="8" t="str">
        <f>IF(Review!D454="","",Review!D454)</f>
        <v/>
      </c>
      <c r="K490" s="1" t="str">
        <f>IF(Review!E454="","",Review!E454)</f>
        <v/>
      </c>
      <c r="L490" s="13"/>
      <c r="M490" s="8" t="str">
        <f>IF(Review!D472="","",Review!D472)</f>
        <v/>
      </c>
      <c r="N490" s="1" t="str">
        <f>IF(Review!E472="","",Review!E472)</f>
        <v/>
      </c>
      <c r="O490" s="13"/>
    </row>
    <row r="491" spans="1:15" ht="80.099999999999994" customHeight="1" x14ac:dyDescent="0.25">
      <c r="A491" s="8">
        <v>4</v>
      </c>
      <c r="B491" s="8">
        <v>7</v>
      </c>
      <c r="C491" s="9" t="s">
        <v>183</v>
      </c>
      <c r="D491" s="8" t="str">
        <f>IF(Review!D419="","",Review!D419)</f>
        <v/>
      </c>
      <c r="E491" s="1" t="str">
        <f>IF(Review!E419="","",Review!E419)</f>
        <v/>
      </c>
      <c r="F491" s="13"/>
      <c r="G491" s="8" t="str">
        <f>IF(Review!D437="","",Review!D437)</f>
        <v/>
      </c>
      <c r="H491" s="1" t="str">
        <f>IF(Review!E437="","",Review!E437)</f>
        <v/>
      </c>
      <c r="I491" s="13"/>
      <c r="J491" s="8" t="str">
        <f>IF(Review!D455="","",Review!D455)</f>
        <v/>
      </c>
      <c r="K491" s="1" t="str">
        <f>IF(Review!E455="","",Review!E455)</f>
        <v/>
      </c>
      <c r="L491" s="13"/>
      <c r="M491" s="8" t="str">
        <f>IF(Review!D473="","",Review!D473)</f>
        <v/>
      </c>
      <c r="N491" s="1" t="str">
        <f>IF(Review!E473="","",Review!E473)</f>
        <v/>
      </c>
      <c r="O491" s="13"/>
    </row>
    <row r="492" spans="1:15" ht="66" customHeight="1" x14ac:dyDescent="0.25">
      <c r="A492" s="8">
        <v>5</v>
      </c>
      <c r="B492" s="8">
        <v>7</v>
      </c>
      <c r="C492" s="9" t="s">
        <v>184</v>
      </c>
      <c r="D492" s="8" t="str">
        <f>IF(Review!D420="","",Review!D420)</f>
        <v/>
      </c>
      <c r="E492" s="1" t="str">
        <f>IF(Review!E420="","",Review!E420)</f>
        <v/>
      </c>
      <c r="F492" s="13"/>
      <c r="G492" s="8" t="str">
        <f>IF(Review!D438="","",Review!D438)</f>
        <v/>
      </c>
      <c r="H492" s="1" t="str">
        <f>IF(Review!E438="","",Review!E438)</f>
        <v/>
      </c>
      <c r="I492" s="13"/>
      <c r="J492" s="8" t="str">
        <f>IF(Review!D456="","",Review!D456)</f>
        <v/>
      </c>
      <c r="K492" s="1" t="str">
        <f>IF(Review!E456="","",Review!E456)</f>
        <v/>
      </c>
      <c r="L492" s="13"/>
      <c r="M492" s="8" t="str">
        <f>IF(Review!D474="","",Review!D474)</f>
        <v/>
      </c>
      <c r="N492" s="1" t="str">
        <f>IF(Review!E474="","",Review!E474)</f>
        <v/>
      </c>
      <c r="O492" s="13"/>
    </row>
    <row r="493" spans="1:15" ht="80.099999999999994" customHeight="1" x14ac:dyDescent="0.25">
      <c r="A493" s="8">
        <v>6</v>
      </c>
      <c r="B493" s="8">
        <v>6</v>
      </c>
      <c r="C493" s="9" t="s">
        <v>185</v>
      </c>
      <c r="D493" s="8" t="str">
        <f>IF(Review!D421="","",Review!D421)</f>
        <v/>
      </c>
      <c r="E493" s="1" t="str">
        <f>IF(Review!E421="","",Review!E421)</f>
        <v/>
      </c>
      <c r="F493" s="13"/>
      <c r="G493" s="8" t="str">
        <f>IF(Review!D439="","",Review!D439)</f>
        <v/>
      </c>
      <c r="H493" s="1" t="str">
        <f>IF(Review!E439="","",Review!E439)</f>
        <v/>
      </c>
      <c r="I493" s="13"/>
      <c r="J493" s="8" t="str">
        <f>IF(Review!D457="","",Review!D457)</f>
        <v/>
      </c>
      <c r="K493" s="1" t="str">
        <f>IF(Review!E457="","",Review!E457)</f>
        <v/>
      </c>
      <c r="L493" s="13"/>
      <c r="M493" s="8" t="str">
        <f>IF(Review!D475="","",Review!D475)</f>
        <v/>
      </c>
      <c r="N493" s="1" t="str">
        <f>IF(Review!E475="","",Review!E475)</f>
        <v/>
      </c>
      <c r="O493" s="13"/>
    </row>
    <row r="494" spans="1:15" ht="66" customHeight="1" x14ac:dyDescent="0.25">
      <c r="A494" s="8">
        <v>7</v>
      </c>
      <c r="B494" s="8">
        <v>6</v>
      </c>
      <c r="C494" s="9" t="s">
        <v>186</v>
      </c>
      <c r="D494" s="8" t="str">
        <f>IF(Review!D422="","",Review!D422)</f>
        <v/>
      </c>
      <c r="E494" s="1" t="str">
        <f>IF(Review!E422="","",Review!E422)</f>
        <v/>
      </c>
      <c r="F494" s="13"/>
      <c r="G494" s="8" t="str">
        <f>IF(Review!D440="","",Review!D440)</f>
        <v/>
      </c>
      <c r="H494" s="1" t="str">
        <f>IF(Review!E440="","",Review!E440)</f>
        <v/>
      </c>
      <c r="I494" s="13"/>
      <c r="J494" s="8" t="str">
        <f>IF(Review!D458="","",Review!D458)</f>
        <v/>
      </c>
      <c r="K494" s="1" t="str">
        <f>IF(Review!E458="","",Review!E458)</f>
        <v/>
      </c>
      <c r="L494" s="13"/>
      <c r="M494" s="8" t="str">
        <f>IF(Review!D476="","",Review!D476)</f>
        <v/>
      </c>
      <c r="N494" s="1" t="str">
        <f>IF(Review!E476="","",Review!E476)</f>
        <v/>
      </c>
      <c r="O494" s="13"/>
    </row>
    <row r="495" spans="1:15" ht="93.95" customHeight="1" x14ac:dyDescent="0.25">
      <c r="A495" s="8">
        <v>8</v>
      </c>
      <c r="B495" s="8">
        <v>5</v>
      </c>
      <c r="C495" s="9" t="s">
        <v>187</v>
      </c>
      <c r="D495" s="8" t="str">
        <f>IF(Review!D423="","",Review!D423)</f>
        <v/>
      </c>
      <c r="E495" s="1" t="str">
        <f>IF(Review!E423="","",Review!E423)</f>
        <v/>
      </c>
      <c r="F495" s="13"/>
      <c r="G495" s="8" t="str">
        <f>IF(Review!D441="","",Review!D441)</f>
        <v/>
      </c>
      <c r="H495" s="1" t="str">
        <f>IF(Review!E441="","",Review!E441)</f>
        <v/>
      </c>
      <c r="I495" s="13"/>
      <c r="J495" s="8" t="str">
        <f>IF(Review!D459="","",Review!D459)</f>
        <v/>
      </c>
      <c r="K495" s="1" t="str">
        <f>IF(Review!E459="","",Review!E459)</f>
        <v/>
      </c>
      <c r="L495" s="13"/>
      <c r="M495" s="8" t="str">
        <f>IF(Review!D477="","",Review!D477)</f>
        <v/>
      </c>
      <c r="N495" s="1" t="str">
        <f>IF(Review!E477="","",Review!E477)</f>
        <v/>
      </c>
      <c r="O495" s="13"/>
    </row>
    <row r="496" spans="1:15" ht="66" customHeight="1" x14ac:dyDescent="0.25">
      <c r="A496" s="8">
        <v>9</v>
      </c>
      <c r="B496" s="8">
        <v>4</v>
      </c>
      <c r="C496" s="9" t="s">
        <v>188</v>
      </c>
      <c r="D496" s="8" t="str">
        <f>IF(Review!D424="","",Review!D424)</f>
        <v/>
      </c>
      <c r="E496" s="1" t="str">
        <f>IF(Review!E424="","",Review!E424)</f>
        <v/>
      </c>
      <c r="F496" s="13"/>
      <c r="G496" s="8" t="str">
        <f>IF(Review!D442="","",Review!D442)</f>
        <v/>
      </c>
      <c r="H496" s="1" t="str">
        <f>IF(Review!E442="","",Review!E442)</f>
        <v/>
      </c>
      <c r="I496" s="13"/>
      <c r="J496" s="8" t="str">
        <f>IF(Review!D460="","",Review!D460)</f>
        <v/>
      </c>
      <c r="K496" s="1" t="str">
        <f>IF(Review!E460="","",Review!E460)</f>
        <v/>
      </c>
      <c r="L496" s="13"/>
      <c r="M496" s="8" t="str">
        <f>IF(Review!D478="","",Review!D478)</f>
        <v/>
      </c>
      <c r="N496" s="1" t="str">
        <f>IF(Review!E478="","",Review!E478)</f>
        <v/>
      </c>
      <c r="O496" s="13"/>
    </row>
    <row r="497" spans="1:15" ht="51.95" customHeight="1" x14ac:dyDescent="0.25">
      <c r="A497" s="8">
        <v>10</v>
      </c>
      <c r="B497" s="8">
        <v>3</v>
      </c>
      <c r="C497" s="9" t="s">
        <v>189</v>
      </c>
      <c r="D497" s="8" t="str">
        <f>IF(Review!D425="","",Review!D425)</f>
        <v/>
      </c>
      <c r="E497" s="1" t="str">
        <f>IF(Review!E425="","",Review!E425)</f>
        <v/>
      </c>
      <c r="F497" s="13"/>
      <c r="G497" s="8" t="str">
        <f>IF(Review!D443="","",Review!D443)</f>
        <v/>
      </c>
      <c r="H497" s="1" t="str">
        <f>IF(Review!E443="","",Review!E443)</f>
        <v/>
      </c>
      <c r="I497" s="13"/>
      <c r="J497" s="8" t="str">
        <f>IF(Review!D461="","",Review!D461)</f>
        <v/>
      </c>
      <c r="K497" s="1" t="str">
        <f>IF(Review!E461="","",Review!E461)</f>
        <v/>
      </c>
      <c r="L497" s="13"/>
      <c r="M497" s="8" t="str">
        <f>IF(Review!D479="","",Review!D479)</f>
        <v/>
      </c>
      <c r="N497" s="1" t="str">
        <f>IF(Review!E479="","",Review!E479)</f>
        <v/>
      </c>
      <c r="O497" s="13"/>
    </row>
    <row r="498" spans="1:15" ht="66" customHeight="1" x14ac:dyDescent="0.25">
      <c r="A498" s="8">
        <v>11</v>
      </c>
      <c r="B498" s="8">
        <v>3</v>
      </c>
      <c r="C498" s="9" t="s">
        <v>190</v>
      </c>
      <c r="D498" s="8" t="str">
        <f>IF(Review!D426="","",Review!D426)</f>
        <v/>
      </c>
      <c r="E498" s="1" t="str">
        <f>IF(Review!E426="","",Review!E426)</f>
        <v/>
      </c>
      <c r="F498" s="13"/>
      <c r="G498" s="8" t="str">
        <f>IF(Review!D444="","",Review!D444)</f>
        <v/>
      </c>
      <c r="H498" s="1" t="str">
        <f>IF(Review!E444="","",Review!E444)</f>
        <v/>
      </c>
      <c r="I498" s="13"/>
      <c r="J498" s="8" t="str">
        <f>IF(Review!D462="","",Review!D462)</f>
        <v/>
      </c>
      <c r="K498" s="1" t="str">
        <f>IF(Review!E462="","",Review!E462)</f>
        <v/>
      </c>
      <c r="L498" s="13"/>
      <c r="M498" s="8" t="str">
        <f>IF(Review!D480="","",Review!D480)</f>
        <v/>
      </c>
      <c r="N498" s="1" t="str">
        <f>IF(Review!E480="","",Review!E480)</f>
        <v/>
      </c>
      <c r="O498" s="13"/>
    </row>
    <row r="499" spans="1:15" ht="80.099999999999994" customHeight="1" x14ac:dyDescent="0.25">
      <c r="A499" s="8">
        <v>12</v>
      </c>
      <c r="B499" s="8">
        <v>-10</v>
      </c>
      <c r="C499" s="9" t="s">
        <v>191</v>
      </c>
      <c r="D499" s="8" t="str">
        <f>IF(Review!D427="","",Review!D427)</f>
        <v/>
      </c>
      <c r="E499" s="1" t="str">
        <f>IF(Review!E427="","",Review!E427)</f>
        <v/>
      </c>
      <c r="F499" s="13"/>
      <c r="G499" s="8" t="str">
        <f>IF(Review!D445="","",Review!D445)</f>
        <v/>
      </c>
      <c r="H499" s="1" t="str">
        <f>IF(Review!E445="","",Review!E445)</f>
        <v/>
      </c>
      <c r="I499" s="13"/>
      <c r="J499" s="8" t="str">
        <f>IF(Review!D463="","",Review!D463)</f>
        <v/>
      </c>
      <c r="K499" s="1" t="str">
        <f>IF(Review!E463="","",Review!E463)</f>
        <v/>
      </c>
      <c r="L499" s="13"/>
      <c r="M499" s="8" t="str">
        <f>IF(Review!D481="","",Review!D481)</f>
        <v/>
      </c>
      <c r="N499" s="1" t="str">
        <f>IF(Review!E481="","",Review!E481)</f>
        <v/>
      </c>
      <c r="O499" s="13"/>
    </row>
    <row r="500" spans="1:15" ht="51.95" customHeight="1" x14ac:dyDescent="0.25">
      <c r="A500" s="8">
        <v>13</v>
      </c>
      <c r="B500" s="8">
        <v>-7</v>
      </c>
      <c r="C500" s="9" t="s">
        <v>192</v>
      </c>
      <c r="D500" s="8" t="str">
        <f>IF(Review!D428="","",Review!D428)</f>
        <v/>
      </c>
      <c r="E500" s="1" t="str">
        <f>IF(Review!E428="","",Review!E428)</f>
        <v/>
      </c>
      <c r="F500" s="13"/>
      <c r="G500" s="8" t="str">
        <f>IF(Review!D446="","",Review!D446)</f>
        <v/>
      </c>
      <c r="H500" s="1" t="str">
        <f>IF(Review!E446="","",Review!E446)</f>
        <v/>
      </c>
      <c r="I500" s="13"/>
      <c r="J500" s="8" t="str">
        <f>IF(Review!D464="","",Review!D464)</f>
        <v/>
      </c>
      <c r="K500" s="1" t="str">
        <f>IF(Review!E464="","",Review!E464)</f>
        <v/>
      </c>
      <c r="L500" s="13"/>
      <c r="M500" s="8" t="str">
        <f>IF(Review!D482="","",Review!D482)</f>
        <v/>
      </c>
      <c r="N500" s="1" t="str">
        <f>IF(Review!E482="","",Review!E482)</f>
        <v/>
      </c>
      <c r="O500" s="13"/>
    </row>
    <row r="501" spans="1:15" ht="51.95" customHeight="1" x14ac:dyDescent="0.25">
      <c r="A501" s="8">
        <v>14</v>
      </c>
      <c r="B501" s="8">
        <v>-5</v>
      </c>
      <c r="C501" s="9" t="s">
        <v>193</v>
      </c>
      <c r="D501" s="8" t="str">
        <f>IF(Review!D429="","",Review!D429)</f>
        <v/>
      </c>
      <c r="E501" s="1" t="str">
        <f>IF(Review!E429="","",Review!E429)</f>
        <v/>
      </c>
      <c r="F501" s="13"/>
      <c r="G501" s="8" t="str">
        <f>IF(Review!D447="","",Review!D447)</f>
        <v/>
      </c>
      <c r="H501" s="1" t="str">
        <f>IF(Review!E447="","",Review!E447)</f>
        <v/>
      </c>
      <c r="I501" s="13"/>
      <c r="J501" s="8" t="str">
        <f>IF(Review!D465="","",Review!D465)</f>
        <v/>
      </c>
      <c r="K501" s="1" t="str">
        <f>IF(Review!E465="","",Review!E465)</f>
        <v/>
      </c>
      <c r="L501" s="13"/>
      <c r="M501" s="8" t="str">
        <f>IF(Review!D483="","",Review!D483)</f>
        <v/>
      </c>
      <c r="N501" s="1" t="str">
        <f>IF(Review!E483="","",Review!E483)</f>
        <v/>
      </c>
      <c r="O501" s="13"/>
    </row>
    <row r="502" spans="1:15" ht="51.95" customHeight="1" x14ac:dyDescent="0.25">
      <c r="A502" s="8">
        <v>15</v>
      </c>
      <c r="B502" s="8">
        <v>-3</v>
      </c>
      <c r="C502" s="9" t="s">
        <v>194</v>
      </c>
      <c r="D502" s="8" t="str">
        <f>IF(Review!D430="","",Review!D430)</f>
        <v/>
      </c>
      <c r="E502" s="1" t="str">
        <f>IF(Review!E430="","",Review!E430)</f>
        <v/>
      </c>
      <c r="F502" s="13"/>
      <c r="G502" s="8" t="str">
        <f>IF(Review!D448="","",Review!D448)</f>
        <v/>
      </c>
      <c r="H502" s="1" t="str">
        <f>IF(Review!E448="","",Review!E448)</f>
        <v/>
      </c>
      <c r="I502" s="13"/>
      <c r="J502" s="8" t="str">
        <f>IF(Review!D466="","",Review!D466)</f>
        <v/>
      </c>
      <c r="K502" s="1" t="str">
        <f>IF(Review!E466="","",Review!E466)</f>
        <v/>
      </c>
      <c r="L502" s="13"/>
      <c r="M502" s="8" t="str">
        <f>IF(Review!D484="","",Review!D484)</f>
        <v/>
      </c>
      <c r="N502" s="1" t="str">
        <f>IF(Review!E484="","",Review!E484)</f>
        <v/>
      </c>
      <c r="O502" s="13"/>
    </row>
    <row r="503" spans="1:15" ht="15.75" x14ac:dyDescent="0.25">
      <c r="A503" s="19" t="s">
        <v>109</v>
      </c>
      <c r="B503" s="13"/>
      <c r="C503" s="13"/>
      <c r="D503" s="13"/>
      <c r="E503" s="13"/>
      <c r="F503" s="13"/>
      <c r="G503" s="13"/>
      <c r="H503" s="13"/>
      <c r="I503" s="13"/>
      <c r="J503" s="13"/>
      <c r="K503" s="13"/>
      <c r="L503" s="13"/>
      <c r="M503" s="13"/>
      <c r="N503" s="13"/>
      <c r="O503" s="13"/>
    </row>
    <row r="506" spans="1:15" ht="27" customHeight="1" x14ac:dyDescent="0.25">
      <c r="A506" s="18" t="s">
        <v>198</v>
      </c>
      <c r="B506" s="13"/>
      <c r="C506" s="13"/>
      <c r="D506" s="13"/>
      <c r="E506" s="13"/>
      <c r="F506" s="13"/>
      <c r="G506" s="13"/>
      <c r="H506" s="13"/>
      <c r="I506" s="13"/>
      <c r="J506" s="13"/>
      <c r="K506" s="13"/>
      <c r="L506" s="13"/>
      <c r="M506" s="13"/>
      <c r="N506" s="13"/>
      <c r="O506" s="13"/>
    </row>
    <row r="507" spans="1:15" ht="24.95" customHeight="1" x14ac:dyDescent="0.25">
      <c r="A507" s="20" t="s">
        <v>199</v>
      </c>
      <c r="B507" s="13"/>
      <c r="C507" s="13"/>
      <c r="D507" s="13"/>
      <c r="E507" s="13"/>
      <c r="F507" s="13"/>
      <c r="G507" s="13"/>
      <c r="H507" s="13"/>
      <c r="I507" s="13"/>
      <c r="J507" s="13"/>
      <c r="K507" s="13"/>
      <c r="L507" s="13"/>
      <c r="M507" s="13"/>
      <c r="N507" s="13"/>
      <c r="O507" s="13"/>
    </row>
    <row r="508" spans="1:15" ht="260.10000000000002" customHeight="1" x14ac:dyDescent="0.25">
      <c r="A508" s="21" t="s">
        <v>200</v>
      </c>
      <c r="B508" s="13"/>
      <c r="C508" s="13"/>
      <c r="D508" s="13"/>
      <c r="E508" s="13"/>
      <c r="F508" s="13"/>
      <c r="G508" s="13"/>
      <c r="H508" s="13"/>
      <c r="I508" s="13"/>
      <c r="J508" s="13"/>
      <c r="K508" s="13"/>
      <c r="L508" s="13"/>
      <c r="M508" s="13"/>
      <c r="N508" s="13"/>
      <c r="O508" s="13"/>
    </row>
    <row r="510" spans="1:15" x14ac:dyDescent="0.25">
      <c r="A510" s="15" t="s">
        <v>66</v>
      </c>
      <c r="B510" s="13"/>
      <c r="C510" s="13"/>
      <c r="D510" s="13"/>
      <c r="E510" s="13"/>
      <c r="F510" s="15" t="s">
        <v>67</v>
      </c>
      <c r="G510" s="13"/>
      <c r="H510" s="13"/>
      <c r="I510" s="13"/>
      <c r="J510" s="13"/>
      <c r="K510" s="13"/>
      <c r="L510" s="13"/>
      <c r="M510" s="13"/>
      <c r="N510" s="13"/>
      <c r="O510" s="13"/>
    </row>
    <row r="511" spans="1:15" x14ac:dyDescent="0.25">
      <c r="A511" s="6" t="s">
        <v>68</v>
      </c>
      <c r="B511" s="6" t="s">
        <v>69</v>
      </c>
      <c r="C511" s="7" t="s">
        <v>70</v>
      </c>
      <c r="D511" s="6" t="s">
        <v>71</v>
      </c>
      <c r="E511" s="6" t="s">
        <v>72</v>
      </c>
      <c r="F511" s="14" t="s">
        <v>201</v>
      </c>
      <c r="G511" s="13"/>
      <c r="H511" s="13"/>
      <c r="I511" s="13"/>
      <c r="J511" s="13"/>
      <c r="K511" s="13"/>
      <c r="L511" s="13"/>
      <c r="M511" s="13"/>
      <c r="N511" s="13"/>
      <c r="O511" s="13"/>
    </row>
    <row r="512" spans="1:15" ht="93.95" customHeight="1" x14ac:dyDescent="0.25">
      <c r="A512" s="8">
        <v>1</v>
      </c>
      <c r="B512" s="8">
        <v>10</v>
      </c>
      <c r="C512" s="9" t="s">
        <v>202</v>
      </c>
      <c r="D512" s="10"/>
      <c r="E512" s="11"/>
      <c r="F512" s="13"/>
      <c r="G512" s="13"/>
      <c r="H512" s="13"/>
      <c r="I512" s="13"/>
      <c r="J512" s="13"/>
      <c r="K512" s="13"/>
      <c r="L512" s="13"/>
      <c r="M512" s="13"/>
      <c r="N512" s="13"/>
      <c r="O512" s="13"/>
    </row>
    <row r="513" spans="1:15" ht="80.099999999999994" customHeight="1" x14ac:dyDescent="0.25">
      <c r="A513" s="8">
        <v>2</v>
      </c>
      <c r="B513" s="8">
        <v>9</v>
      </c>
      <c r="C513" s="9" t="s">
        <v>203</v>
      </c>
      <c r="D513" s="10"/>
      <c r="E513" s="11"/>
      <c r="F513" s="13"/>
      <c r="G513" s="13"/>
      <c r="H513" s="13"/>
      <c r="I513" s="13"/>
      <c r="J513" s="13"/>
      <c r="K513" s="13"/>
      <c r="L513" s="13"/>
      <c r="M513" s="13"/>
      <c r="N513" s="13"/>
      <c r="O513" s="13"/>
    </row>
    <row r="514" spans="1:15" ht="93.95" customHeight="1" x14ac:dyDescent="0.25">
      <c r="A514" s="8">
        <v>3</v>
      </c>
      <c r="B514" s="8">
        <v>8</v>
      </c>
      <c r="C514" s="9" t="s">
        <v>204</v>
      </c>
      <c r="D514" s="10"/>
      <c r="E514" s="11"/>
      <c r="F514" s="13"/>
      <c r="G514" s="13"/>
      <c r="H514" s="13"/>
      <c r="I514" s="13"/>
      <c r="J514" s="13"/>
      <c r="K514" s="13"/>
      <c r="L514" s="13"/>
      <c r="M514" s="13"/>
      <c r="N514" s="13"/>
      <c r="O514" s="13"/>
    </row>
    <row r="515" spans="1:15" ht="93.95" customHeight="1" x14ac:dyDescent="0.25">
      <c r="A515" s="8">
        <v>4</v>
      </c>
      <c r="B515" s="8">
        <v>7</v>
      </c>
      <c r="C515" s="9" t="s">
        <v>205</v>
      </c>
      <c r="D515" s="10"/>
      <c r="E515" s="11"/>
      <c r="F515" s="13"/>
      <c r="G515" s="13"/>
      <c r="H515" s="13"/>
      <c r="I515" s="13"/>
      <c r="J515" s="13"/>
      <c r="K515" s="13"/>
      <c r="L515" s="13"/>
      <c r="M515" s="13"/>
      <c r="N515" s="13"/>
      <c r="O515" s="13"/>
    </row>
    <row r="516" spans="1:15" ht="51.95" customHeight="1" x14ac:dyDescent="0.25">
      <c r="A516" s="8">
        <v>5</v>
      </c>
      <c r="B516" s="8">
        <v>7</v>
      </c>
      <c r="C516" s="9" t="s">
        <v>206</v>
      </c>
      <c r="D516" s="10"/>
      <c r="E516" s="11"/>
      <c r="F516" s="13"/>
      <c r="G516" s="13"/>
      <c r="H516" s="13"/>
      <c r="I516" s="13"/>
      <c r="J516" s="13"/>
      <c r="K516" s="13"/>
      <c r="L516" s="13"/>
      <c r="M516" s="13"/>
      <c r="N516" s="13"/>
      <c r="O516" s="13"/>
    </row>
    <row r="517" spans="1:15" ht="80.099999999999994" customHeight="1" x14ac:dyDescent="0.25">
      <c r="A517" s="8">
        <v>6</v>
      </c>
      <c r="B517" s="8">
        <v>6</v>
      </c>
      <c r="C517" s="9" t="s">
        <v>207</v>
      </c>
      <c r="D517" s="10"/>
      <c r="E517" s="11"/>
      <c r="F517" s="13"/>
      <c r="G517" s="13"/>
      <c r="H517" s="13"/>
      <c r="I517" s="13"/>
      <c r="J517" s="13"/>
      <c r="K517" s="13"/>
      <c r="L517" s="13"/>
      <c r="M517" s="13"/>
      <c r="N517" s="13"/>
      <c r="O517" s="13"/>
    </row>
    <row r="518" spans="1:15" ht="80.099999999999994" customHeight="1" x14ac:dyDescent="0.25">
      <c r="A518" s="8">
        <v>7</v>
      </c>
      <c r="B518" s="8">
        <v>6</v>
      </c>
      <c r="C518" s="9" t="s">
        <v>208</v>
      </c>
      <c r="D518" s="10"/>
      <c r="E518" s="11"/>
      <c r="F518" s="13"/>
      <c r="G518" s="13"/>
      <c r="H518" s="13"/>
      <c r="I518" s="13"/>
      <c r="J518" s="13"/>
      <c r="K518" s="13"/>
      <c r="L518" s="13"/>
      <c r="M518" s="13"/>
      <c r="N518" s="13"/>
      <c r="O518" s="13"/>
    </row>
    <row r="519" spans="1:15" ht="51.95" customHeight="1" x14ac:dyDescent="0.25">
      <c r="A519" s="8">
        <v>8</v>
      </c>
      <c r="B519" s="8">
        <v>5</v>
      </c>
      <c r="C519" s="9" t="s">
        <v>209</v>
      </c>
      <c r="D519" s="10"/>
      <c r="E519" s="11"/>
      <c r="F519" s="13"/>
      <c r="G519" s="13"/>
      <c r="H519" s="13"/>
      <c r="I519" s="13"/>
      <c r="J519" s="13"/>
      <c r="K519" s="13"/>
      <c r="L519" s="13"/>
      <c r="M519" s="13"/>
      <c r="N519" s="13"/>
      <c r="O519" s="13"/>
    </row>
    <row r="520" spans="1:15" ht="80.099999999999994" customHeight="1" x14ac:dyDescent="0.25">
      <c r="A520" s="8">
        <v>9</v>
      </c>
      <c r="B520" s="8">
        <v>5</v>
      </c>
      <c r="C520" s="9" t="s">
        <v>210</v>
      </c>
      <c r="D520" s="10"/>
      <c r="E520" s="11"/>
      <c r="F520" s="13"/>
      <c r="G520" s="13"/>
      <c r="H520" s="13"/>
      <c r="I520" s="13"/>
      <c r="J520" s="13"/>
      <c r="K520" s="13"/>
      <c r="L520" s="13"/>
      <c r="M520" s="13"/>
      <c r="N520" s="13"/>
      <c r="O520" s="13"/>
    </row>
    <row r="521" spans="1:15" ht="80.099999999999994" customHeight="1" x14ac:dyDescent="0.25">
      <c r="A521" s="8">
        <v>10</v>
      </c>
      <c r="B521" s="8">
        <v>4</v>
      </c>
      <c r="C521" s="9" t="s">
        <v>211</v>
      </c>
      <c r="D521" s="10"/>
      <c r="E521" s="11"/>
      <c r="F521" s="13"/>
      <c r="G521" s="13"/>
      <c r="H521" s="13"/>
      <c r="I521" s="13"/>
      <c r="J521" s="13"/>
      <c r="K521" s="13"/>
      <c r="L521" s="13"/>
      <c r="M521" s="13"/>
      <c r="N521" s="13"/>
      <c r="O521" s="13"/>
    </row>
    <row r="522" spans="1:15" ht="51.95" customHeight="1" x14ac:dyDescent="0.25">
      <c r="A522" s="8">
        <v>11</v>
      </c>
      <c r="B522" s="8">
        <v>3</v>
      </c>
      <c r="C522" s="9" t="s">
        <v>212</v>
      </c>
      <c r="D522" s="10"/>
      <c r="E522" s="11"/>
      <c r="F522" s="13"/>
      <c r="G522" s="13"/>
      <c r="H522" s="13"/>
      <c r="I522" s="13"/>
      <c r="J522" s="13"/>
      <c r="K522" s="13"/>
      <c r="L522" s="13"/>
      <c r="M522" s="13"/>
      <c r="N522" s="13"/>
      <c r="O522" s="13"/>
    </row>
    <row r="523" spans="1:15" ht="66" customHeight="1" x14ac:dyDescent="0.25">
      <c r="A523" s="8">
        <v>12</v>
      </c>
      <c r="B523" s="8">
        <v>-10</v>
      </c>
      <c r="C523" s="9" t="s">
        <v>213</v>
      </c>
      <c r="D523" s="10"/>
      <c r="E523" s="11"/>
      <c r="F523" s="13"/>
      <c r="G523" s="13"/>
      <c r="H523" s="13"/>
      <c r="I523" s="13"/>
      <c r="J523" s="13"/>
      <c r="K523" s="13"/>
      <c r="L523" s="13"/>
      <c r="M523" s="13"/>
      <c r="N523" s="13"/>
      <c r="O523" s="13"/>
    </row>
    <row r="524" spans="1:15" ht="66" customHeight="1" x14ac:dyDescent="0.25">
      <c r="A524" s="8">
        <v>13</v>
      </c>
      <c r="B524" s="8">
        <v>-7</v>
      </c>
      <c r="C524" s="9" t="s">
        <v>214</v>
      </c>
      <c r="D524" s="10"/>
      <c r="E524" s="11"/>
      <c r="F524" s="13"/>
      <c r="G524" s="13"/>
      <c r="H524" s="13"/>
      <c r="I524" s="13"/>
      <c r="J524" s="13"/>
      <c r="K524" s="13"/>
      <c r="L524" s="13"/>
      <c r="M524" s="13"/>
      <c r="N524" s="13"/>
      <c r="O524" s="13"/>
    </row>
    <row r="525" spans="1:15" ht="51.95" customHeight="1" x14ac:dyDescent="0.25">
      <c r="A525" s="8">
        <v>14</v>
      </c>
      <c r="B525" s="8">
        <v>-5</v>
      </c>
      <c r="C525" s="9" t="s">
        <v>215</v>
      </c>
      <c r="D525" s="10"/>
      <c r="E525" s="11"/>
      <c r="F525" s="13"/>
      <c r="G525" s="13"/>
      <c r="H525" s="13"/>
      <c r="I525" s="13"/>
      <c r="J525" s="13"/>
      <c r="K525" s="13"/>
      <c r="L525" s="13"/>
      <c r="M525" s="13"/>
      <c r="N525" s="13"/>
      <c r="O525" s="13"/>
    </row>
    <row r="526" spans="1:15" ht="51.95" customHeight="1" x14ac:dyDescent="0.25">
      <c r="A526" s="8">
        <v>15</v>
      </c>
      <c r="B526" s="8">
        <v>-3</v>
      </c>
      <c r="C526" s="9" t="s">
        <v>216</v>
      </c>
      <c r="D526" s="10"/>
      <c r="E526" s="11"/>
      <c r="F526" s="13"/>
      <c r="G526" s="13"/>
      <c r="H526" s="13"/>
      <c r="I526" s="13"/>
      <c r="J526" s="13"/>
      <c r="K526" s="13"/>
      <c r="L526" s="13"/>
      <c r="M526" s="13"/>
      <c r="N526" s="13"/>
      <c r="O526" s="13"/>
    </row>
    <row r="528" spans="1:15" x14ac:dyDescent="0.25">
      <c r="A528" s="15" t="s">
        <v>89</v>
      </c>
      <c r="B528" s="13"/>
      <c r="C528" s="13"/>
      <c r="D528" s="13"/>
      <c r="E528" s="13"/>
      <c r="F528" s="15" t="s">
        <v>90</v>
      </c>
      <c r="G528" s="13"/>
      <c r="H528" s="13"/>
      <c r="I528" s="13"/>
      <c r="J528" s="13"/>
      <c r="K528" s="13"/>
      <c r="L528" s="13"/>
      <c r="M528" s="13"/>
      <c r="N528" s="13"/>
      <c r="O528" s="13"/>
    </row>
    <row r="529" spans="1:15" x14ac:dyDescent="0.25">
      <c r="A529" s="6" t="s">
        <v>68</v>
      </c>
      <c r="B529" s="6" t="s">
        <v>69</v>
      </c>
      <c r="C529" s="7" t="s">
        <v>70</v>
      </c>
      <c r="D529" s="6" t="s">
        <v>71</v>
      </c>
      <c r="E529" s="6" t="s">
        <v>72</v>
      </c>
      <c r="F529" s="14" t="s">
        <v>217</v>
      </c>
      <c r="G529" s="13"/>
      <c r="H529" s="13"/>
      <c r="I529" s="13"/>
      <c r="J529" s="13"/>
      <c r="K529" s="13"/>
      <c r="L529" s="13"/>
      <c r="M529" s="13"/>
      <c r="N529" s="13"/>
      <c r="O529" s="13"/>
    </row>
    <row r="530" spans="1:15" ht="93.95" customHeight="1" x14ac:dyDescent="0.25">
      <c r="A530" s="8">
        <v>1</v>
      </c>
      <c r="B530" s="8">
        <v>10</v>
      </c>
      <c r="C530" s="9" t="s">
        <v>202</v>
      </c>
      <c r="D530" s="10"/>
      <c r="E530" s="11"/>
      <c r="F530" s="13"/>
      <c r="G530" s="13"/>
      <c r="H530" s="13"/>
      <c r="I530" s="13"/>
      <c r="J530" s="13"/>
      <c r="K530" s="13"/>
      <c r="L530" s="13"/>
      <c r="M530" s="13"/>
      <c r="N530" s="13"/>
      <c r="O530" s="13"/>
    </row>
    <row r="531" spans="1:15" ht="80.099999999999994" customHeight="1" x14ac:dyDescent="0.25">
      <c r="A531" s="8">
        <v>2</v>
      </c>
      <c r="B531" s="8">
        <v>9</v>
      </c>
      <c r="C531" s="9" t="s">
        <v>203</v>
      </c>
      <c r="D531" s="10"/>
      <c r="E531" s="11"/>
      <c r="F531" s="13"/>
      <c r="G531" s="13"/>
      <c r="H531" s="13"/>
      <c r="I531" s="13"/>
      <c r="J531" s="13"/>
      <c r="K531" s="13"/>
      <c r="L531" s="13"/>
      <c r="M531" s="13"/>
      <c r="N531" s="13"/>
      <c r="O531" s="13"/>
    </row>
    <row r="532" spans="1:15" ht="93.95" customHeight="1" x14ac:dyDescent="0.25">
      <c r="A532" s="8">
        <v>3</v>
      </c>
      <c r="B532" s="8">
        <v>8</v>
      </c>
      <c r="C532" s="9" t="s">
        <v>204</v>
      </c>
      <c r="D532" s="10"/>
      <c r="E532" s="11"/>
      <c r="F532" s="13"/>
      <c r="G532" s="13"/>
      <c r="H532" s="13"/>
      <c r="I532" s="13"/>
      <c r="J532" s="13"/>
      <c r="K532" s="13"/>
      <c r="L532" s="13"/>
      <c r="M532" s="13"/>
      <c r="N532" s="13"/>
      <c r="O532" s="13"/>
    </row>
    <row r="533" spans="1:15" ht="93.95" customHeight="1" x14ac:dyDescent="0.25">
      <c r="A533" s="8">
        <v>4</v>
      </c>
      <c r="B533" s="8">
        <v>7</v>
      </c>
      <c r="C533" s="9" t="s">
        <v>205</v>
      </c>
      <c r="D533" s="10"/>
      <c r="E533" s="11"/>
      <c r="F533" s="13"/>
      <c r="G533" s="13"/>
      <c r="H533" s="13"/>
      <c r="I533" s="13"/>
      <c r="J533" s="13"/>
      <c r="K533" s="13"/>
      <c r="L533" s="13"/>
      <c r="M533" s="13"/>
      <c r="N533" s="13"/>
      <c r="O533" s="13"/>
    </row>
    <row r="534" spans="1:15" ht="51.95" customHeight="1" x14ac:dyDescent="0.25">
      <c r="A534" s="8">
        <v>5</v>
      </c>
      <c r="B534" s="8">
        <v>7</v>
      </c>
      <c r="C534" s="9" t="s">
        <v>206</v>
      </c>
      <c r="D534" s="10"/>
      <c r="E534" s="11"/>
      <c r="F534" s="13"/>
      <c r="G534" s="13"/>
      <c r="H534" s="13"/>
      <c r="I534" s="13"/>
      <c r="J534" s="13"/>
      <c r="K534" s="13"/>
      <c r="L534" s="13"/>
      <c r="M534" s="13"/>
      <c r="N534" s="13"/>
      <c r="O534" s="13"/>
    </row>
    <row r="535" spans="1:15" ht="80.099999999999994" customHeight="1" x14ac:dyDescent="0.25">
      <c r="A535" s="8">
        <v>6</v>
      </c>
      <c r="B535" s="8">
        <v>6</v>
      </c>
      <c r="C535" s="9" t="s">
        <v>207</v>
      </c>
      <c r="D535" s="10"/>
      <c r="E535" s="11"/>
      <c r="F535" s="13"/>
      <c r="G535" s="13"/>
      <c r="H535" s="13"/>
      <c r="I535" s="13"/>
      <c r="J535" s="13"/>
      <c r="K535" s="13"/>
      <c r="L535" s="13"/>
      <c r="M535" s="13"/>
      <c r="N535" s="13"/>
      <c r="O535" s="13"/>
    </row>
    <row r="536" spans="1:15" ht="80.099999999999994" customHeight="1" x14ac:dyDescent="0.25">
      <c r="A536" s="8">
        <v>7</v>
      </c>
      <c r="B536" s="8">
        <v>6</v>
      </c>
      <c r="C536" s="9" t="s">
        <v>208</v>
      </c>
      <c r="D536" s="10"/>
      <c r="E536" s="11"/>
      <c r="F536" s="13"/>
      <c r="G536" s="13"/>
      <c r="H536" s="13"/>
      <c r="I536" s="13"/>
      <c r="J536" s="13"/>
      <c r="K536" s="13"/>
      <c r="L536" s="13"/>
      <c r="M536" s="13"/>
      <c r="N536" s="13"/>
      <c r="O536" s="13"/>
    </row>
    <row r="537" spans="1:15" ht="51.95" customHeight="1" x14ac:dyDescent="0.25">
      <c r="A537" s="8">
        <v>8</v>
      </c>
      <c r="B537" s="8">
        <v>5</v>
      </c>
      <c r="C537" s="9" t="s">
        <v>209</v>
      </c>
      <c r="D537" s="10"/>
      <c r="E537" s="11"/>
      <c r="F537" s="13"/>
      <c r="G537" s="13"/>
      <c r="H537" s="13"/>
      <c r="I537" s="13"/>
      <c r="J537" s="13"/>
      <c r="K537" s="13"/>
      <c r="L537" s="13"/>
      <c r="M537" s="13"/>
      <c r="N537" s="13"/>
      <c r="O537" s="13"/>
    </row>
    <row r="538" spans="1:15" ht="80.099999999999994" customHeight="1" x14ac:dyDescent="0.25">
      <c r="A538" s="8">
        <v>9</v>
      </c>
      <c r="B538" s="8">
        <v>5</v>
      </c>
      <c r="C538" s="9" t="s">
        <v>210</v>
      </c>
      <c r="D538" s="10"/>
      <c r="E538" s="11"/>
      <c r="F538" s="13"/>
      <c r="G538" s="13"/>
      <c r="H538" s="13"/>
      <c r="I538" s="13"/>
      <c r="J538" s="13"/>
      <c r="K538" s="13"/>
      <c r="L538" s="13"/>
      <c r="M538" s="13"/>
      <c r="N538" s="13"/>
      <c r="O538" s="13"/>
    </row>
    <row r="539" spans="1:15" ht="80.099999999999994" customHeight="1" x14ac:dyDescent="0.25">
      <c r="A539" s="8">
        <v>10</v>
      </c>
      <c r="B539" s="8">
        <v>4</v>
      </c>
      <c r="C539" s="9" t="s">
        <v>211</v>
      </c>
      <c r="D539" s="10"/>
      <c r="E539" s="11"/>
      <c r="F539" s="13"/>
      <c r="G539" s="13"/>
      <c r="H539" s="13"/>
      <c r="I539" s="13"/>
      <c r="J539" s="13"/>
      <c r="K539" s="13"/>
      <c r="L539" s="13"/>
      <c r="M539" s="13"/>
      <c r="N539" s="13"/>
      <c r="O539" s="13"/>
    </row>
    <row r="540" spans="1:15" ht="51.95" customHeight="1" x14ac:dyDescent="0.25">
      <c r="A540" s="8">
        <v>11</v>
      </c>
      <c r="B540" s="8">
        <v>3</v>
      </c>
      <c r="C540" s="9" t="s">
        <v>212</v>
      </c>
      <c r="D540" s="10"/>
      <c r="E540" s="11"/>
      <c r="F540" s="13"/>
      <c r="G540" s="13"/>
      <c r="H540" s="13"/>
      <c r="I540" s="13"/>
      <c r="J540" s="13"/>
      <c r="K540" s="13"/>
      <c r="L540" s="13"/>
      <c r="M540" s="13"/>
      <c r="N540" s="13"/>
      <c r="O540" s="13"/>
    </row>
    <row r="541" spans="1:15" ht="66" customHeight="1" x14ac:dyDescent="0.25">
      <c r="A541" s="8">
        <v>12</v>
      </c>
      <c r="B541" s="8">
        <v>-10</v>
      </c>
      <c r="C541" s="9" t="s">
        <v>213</v>
      </c>
      <c r="D541" s="10"/>
      <c r="E541" s="11"/>
      <c r="F541" s="13"/>
      <c r="G541" s="13"/>
      <c r="H541" s="13"/>
      <c r="I541" s="13"/>
      <c r="J541" s="13"/>
      <c r="K541" s="13"/>
      <c r="L541" s="13"/>
      <c r="M541" s="13"/>
      <c r="N541" s="13"/>
      <c r="O541" s="13"/>
    </row>
    <row r="542" spans="1:15" ht="66" customHeight="1" x14ac:dyDescent="0.25">
      <c r="A542" s="8">
        <v>13</v>
      </c>
      <c r="B542" s="8">
        <v>-7</v>
      </c>
      <c r="C542" s="9" t="s">
        <v>214</v>
      </c>
      <c r="D542" s="10"/>
      <c r="E542" s="11"/>
      <c r="F542" s="13"/>
      <c r="G542" s="13"/>
      <c r="H542" s="13"/>
      <c r="I542" s="13"/>
      <c r="J542" s="13"/>
      <c r="K542" s="13"/>
      <c r="L542" s="13"/>
      <c r="M542" s="13"/>
      <c r="N542" s="13"/>
      <c r="O542" s="13"/>
    </row>
    <row r="543" spans="1:15" ht="51.95" customHeight="1" x14ac:dyDescent="0.25">
      <c r="A543" s="8">
        <v>14</v>
      </c>
      <c r="B543" s="8">
        <v>-5</v>
      </c>
      <c r="C543" s="9" t="s">
        <v>215</v>
      </c>
      <c r="D543" s="10"/>
      <c r="E543" s="11"/>
      <c r="F543" s="13"/>
      <c r="G543" s="13"/>
      <c r="H543" s="13"/>
      <c r="I543" s="13"/>
      <c r="J543" s="13"/>
      <c r="K543" s="13"/>
      <c r="L543" s="13"/>
      <c r="M543" s="13"/>
      <c r="N543" s="13"/>
      <c r="O543" s="13"/>
    </row>
    <row r="544" spans="1:15" ht="51.95" customHeight="1" x14ac:dyDescent="0.25">
      <c r="A544" s="8">
        <v>15</v>
      </c>
      <c r="B544" s="8">
        <v>-3</v>
      </c>
      <c r="C544" s="9" t="s">
        <v>216</v>
      </c>
      <c r="D544" s="10"/>
      <c r="E544" s="11"/>
      <c r="F544" s="13"/>
      <c r="G544" s="13"/>
      <c r="H544" s="13"/>
      <c r="I544" s="13"/>
      <c r="J544" s="13"/>
      <c r="K544" s="13"/>
      <c r="L544" s="13"/>
      <c r="M544" s="13"/>
      <c r="N544" s="13"/>
      <c r="O544" s="13"/>
    </row>
    <row r="546" spans="1:15" x14ac:dyDescent="0.25">
      <c r="A546" s="15" t="s">
        <v>92</v>
      </c>
      <c r="B546" s="13"/>
      <c r="C546" s="13"/>
      <c r="D546" s="13"/>
      <c r="E546" s="13"/>
      <c r="F546" s="15" t="s">
        <v>93</v>
      </c>
      <c r="G546" s="13"/>
      <c r="H546" s="13"/>
      <c r="I546" s="13"/>
      <c r="J546" s="13"/>
      <c r="K546" s="13"/>
      <c r="L546" s="13"/>
      <c r="M546" s="13"/>
      <c r="N546" s="13"/>
      <c r="O546" s="13"/>
    </row>
    <row r="547" spans="1:15" x14ac:dyDescent="0.25">
      <c r="A547" s="6" t="s">
        <v>68</v>
      </c>
      <c r="B547" s="6" t="s">
        <v>69</v>
      </c>
      <c r="C547" s="7" t="s">
        <v>70</v>
      </c>
      <c r="D547" s="6" t="s">
        <v>71</v>
      </c>
      <c r="E547" s="6" t="s">
        <v>72</v>
      </c>
      <c r="F547" s="14" t="s">
        <v>218</v>
      </c>
      <c r="G547" s="13"/>
      <c r="H547" s="13"/>
      <c r="I547" s="13"/>
      <c r="J547" s="13"/>
      <c r="K547" s="13"/>
      <c r="L547" s="13"/>
      <c r="M547" s="13"/>
      <c r="N547" s="13"/>
      <c r="O547" s="13"/>
    </row>
    <row r="548" spans="1:15" ht="93.95" customHeight="1" x14ac:dyDescent="0.25">
      <c r="A548" s="8">
        <v>1</v>
      </c>
      <c r="B548" s="8">
        <v>10</v>
      </c>
      <c r="C548" s="9" t="s">
        <v>202</v>
      </c>
      <c r="D548" s="10"/>
      <c r="E548" s="11"/>
      <c r="F548" s="13"/>
      <c r="G548" s="13"/>
      <c r="H548" s="13"/>
      <c r="I548" s="13"/>
      <c r="J548" s="13"/>
      <c r="K548" s="13"/>
      <c r="L548" s="13"/>
      <c r="M548" s="13"/>
      <c r="N548" s="13"/>
      <c r="O548" s="13"/>
    </row>
    <row r="549" spans="1:15" ht="80.099999999999994" customHeight="1" x14ac:dyDescent="0.25">
      <c r="A549" s="8">
        <v>2</v>
      </c>
      <c r="B549" s="8">
        <v>9</v>
      </c>
      <c r="C549" s="9" t="s">
        <v>203</v>
      </c>
      <c r="D549" s="10"/>
      <c r="E549" s="11"/>
      <c r="F549" s="13"/>
      <c r="G549" s="13"/>
      <c r="H549" s="13"/>
      <c r="I549" s="13"/>
      <c r="J549" s="13"/>
      <c r="K549" s="13"/>
      <c r="L549" s="13"/>
      <c r="M549" s="13"/>
      <c r="N549" s="13"/>
      <c r="O549" s="13"/>
    </row>
    <row r="550" spans="1:15" ht="93.95" customHeight="1" x14ac:dyDescent="0.25">
      <c r="A550" s="8">
        <v>3</v>
      </c>
      <c r="B550" s="8">
        <v>8</v>
      </c>
      <c r="C550" s="9" t="s">
        <v>204</v>
      </c>
      <c r="D550" s="10"/>
      <c r="E550" s="11"/>
      <c r="F550" s="13"/>
      <c r="G550" s="13"/>
      <c r="H550" s="13"/>
      <c r="I550" s="13"/>
      <c r="J550" s="13"/>
      <c r="K550" s="13"/>
      <c r="L550" s="13"/>
      <c r="M550" s="13"/>
      <c r="N550" s="13"/>
      <c r="O550" s="13"/>
    </row>
    <row r="551" spans="1:15" ht="93.95" customHeight="1" x14ac:dyDescent="0.25">
      <c r="A551" s="8">
        <v>4</v>
      </c>
      <c r="B551" s="8">
        <v>7</v>
      </c>
      <c r="C551" s="9" t="s">
        <v>205</v>
      </c>
      <c r="D551" s="10"/>
      <c r="E551" s="11"/>
      <c r="F551" s="13"/>
      <c r="G551" s="13"/>
      <c r="H551" s="13"/>
      <c r="I551" s="13"/>
      <c r="J551" s="13"/>
      <c r="K551" s="13"/>
      <c r="L551" s="13"/>
      <c r="M551" s="13"/>
      <c r="N551" s="13"/>
      <c r="O551" s="13"/>
    </row>
    <row r="552" spans="1:15" ht="51.95" customHeight="1" x14ac:dyDescent="0.25">
      <c r="A552" s="8">
        <v>5</v>
      </c>
      <c r="B552" s="8">
        <v>7</v>
      </c>
      <c r="C552" s="9" t="s">
        <v>206</v>
      </c>
      <c r="D552" s="10"/>
      <c r="E552" s="11"/>
      <c r="F552" s="13"/>
      <c r="G552" s="13"/>
      <c r="H552" s="13"/>
      <c r="I552" s="13"/>
      <c r="J552" s="13"/>
      <c r="K552" s="13"/>
      <c r="L552" s="13"/>
      <c r="M552" s="13"/>
      <c r="N552" s="13"/>
      <c r="O552" s="13"/>
    </row>
    <row r="553" spans="1:15" ht="80.099999999999994" customHeight="1" x14ac:dyDescent="0.25">
      <c r="A553" s="8">
        <v>6</v>
      </c>
      <c r="B553" s="8">
        <v>6</v>
      </c>
      <c r="C553" s="9" t="s">
        <v>207</v>
      </c>
      <c r="D553" s="10"/>
      <c r="E553" s="11"/>
      <c r="F553" s="13"/>
      <c r="G553" s="13"/>
      <c r="H553" s="13"/>
      <c r="I553" s="13"/>
      <c r="J553" s="13"/>
      <c r="K553" s="13"/>
      <c r="L553" s="13"/>
      <c r="M553" s="13"/>
      <c r="N553" s="13"/>
      <c r="O553" s="13"/>
    </row>
    <row r="554" spans="1:15" ht="80.099999999999994" customHeight="1" x14ac:dyDescent="0.25">
      <c r="A554" s="8">
        <v>7</v>
      </c>
      <c r="B554" s="8">
        <v>6</v>
      </c>
      <c r="C554" s="9" t="s">
        <v>208</v>
      </c>
      <c r="D554" s="10"/>
      <c r="E554" s="11"/>
      <c r="F554" s="13"/>
      <c r="G554" s="13"/>
      <c r="H554" s="13"/>
      <c r="I554" s="13"/>
      <c r="J554" s="13"/>
      <c r="K554" s="13"/>
      <c r="L554" s="13"/>
      <c r="M554" s="13"/>
      <c r="N554" s="13"/>
      <c r="O554" s="13"/>
    </row>
    <row r="555" spans="1:15" ht="51.95" customHeight="1" x14ac:dyDescent="0.25">
      <c r="A555" s="8">
        <v>8</v>
      </c>
      <c r="B555" s="8">
        <v>5</v>
      </c>
      <c r="C555" s="9" t="s">
        <v>209</v>
      </c>
      <c r="D555" s="10"/>
      <c r="E555" s="11"/>
      <c r="F555" s="13"/>
      <c r="G555" s="13"/>
      <c r="H555" s="13"/>
      <c r="I555" s="13"/>
      <c r="J555" s="13"/>
      <c r="K555" s="13"/>
      <c r="L555" s="13"/>
      <c r="M555" s="13"/>
      <c r="N555" s="13"/>
      <c r="O555" s="13"/>
    </row>
    <row r="556" spans="1:15" ht="80.099999999999994" customHeight="1" x14ac:dyDescent="0.25">
      <c r="A556" s="8">
        <v>9</v>
      </c>
      <c r="B556" s="8">
        <v>5</v>
      </c>
      <c r="C556" s="9" t="s">
        <v>210</v>
      </c>
      <c r="D556" s="10"/>
      <c r="E556" s="11"/>
      <c r="F556" s="13"/>
      <c r="G556" s="13"/>
      <c r="H556" s="13"/>
      <c r="I556" s="13"/>
      <c r="J556" s="13"/>
      <c r="K556" s="13"/>
      <c r="L556" s="13"/>
      <c r="M556" s="13"/>
      <c r="N556" s="13"/>
      <c r="O556" s="13"/>
    </row>
    <row r="557" spans="1:15" ht="80.099999999999994" customHeight="1" x14ac:dyDescent="0.25">
      <c r="A557" s="8">
        <v>10</v>
      </c>
      <c r="B557" s="8">
        <v>4</v>
      </c>
      <c r="C557" s="9" t="s">
        <v>211</v>
      </c>
      <c r="D557" s="10"/>
      <c r="E557" s="11"/>
      <c r="F557" s="13"/>
      <c r="G557" s="13"/>
      <c r="H557" s="13"/>
      <c r="I557" s="13"/>
      <c r="J557" s="13"/>
      <c r="K557" s="13"/>
      <c r="L557" s="13"/>
      <c r="M557" s="13"/>
      <c r="N557" s="13"/>
      <c r="O557" s="13"/>
    </row>
    <row r="558" spans="1:15" ht="51.95" customHeight="1" x14ac:dyDescent="0.25">
      <c r="A558" s="8">
        <v>11</v>
      </c>
      <c r="B558" s="8">
        <v>3</v>
      </c>
      <c r="C558" s="9" t="s">
        <v>212</v>
      </c>
      <c r="D558" s="10"/>
      <c r="E558" s="11"/>
      <c r="F558" s="13"/>
      <c r="G558" s="13"/>
      <c r="H558" s="13"/>
      <c r="I558" s="13"/>
      <c r="J558" s="13"/>
      <c r="K558" s="13"/>
      <c r="L558" s="13"/>
      <c r="M558" s="13"/>
      <c r="N558" s="13"/>
      <c r="O558" s="13"/>
    </row>
    <row r="559" spans="1:15" ht="66" customHeight="1" x14ac:dyDescent="0.25">
      <c r="A559" s="8">
        <v>12</v>
      </c>
      <c r="B559" s="8">
        <v>-10</v>
      </c>
      <c r="C559" s="9" t="s">
        <v>213</v>
      </c>
      <c r="D559" s="10"/>
      <c r="E559" s="11"/>
      <c r="F559" s="13"/>
      <c r="G559" s="13"/>
      <c r="H559" s="13"/>
      <c r="I559" s="13"/>
      <c r="J559" s="13"/>
      <c r="K559" s="13"/>
      <c r="L559" s="13"/>
      <c r="M559" s="13"/>
      <c r="N559" s="13"/>
      <c r="O559" s="13"/>
    </row>
    <row r="560" spans="1:15" ht="66" customHeight="1" x14ac:dyDescent="0.25">
      <c r="A560" s="8">
        <v>13</v>
      </c>
      <c r="B560" s="8">
        <v>-7</v>
      </c>
      <c r="C560" s="9" t="s">
        <v>214</v>
      </c>
      <c r="D560" s="10"/>
      <c r="E560" s="11"/>
      <c r="F560" s="13"/>
      <c r="G560" s="13"/>
      <c r="H560" s="13"/>
      <c r="I560" s="13"/>
      <c r="J560" s="13"/>
      <c r="K560" s="13"/>
      <c r="L560" s="13"/>
      <c r="M560" s="13"/>
      <c r="N560" s="13"/>
      <c r="O560" s="13"/>
    </row>
    <row r="561" spans="1:15" ht="51.95" customHeight="1" x14ac:dyDescent="0.25">
      <c r="A561" s="8">
        <v>14</v>
      </c>
      <c r="B561" s="8">
        <v>-5</v>
      </c>
      <c r="C561" s="9" t="s">
        <v>215</v>
      </c>
      <c r="D561" s="10"/>
      <c r="E561" s="11"/>
      <c r="F561" s="13"/>
      <c r="G561" s="13"/>
      <c r="H561" s="13"/>
      <c r="I561" s="13"/>
      <c r="J561" s="13"/>
      <c r="K561" s="13"/>
      <c r="L561" s="13"/>
      <c r="M561" s="13"/>
      <c r="N561" s="13"/>
      <c r="O561" s="13"/>
    </row>
    <row r="562" spans="1:15" ht="51.95" customHeight="1" x14ac:dyDescent="0.25">
      <c r="A562" s="8">
        <v>15</v>
      </c>
      <c r="B562" s="8">
        <v>-3</v>
      </c>
      <c r="C562" s="9" t="s">
        <v>216</v>
      </c>
      <c r="D562" s="10"/>
      <c r="E562" s="11"/>
      <c r="F562" s="13"/>
      <c r="G562" s="13"/>
      <c r="H562" s="13"/>
      <c r="I562" s="13"/>
      <c r="J562" s="13"/>
      <c r="K562" s="13"/>
      <c r="L562" s="13"/>
      <c r="M562" s="13"/>
      <c r="N562" s="13"/>
      <c r="O562" s="13"/>
    </row>
    <row r="564" spans="1:15" x14ac:dyDescent="0.25">
      <c r="A564" s="15" t="s">
        <v>95</v>
      </c>
      <c r="B564" s="13"/>
      <c r="C564" s="13"/>
      <c r="D564" s="13"/>
      <c r="E564" s="13"/>
      <c r="F564" s="15" t="s">
        <v>96</v>
      </c>
      <c r="G564" s="13"/>
      <c r="H564" s="13"/>
      <c r="I564" s="13"/>
      <c r="J564" s="13"/>
      <c r="K564" s="13"/>
      <c r="L564" s="13"/>
      <c r="M564" s="13"/>
      <c r="N564" s="13"/>
      <c r="O564" s="13"/>
    </row>
    <row r="565" spans="1:15" x14ac:dyDescent="0.25">
      <c r="A565" s="6" t="s">
        <v>68</v>
      </c>
      <c r="B565" s="6" t="s">
        <v>69</v>
      </c>
      <c r="C565" s="7" t="s">
        <v>70</v>
      </c>
      <c r="D565" s="6" t="s">
        <v>71</v>
      </c>
      <c r="E565" s="6" t="s">
        <v>72</v>
      </c>
      <c r="F565" s="14" t="s">
        <v>219</v>
      </c>
      <c r="G565" s="13"/>
      <c r="H565" s="13"/>
      <c r="I565" s="13"/>
      <c r="J565" s="13"/>
      <c r="K565" s="13"/>
      <c r="L565" s="13"/>
      <c r="M565" s="13"/>
      <c r="N565" s="13"/>
      <c r="O565" s="13"/>
    </row>
    <row r="566" spans="1:15" ht="93.95" customHeight="1" x14ac:dyDescent="0.25">
      <c r="A566" s="8">
        <v>1</v>
      </c>
      <c r="B566" s="8">
        <v>10</v>
      </c>
      <c r="C566" s="9" t="s">
        <v>202</v>
      </c>
      <c r="D566" s="10"/>
      <c r="E566" s="11"/>
      <c r="F566" s="13"/>
      <c r="G566" s="13"/>
      <c r="H566" s="13"/>
      <c r="I566" s="13"/>
      <c r="J566" s="13"/>
      <c r="K566" s="13"/>
      <c r="L566" s="13"/>
      <c r="M566" s="13"/>
      <c r="N566" s="13"/>
      <c r="O566" s="13"/>
    </row>
    <row r="567" spans="1:15" ht="80.099999999999994" customHeight="1" x14ac:dyDescent="0.25">
      <c r="A567" s="8">
        <v>2</v>
      </c>
      <c r="B567" s="8">
        <v>9</v>
      </c>
      <c r="C567" s="9" t="s">
        <v>203</v>
      </c>
      <c r="D567" s="10"/>
      <c r="E567" s="11"/>
      <c r="F567" s="13"/>
      <c r="G567" s="13"/>
      <c r="H567" s="13"/>
      <c r="I567" s="13"/>
      <c r="J567" s="13"/>
      <c r="K567" s="13"/>
      <c r="L567" s="13"/>
      <c r="M567" s="13"/>
      <c r="N567" s="13"/>
      <c r="O567" s="13"/>
    </row>
    <row r="568" spans="1:15" ht="93.95" customHeight="1" x14ac:dyDescent="0.25">
      <c r="A568" s="8">
        <v>3</v>
      </c>
      <c r="B568" s="8">
        <v>8</v>
      </c>
      <c r="C568" s="9" t="s">
        <v>204</v>
      </c>
      <c r="D568" s="10"/>
      <c r="E568" s="11"/>
      <c r="F568" s="13"/>
      <c r="G568" s="13"/>
      <c r="H568" s="13"/>
      <c r="I568" s="13"/>
      <c r="J568" s="13"/>
      <c r="K568" s="13"/>
      <c r="L568" s="13"/>
      <c r="M568" s="13"/>
      <c r="N568" s="13"/>
      <c r="O568" s="13"/>
    </row>
    <row r="569" spans="1:15" ht="93.95" customHeight="1" x14ac:dyDescent="0.25">
      <c r="A569" s="8">
        <v>4</v>
      </c>
      <c r="B569" s="8">
        <v>7</v>
      </c>
      <c r="C569" s="9" t="s">
        <v>205</v>
      </c>
      <c r="D569" s="10"/>
      <c r="E569" s="11"/>
      <c r="F569" s="13"/>
      <c r="G569" s="13"/>
      <c r="H569" s="13"/>
      <c r="I569" s="13"/>
      <c r="J569" s="13"/>
      <c r="K569" s="13"/>
      <c r="L569" s="13"/>
      <c r="M569" s="13"/>
      <c r="N569" s="13"/>
      <c r="O569" s="13"/>
    </row>
    <row r="570" spans="1:15" ht="51.95" customHeight="1" x14ac:dyDescent="0.25">
      <c r="A570" s="8">
        <v>5</v>
      </c>
      <c r="B570" s="8">
        <v>7</v>
      </c>
      <c r="C570" s="9" t="s">
        <v>206</v>
      </c>
      <c r="D570" s="10"/>
      <c r="E570" s="11"/>
      <c r="F570" s="13"/>
      <c r="G570" s="13"/>
      <c r="H570" s="13"/>
      <c r="I570" s="13"/>
      <c r="J570" s="13"/>
      <c r="K570" s="13"/>
      <c r="L570" s="13"/>
      <c r="M570" s="13"/>
      <c r="N570" s="13"/>
      <c r="O570" s="13"/>
    </row>
    <row r="571" spans="1:15" ht="80.099999999999994" customHeight="1" x14ac:dyDescent="0.25">
      <c r="A571" s="8">
        <v>6</v>
      </c>
      <c r="B571" s="8">
        <v>6</v>
      </c>
      <c r="C571" s="9" t="s">
        <v>207</v>
      </c>
      <c r="D571" s="10"/>
      <c r="E571" s="11"/>
      <c r="F571" s="13"/>
      <c r="G571" s="13"/>
      <c r="H571" s="13"/>
      <c r="I571" s="13"/>
      <c r="J571" s="13"/>
      <c r="K571" s="13"/>
      <c r="L571" s="13"/>
      <c r="M571" s="13"/>
      <c r="N571" s="13"/>
      <c r="O571" s="13"/>
    </row>
    <row r="572" spans="1:15" ht="80.099999999999994" customHeight="1" x14ac:dyDescent="0.25">
      <c r="A572" s="8">
        <v>7</v>
      </c>
      <c r="B572" s="8">
        <v>6</v>
      </c>
      <c r="C572" s="9" t="s">
        <v>208</v>
      </c>
      <c r="D572" s="10"/>
      <c r="E572" s="11"/>
      <c r="F572" s="13"/>
      <c r="G572" s="13"/>
      <c r="H572" s="13"/>
      <c r="I572" s="13"/>
      <c r="J572" s="13"/>
      <c r="K572" s="13"/>
      <c r="L572" s="13"/>
      <c r="M572" s="13"/>
      <c r="N572" s="13"/>
      <c r="O572" s="13"/>
    </row>
    <row r="573" spans="1:15" ht="51.95" customHeight="1" x14ac:dyDescent="0.25">
      <c r="A573" s="8">
        <v>8</v>
      </c>
      <c r="B573" s="8">
        <v>5</v>
      </c>
      <c r="C573" s="9" t="s">
        <v>209</v>
      </c>
      <c r="D573" s="10"/>
      <c r="E573" s="11"/>
      <c r="F573" s="13"/>
      <c r="G573" s="13"/>
      <c r="H573" s="13"/>
      <c r="I573" s="13"/>
      <c r="J573" s="13"/>
      <c r="K573" s="13"/>
      <c r="L573" s="13"/>
      <c r="M573" s="13"/>
      <c r="N573" s="13"/>
      <c r="O573" s="13"/>
    </row>
    <row r="574" spans="1:15" ht="80.099999999999994" customHeight="1" x14ac:dyDescent="0.25">
      <c r="A574" s="8">
        <v>9</v>
      </c>
      <c r="B574" s="8">
        <v>5</v>
      </c>
      <c r="C574" s="9" t="s">
        <v>210</v>
      </c>
      <c r="D574" s="10"/>
      <c r="E574" s="11"/>
      <c r="F574" s="13"/>
      <c r="G574" s="13"/>
      <c r="H574" s="13"/>
      <c r="I574" s="13"/>
      <c r="J574" s="13"/>
      <c r="K574" s="13"/>
      <c r="L574" s="13"/>
      <c r="M574" s="13"/>
      <c r="N574" s="13"/>
      <c r="O574" s="13"/>
    </row>
    <row r="575" spans="1:15" ht="80.099999999999994" customHeight="1" x14ac:dyDescent="0.25">
      <c r="A575" s="8">
        <v>10</v>
      </c>
      <c r="B575" s="8">
        <v>4</v>
      </c>
      <c r="C575" s="9" t="s">
        <v>211</v>
      </c>
      <c r="D575" s="10"/>
      <c r="E575" s="11"/>
      <c r="F575" s="13"/>
      <c r="G575" s="13"/>
      <c r="H575" s="13"/>
      <c r="I575" s="13"/>
      <c r="J575" s="13"/>
      <c r="K575" s="13"/>
      <c r="L575" s="13"/>
      <c r="M575" s="13"/>
      <c r="N575" s="13"/>
      <c r="O575" s="13"/>
    </row>
    <row r="576" spans="1:15" ht="51.95" customHeight="1" x14ac:dyDescent="0.25">
      <c r="A576" s="8">
        <v>11</v>
      </c>
      <c r="B576" s="8">
        <v>3</v>
      </c>
      <c r="C576" s="9" t="s">
        <v>212</v>
      </c>
      <c r="D576" s="10"/>
      <c r="E576" s="11"/>
      <c r="F576" s="13"/>
      <c r="G576" s="13"/>
      <c r="H576" s="13"/>
      <c r="I576" s="13"/>
      <c r="J576" s="13"/>
      <c r="K576" s="13"/>
      <c r="L576" s="13"/>
      <c r="M576" s="13"/>
      <c r="N576" s="13"/>
      <c r="O576" s="13"/>
    </row>
    <row r="577" spans="1:15" ht="66" customHeight="1" x14ac:dyDescent="0.25">
      <c r="A577" s="8">
        <v>12</v>
      </c>
      <c r="B577" s="8">
        <v>-10</v>
      </c>
      <c r="C577" s="9" t="s">
        <v>213</v>
      </c>
      <c r="D577" s="10"/>
      <c r="E577" s="11"/>
      <c r="F577" s="13"/>
      <c r="G577" s="13"/>
      <c r="H577" s="13"/>
      <c r="I577" s="13"/>
      <c r="J577" s="13"/>
      <c r="K577" s="13"/>
      <c r="L577" s="13"/>
      <c r="M577" s="13"/>
      <c r="N577" s="13"/>
      <c r="O577" s="13"/>
    </row>
    <row r="578" spans="1:15" ht="66" customHeight="1" x14ac:dyDescent="0.25">
      <c r="A578" s="8">
        <v>13</v>
      </c>
      <c r="B578" s="8">
        <v>-7</v>
      </c>
      <c r="C578" s="9" t="s">
        <v>214</v>
      </c>
      <c r="D578" s="10"/>
      <c r="E578" s="11"/>
      <c r="F578" s="13"/>
      <c r="G578" s="13"/>
      <c r="H578" s="13"/>
      <c r="I578" s="13"/>
      <c r="J578" s="13"/>
      <c r="K578" s="13"/>
      <c r="L578" s="13"/>
      <c r="M578" s="13"/>
      <c r="N578" s="13"/>
      <c r="O578" s="13"/>
    </row>
    <row r="579" spans="1:15" ht="51.95" customHeight="1" x14ac:dyDescent="0.25">
      <c r="A579" s="8">
        <v>14</v>
      </c>
      <c r="B579" s="8">
        <v>-5</v>
      </c>
      <c r="C579" s="9" t="s">
        <v>215</v>
      </c>
      <c r="D579" s="10"/>
      <c r="E579" s="11"/>
      <c r="F579" s="13"/>
      <c r="G579" s="13"/>
      <c r="H579" s="13"/>
      <c r="I579" s="13"/>
      <c r="J579" s="13"/>
      <c r="K579" s="13"/>
      <c r="L579" s="13"/>
      <c r="M579" s="13"/>
      <c r="N579" s="13"/>
      <c r="O579" s="13"/>
    </row>
    <row r="580" spans="1:15" ht="51.95" customHeight="1" x14ac:dyDescent="0.25">
      <c r="A580" s="8">
        <v>15</v>
      </c>
      <c r="B580" s="8">
        <v>-3</v>
      </c>
      <c r="C580" s="9" t="s">
        <v>216</v>
      </c>
      <c r="D580" s="10"/>
      <c r="E580" s="11"/>
      <c r="F580" s="13"/>
      <c r="G580" s="13"/>
      <c r="H580" s="13"/>
      <c r="I580" s="13"/>
      <c r="J580" s="13"/>
      <c r="K580" s="13"/>
      <c r="L580" s="13"/>
      <c r="M580" s="13"/>
      <c r="N580" s="13"/>
      <c r="O580" s="13"/>
    </row>
    <row r="582" spans="1:15" ht="15.75" x14ac:dyDescent="0.25">
      <c r="A582" s="15" t="s">
        <v>98</v>
      </c>
      <c r="B582" s="13"/>
      <c r="C582" s="13"/>
      <c r="D582" s="13"/>
      <c r="E582" s="13"/>
      <c r="F582" s="13"/>
      <c r="G582" s="13"/>
      <c r="H582" s="13"/>
      <c r="I582" s="13"/>
      <c r="J582" s="13"/>
      <c r="K582" s="13"/>
      <c r="L582" s="13"/>
      <c r="M582" s="13"/>
      <c r="N582" s="13"/>
      <c r="O582" s="12" t="s">
        <v>99</v>
      </c>
    </row>
    <row r="583" spans="1:15" x14ac:dyDescent="0.25">
      <c r="A583" s="6" t="s">
        <v>68</v>
      </c>
      <c r="B583" s="6" t="s">
        <v>100</v>
      </c>
      <c r="C583" s="6" t="s">
        <v>70</v>
      </c>
      <c r="D583" s="6" t="s">
        <v>101</v>
      </c>
      <c r="E583" s="16" t="s">
        <v>102</v>
      </c>
      <c r="F583" s="13"/>
      <c r="G583" s="6" t="s">
        <v>103</v>
      </c>
      <c r="H583" s="16" t="s">
        <v>104</v>
      </c>
      <c r="I583" s="13"/>
      <c r="J583" s="6" t="s">
        <v>105</v>
      </c>
      <c r="K583" s="16" t="s">
        <v>106</v>
      </c>
      <c r="L583" s="13"/>
      <c r="M583" s="6" t="s">
        <v>107</v>
      </c>
      <c r="N583" s="16" t="s">
        <v>108</v>
      </c>
      <c r="O583" s="13"/>
    </row>
    <row r="584" spans="1:15" ht="93.95" customHeight="1" x14ac:dyDescent="0.25">
      <c r="A584" s="8">
        <v>1</v>
      </c>
      <c r="B584" s="8">
        <v>10</v>
      </c>
      <c r="C584" s="9" t="s">
        <v>202</v>
      </c>
      <c r="D584" s="8" t="str">
        <f>IF(Review!D512="","",Review!D512)</f>
        <v/>
      </c>
      <c r="E584" s="1" t="str">
        <f>IF(Review!E512="","",Review!E512)</f>
        <v/>
      </c>
      <c r="F584" s="13"/>
      <c r="G584" s="8" t="str">
        <f>IF(Review!D530="","",Review!D530)</f>
        <v/>
      </c>
      <c r="H584" s="1" t="str">
        <f>IF(Review!E530="","",Review!E530)</f>
        <v/>
      </c>
      <c r="I584" s="13"/>
      <c r="J584" s="8" t="str">
        <f>IF(Review!D548="","",Review!D548)</f>
        <v/>
      </c>
      <c r="K584" s="1" t="str">
        <f>IF(Review!E548="","",Review!E548)</f>
        <v/>
      </c>
      <c r="L584" s="13"/>
      <c r="M584" s="8" t="str">
        <f>IF(Review!D566="","",Review!D566)</f>
        <v/>
      </c>
      <c r="N584" s="1" t="str">
        <f>IF(Review!E566="","",Review!E566)</f>
        <v/>
      </c>
      <c r="O584" s="13"/>
    </row>
    <row r="585" spans="1:15" ht="80.099999999999994" customHeight="1" x14ac:dyDescent="0.25">
      <c r="A585" s="8">
        <v>2</v>
      </c>
      <c r="B585" s="8">
        <v>9</v>
      </c>
      <c r="C585" s="9" t="s">
        <v>203</v>
      </c>
      <c r="D585" s="8" t="str">
        <f>IF(Review!D513="","",Review!D513)</f>
        <v/>
      </c>
      <c r="E585" s="1" t="str">
        <f>IF(Review!E513="","",Review!E513)</f>
        <v/>
      </c>
      <c r="F585" s="13"/>
      <c r="G585" s="8" t="str">
        <f>IF(Review!D531="","",Review!D531)</f>
        <v/>
      </c>
      <c r="H585" s="1" t="str">
        <f>IF(Review!E531="","",Review!E531)</f>
        <v/>
      </c>
      <c r="I585" s="13"/>
      <c r="J585" s="8" t="str">
        <f>IF(Review!D549="","",Review!D549)</f>
        <v/>
      </c>
      <c r="K585" s="1" t="str">
        <f>IF(Review!E549="","",Review!E549)</f>
        <v/>
      </c>
      <c r="L585" s="13"/>
      <c r="M585" s="8" t="str">
        <f>IF(Review!D567="","",Review!D567)</f>
        <v/>
      </c>
      <c r="N585" s="1" t="str">
        <f>IF(Review!E567="","",Review!E567)</f>
        <v/>
      </c>
      <c r="O585" s="13"/>
    </row>
    <row r="586" spans="1:15" ht="93.95" customHeight="1" x14ac:dyDescent="0.25">
      <c r="A586" s="8">
        <v>3</v>
      </c>
      <c r="B586" s="8">
        <v>8</v>
      </c>
      <c r="C586" s="9" t="s">
        <v>204</v>
      </c>
      <c r="D586" s="8" t="str">
        <f>IF(Review!D514="","",Review!D514)</f>
        <v/>
      </c>
      <c r="E586" s="1" t="str">
        <f>IF(Review!E514="","",Review!E514)</f>
        <v/>
      </c>
      <c r="F586" s="13"/>
      <c r="G586" s="8" t="str">
        <f>IF(Review!D532="","",Review!D532)</f>
        <v/>
      </c>
      <c r="H586" s="1" t="str">
        <f>IF(Review!E532="","",Review!E532)</f>
        <v/>
      </c>
      <c r="I586" s="13"/>
      <c r="J586" s="8" t="str">
        <f>IF(Review!D550="","",Review!D550)</f>
        <v/>
      </c>
      <c r="K586" s="1" t="str">
        <f>IF(Review!E550="","",Review!E550)</f>
        <v/>
      </c>
      <c r="L586" s="13"/>
      <c r="M586" s="8" t="str">
        <f>IF(Review!D568="","",Review!D568)</f>
        <v/>
      </c>
      <c r="N586" s="1" t="str">
        <f>IF(Review!E568="","",Review!E568)</f>
        <v/>
      </c>
      <c r="O586" s="13"/>
    </row>
    <row r="587" spans="1:15" ht="93.95" customHeight="1" x14ac:dyDescent="0.25">
      <c r="A587" s="8">
        <v>4</v>
      </c>
      <c r="B587" s="8">
        <v>7</v>
      </c>
      <c r="C587" s="9" t="s">
        <v>205</v>
      </c>
      <c r="D587" s="8" t="str">
        <f>IF(Review!D515="","",Review!D515)</f>
        <v/>
      </c>
      <c r="E587" s="1" t="str">
        <f>IF(Review!E515="","",Review!E515)</f>
        <v/>
      </c>
      <c r="F587" s="13"/>
      <c r="G587" s="8" t="str">
        <f>IF(Review!D533="","",Review!D533)</f>
        <v/>
      </c>
      <c r="H587" s="1" t="str">
        <f>IF(Review!E533="","",Review!E533)</f>
        <v/>
      </c>
      <c r="I587" s="13"/>
      <c r="J587" s="8" t="str">
        <f>IF(Review!D551="","",Review!D551)</f>
        <v/>
      </c>
      <c r="K587" s="1" t="str">
        <f>IF(Review!E551="","",Review!E551)</f>
        <v/>
      </c>
      <c r="L587" s="13"/>
      <c r="M587" s="8" t="str">
        <f>IF(Review!D569="","",Review!D569)</f>
        <v/>
      </c>
      <c r="N587" s="1" t="str">
        <f>IF(Review!E569="","",Review!E569)</f>
        <v/>
      </c>
      <c r="O587" s="13"/>
    </row>
    <row r="588" spans="1:15" ht="51.95" customHeight="1" x14ac:dyDescent="0.25">
      <c r="A588" s="8">
        <v>5</v>
      </c>
      <c r="B588" s="8">
        <v>7</v>
      </c>
      <c r="C588" s="9" t="s">
        <v>206</v>
      </c>
      <c r="D588" s="8" t="str">
        <f>IF(Review!D516="","",Review!D516)</f>
        <v/>
      </c>
      <c r="E588" s="1" t="str">
        <f>IF(Review!E516="","",Review!E516)</f>
        <v/>
      </c>
      <c r="F588" s="13"/>
      <c r="G588" s="8" t="str">
        <f>IF(Review!D534="","",Review!D534)</f>
        <v/>
      </c>
      <c r="H588" s="1" t="str">
        <f>IF(Review!E534="","",Review!E534)</f>
        <v/>
      </c>
      <c r="I588" s="13"/>
      <c r="J588" s="8" t="str">
        <f>IF(Review!D552="","",Review!D552)</f>
        <v/>
      </c>
      <c r="K588" s="1" t="str">
        <f>IF(Review!E552="","",Review!E552)</f>
        <v/>
      </c>
      <c r="L588" s="13"/>
      <c r="M588" s="8" t="str">
        <f>IF(Review!D570="","",Review!D570)</f>
        <v/>
      </c>
      <c r="N588" s="1" t="str">
        <f>IF(Review!E570="","",Review!E570)</f>
        <v/>
      </c>
      <c r="O588" s="13"/>
    </row>
    <row r="589" spans="1:15" ht="80.099999999999994" customHeight="1" x14ac:dyDescent="0.25">
      <c r="A589" s="8">
        <v>6</v>
      </c>
      <c r="B589" s="8">
        <v>6</v>
      </c>
      <c r="C589" s="9" t="s">
        <v>207</v>
      </c>
      <c r="D589" s="8" t="str">
        <f>IF(Review!D517="","",Review!D517)</f>
        <v/>
      </c>
      <c r="E589" s="1" t="str">
        <f>IF(Review!E517="","",Review!E517)</f>
        <v/>
      </c>
      <c r="F589" s="13"/>
      <c r="G589" s="8" t="str">
        <f>IF(Review!D535="","",Review!D535)</f>
        <v/>
      </c>
      <c r="H589" s="1" t="str">
        <f>IF(Review!E535="","",Review!E535)</f>
        <v/>
      </c>
      <c r="I589" s="13"/>
      <c r="J589" s="8" t="str">
        <f>IF(Review!D553="","",Review!D553)</f>
        <v/>
      </c>
      <c r="K589" s="1" t="str">
        <f>IF(Review!E553="","",Review!E553)</f>
        <v/>
      </c>
      <c r="L589" s="13"/>
      <c r="M589" s="8" t="str">
        <f>IF(Review!D571="","",Review!D571)</f>
        <v/>
      </c>
      <c r="N589" s="1" t="str">
        <f>IF(Review!E571="","",Review!E571)</f>
        <v/>
      </c>
      <c r="O589" s="13"/>
    </row>
    <row r="590" spans="1:15" ht="80.099999999999994" customHeight="1" x14ac:dyDescent="0.25">
      <c r="A590" s="8">
        <v>7</v>
      </c>
      <c r="B590" s="8">
        <v>6</v>
      </c>
      <c r="C590" s="9" t="s">
        <v>208</v>
      </c>
      <c r="D590" s="8" t="str">
        <f>IF(Review!D518="","",Review!D518)</f>
        <v/>
      </c>
      <c r="E590" s="1" t="str">
        <f>IF(Review!E518="","",Review!E518)</f>
        <v/>
      </c>
      <c r="F590" s="13"/>
      <c r="G590" s="8" t="str">
        <f>IF(Review!D536="","",Review!D536)</f>
        <v/>
      </c>
      <c r="H590" s="1" t="str">
        <f>IF(Review!E536="","",Review!E536)</f>
        <v/>
      </c>
      <c r="I590" s="13"/>
      <c r="J590" s="8" t="str">
        <f>IF(Review!D554="","",Review!D554)</f>
        <v/>
      </c>
      <c r="K590" s="1" t="str">
        <f>IF(Review!E554="","",Review!E554)</f>
        <v/>
      </c>
      <c r="L590" s="13"/>
      <c r="M590" s="8" t="str">
        <f>IF(Review!D572="","",Review!D572)</f>
        <v/>
      </c>
      <c r="N590" s="1" t="str">
        <f>IF(Review!E572="","",Review!E572)</f>
        <v/>
      </c>
      <c r="O590" s="13"/>
    </row>
    <row r="591" spans="1:15" ht="51.95" customHeight="1" x14ac:dyDescent="0.25">
      <c r="A591" s="8">
        <v>8</v>
      </c>
      <c r="B591" s="8">
        <v>5</v>
      </c>
      <c r="C591" s="9" t="s">
        <v>209</v>
      </c>
      <c r="D591" s="8" t="str">
        <f>IF(Review!D519="","",Review!D519)</f>
        <v/>
      </c>
      <c r="E591" s="1" t="str">
        <f>IF(Review!E519="","",Review!E519)</f>
        <v/>
      </c>
      <c r="F591" s="13"/>
      <c r="G591" s="8" t="str">
        <f>IF(Review!D537="","",Review!D537)</f>
        <v/>
      </c>
      <c r="H591" s="1" t="str">
        <f>IF(Review!E537="","",Review!E537)</f>
        <v/>
      </c>
      <c r="I591" s="13"/>
      <c r="J591" s="8" t="str">
        <f>IF(Review!D555="","",Review!D555)</f>
        <v/>
      </c>
      <c r="K591" s="1" t="str">
        <f>IF(Review!E555="","",Review!E555)</f>
        <v/>
      </c>
      <c r="L591" s="13"/>
      <c r="M591" s="8" t="str">
        <f>IF(Review!D573="","",Review!D573)</f>
        <v/>
      </c>
      <c r="N591" s="1" t="str">
        <f>IF(Review!E573="","",Review!E573)</f>
        <v/>
      </c>
      <c r="O591" s="13"/>
    </row>
    <row r="592" spans="1:15" ht="80.099999999999994" customHeight="1" x14ac:dyDescent="0.25">
      <c r="A592" s="8">
        <v>9</v>
      </c>
      <c r="B592" s="8">
        <v>5</v>
      </c>
      <c r="C592" s="9" t="s">
        <v>210</v>
      </c>
      <c r="D592" s="8" t="str">
        <f>IF(Review!D520="","",Review!D520)</f>
        <v/>
      </c>
      <c r="E592" s="1" t="str">
        <f>IF(Review!E520="","",Review!E520)</f>
        <v/>
      </c>
      <c r="F592" s="13"/>
      <c r="G592" s="8" t="str">
        <f>IF(Review!D538="","",Review!D538)</f>
        <v/>
      </c>
      <c r="H592" s="1" t="str">
        <f>IF(Review!E538="","",Review!E538)</f>
        <v/>
      </c>
      <c r="I592" s="13"/>
      <c r="J592" s="8" t="str">
        <f>IF(Review!D556="","",Review!D556)</f>
        <v/>
      </c>
      <c r="K592" s="1" t="str">
        <f>IF(Review!E556="","",Review!E556)</f>
        <v/>
      </c>
      <c r="L592" s="13"/>
      <c r="M592" s="8" t="str">
        <f>IF(Review!D574="","",Review!D574)</f>
        <v/>
      </c>
      <c r="N592" s="1" t="str">
        <f>IF(Review!E574="","",Review!E574)</f>
        <v/>
      </c>
      <c r="O592" s="13"/>
    </row>
    <row r="593" spans="1:15" ht="80.099999999999994" customHeight="1" x14ac:dyDescent="0.25">
      <c r="A593" s="8">
        <v>10</v>
      </c>
      <c r="B593" s="8">
        <v>4</v>
      </c>
      <c r="C593" s="9" t="s">
        <v>211</v>
      </c>
      <c r="D593" s="8" t="str">
        <f>IF(Review!D521="","",Review!D521)</f>
        <v/>
      </c>
      <c r="E593" s="1" t="str">
        <f>IF(Review!E521="","",Review!E521)</f>
        <v/>
      </c>
      <c r="F593" s="13"/>
      <c r="G593" s="8" t="str">
        <f>IF(Review!D539="","",Review!D539)</f>
        <v/>
      </c>
      <c r="H593" s="1" t="str">
        <f>IF(Review!E539="","",Review!E539)</f>
        <v/>
      </c>
      <c r="I593" s="13"/>
      <c r="J593" s="8" t="str">
        <f>IF(Review!D557="","",Review!D557)</f>
        <v/>
      </c>
      <c r="K593" s="1" t="str">
        <f>IF(Review!E557="","",Review!E557)</f>
        <v/>
      </c>
      <c r="L593" s="13"/>
      <c r="M593" s="8" t="str">
        <f>IF(Review!D575="","",Review!D575)</f>
        <v/>
      </c>
      <c r="N593" s="1" t="str">
        <f>IF(Review!E575="","",Review!E575)</f>
        <v/>
      </c>
      <c r="O593" s="13"/>
    </row>
    <row r="594" spans="1:15" ht="51.95" customHeight="1" x14ac:dyDescent="0.25">
      <c r="A594" s="8">
        <v>11</v>
      </c>
      <c r="B594" s="8">
        <v>3</v>
      </c>
      <c r="C594" s="9" t="s">
        <v>212</v>
      </c>
      <c r="D594" s="8" t="str">
        <f>IF(Review!D522="","",Review!D522)</f>
        <v/>
      </c>
      <c r="E594" s="1" t="str">
        <f>IF(Review!E522="","",Review!E522)</f>
        <v/>
      </c>
      <c r="F594" s="13"/>
      <c r="G594" s="8" t="str">
        <f>IF(Review!D540="","",Review!D540)</f>
        <v/>
      </c>
      <c r="H594" s="1" t="str">
        <f>IF(Review!E540="","",Review!E540)</f>
        <v/>
      </c>
      <c r="I594" s="13"/>
      <c r="J594" s="8" t="str">
        <f>IF(Review!D558="","",Review!D558)</f>
        <v/>
      </c>
      <c r="K594" s="1" t="str">
        <f>IF(Review!E558="","",Review!E558)</f>
        <v/>
      </c>
      <c r="L594" s="13"/>
      <c r="M594" s="8" t="str">
        <f>IF(Review!D576="","",Review!D576)</f>
        <v/>
      </c>
      <c r="N594" s="1" t="str">
        <f>IF(Review!E576="","",Review!E576)</f>
        <v/>
      </c>
      <c r="O594" s="13"/>
    </row>
    <row r="595" spans="1:15" ht="66" customHeight="1" x14ac:dyDescent="0.25">
      <c r="A595" s="8">
        <v>12</v>
      </c>
      <c r="B595" s="8">
        <v>-10</v>
      </c>
      <c r="C595" s="9" t="s">
        <v>213</v>
      </c>
      <c r="D595" s="8" t="str">
        <f>IF(Review!D523="","",Review!D523)</f>
        <v/>
      </c>
      <c r="E595" s="1" t="str">
        <f>IF(Review!E523="","",Review!E523)</f>
        <v/>
      </c>
      <c r="F595" s="13"/>
      <c r="G595" s="8" t="str">
        <f>IF(Review!D541="","",Review!D541)</f>
        <v/>
      </c>
      <c r="H595" s="1" t="str">
        <f>IF(Review!E541="","",Review!E541)</f>
        <v/>
      </c>
      <c r="I595" s="13"/>
      <c r="J595" s="8" t="str">
        <f>IF(Review!D559="","",Review!D559)</f>
        <v/>
      </c>
      <c r="K595" s="1" t="str">
        <f>IF(Review!E559="","",Review!E559)</f>
        <v/>
      </c>
      <c r="L595" s="13"/>
      <c r="M595" s="8" t="str">
        <f>IF(Review!D577="","",Review!D577)</f>
        <v/>
      </c>
      <c r="N595" s="1" t="str">
        <f>IF(Review!E577="","",Review!E577)</f>
        <v/>
      </c>
      <c r="O595" s="13"/>
    </row>
    <row r="596" spans="1:15" ht="66" customHeight="1" x14ac:dyDescent="0.25">
      <c r="A596" s="8">
        <v>13</v>
      </c>
      <c r="B596" s="8">
        <v>-7</v>
      </c>
      <c r="C596" s="9" t="s">
        <v>214</v>
      </c>
      <c r="D596" s="8" t="str">
        <f>IF(Review!D524="","",Review!D524)</f>
        <v/>
      </c>
      <c r="E596" s="1" t="str">
        <f>IF(Review!E524="","",Review!E524)</f>
        <v/>
      </c>
      <c r="F596" s="13"/>
      <c r="G596" s="8" t="str">
        <f>IF(Review!D542="","",Review!D542)</f>
        <v/>
      </c>
      <c r="H596" s="1" t="str">
        <f>IF(Review!E542="","",Review!E542)</f>
        <v/>
      </c>
      <c r="I596" s="13"/>
      <c r="J596" s="8" t="str">
        <f>IF(Review!D560="","",Review!D560)</f>
        <v/>
      </c>
      <c r="K596" s="1" t="str">
        <f>IF(Review!E560="","",Review!E560)</f>
        <v/>
      </c>
      <c r="L596" s="13"/>
      <c r="M596" s="8" t="str">
        <f>IF(Review!D578="","",Review!D578)</f>
        <v/>
      </c>
      <c r="N596" s="1" t="str">
        <f>IF(Review!E578="","",Review!E578)</f>
        <v/>
      </c>
      <c r="O596" s="13"/>
    </row>
    <row r="597" spans="1:15" ht="51.95" customHeight="1" x14ac:dyDescent="0.25">
      <c r="A597" s="8">
        <v>14</v>
      </c>
      <c r="B597" s="8">
        <v>-5</v>
      </c>
      <c r="C597" s="9" t="s">
        <v>215</v>
      </c>
      <c r="D597" s="8" t="str">
        <f>IF(Review!D525="","",Review!D525)</f>
        <v/>
      </c>
      <c r="E597" s="1" t="str">
        <f>IF(Review!E525="","",Review!E525)</f>
        <v/>
      </c>
      <c r="F597" s="13"/>
      <c r="G597" s="8" t="str">
        <f>IF(Review!D543="","",Review!D543)</f>
        <v/>
      </c>
      <c r="H597" s="1" t="str">
        <f>IF(Review!E543="","",Review!E543)</f>
        <v/>
      </c>
      <c r="I597" s="13"/>
      <c r="J597" s="8" t="str">
        <f>IF(Review!D561="","",Review!D561)</f>
        <v/>
      </c>
      <c r="K597" s="1" t="str">
        <f>IF(Review!E561="","",Review!E561)</f>
        <v/>
      </c>
      <c r="L597" s="13"/>
      <c r="M597" s="8" t="str">
        <f>IF(Review!D579="","",Review!D579)</f>
        <v/>
      </c>
      <c r="N597" s="1" t="str">
        <f>IF(Review!E579="","",Review!E579)</f>
        <v/>
      </c>
      <c r="O597" s="13"/>
    </row>
    <row r="598" spans="1:15" ht="51.95" customHeight="1" x14ac:dyDescent="0.25">
      <c r="A598" s="8">
        <v>15</v>
      </c>
      <c r="B598" s="8">
        <v>-3</v>
      </c>
      <c r="C598" s="9" t="s">
        <v>216</v>
      </c>
      <c r="D598" s="8" t="str">
        <f>IF(Review!D526="","",Review!D526)</f>
        <v/>
      </c>
      <c r="E598" s="1" t="str">
        <f>IF(Review!E526="","",Review!E526)</f>
        <v/>
      </c>
      <c r="F598" s="13"/>
      <c r="G598" s="8" t="str">
        <f>IF(Review!D544="","",Review!D544)</f>
        <v/>
      </c>
      <c r="H598" s="1" t="str">
        <f>IF(Review!E544="","",Review!E544)</f>
        <v/>
      </c>
      <c r="I598" s="13"/>
      <c r="J598" s="8" t="str">
        <f>IF(Review!D562="","",Review!D562)</f>
        <v/>
      </c>
      <c r="K598" s="1" t="str">
        <f>IF(Review!E562="","",Review!E562)</f>
        <v/>
      </c>
      <c r="L598" s="13"/>
      <c r="M598" s="8" t="str">
        <f>IF(Review!D580="","",Review!D580)</f>
        <v/>
      </c>
      <c r="N598" s="1" t="str">
        <f>IF(Review!E580="","",Review!E580)</f>
        <v/>
      </c>
      <c r="O598" s="13"/>
    </row>
    <row r="599" spans="1:15" ht="15.75" x14ac:dyDescent="0.25">
      <c r="A599" s="19" t="s">
        <v>109</v>
      </c>
      <c r="B599" s="13"/>
      <c r="C599" s="13"/>
      <c r="D599" s="13"/>
      <c r="E599" s="13"/>
      <c r="F599" s="13"/>
      <c r="G599" s="13"/>
      <c r="H599" s="13"/>
      <c r="I599" s="13"/>
      <c r="J599" s="13"/>
      <c r="K599" s="13"/>
      <c r="L599" s="13"/>
      <c r="M599" s="13"/>
      <c r="N599" s="13"/>
      <c r="O599" s="13"/>
    </row>
    <row r="602" spans="1:15" ht="27" customHeight="1" x14ac:dyDescent="0.25">
      <c r="A602" s="18" t="s">
        <v>220</v>
      </c>
      <c r="B602" s="13"/>
      <c r="C602" s="13"/>
      <c r="D602" s="13"/>
      <c r="E602" s="13"/>
      <c r="F602" s="13"/>
      <c r="G602" s="13"/>
      <c r="H602" s="13"/>
      <c r="I602" s="13"/>
      <c r="J602" s="13"/>
      <c r="K602" s="13"/>
      <c r="L602" s="13"/>
      <c r="M602" s="13"/>
      <c r="N602" s="13"/>
      <c r="O602" s="13"/>
    </row>
    <row r="603" spans="1:15" ht="24.95" customHeight="1" x14ac:dyDescent="0.25">
      <c r="A603" s="20" t="s">
        <v>177</v>
      </c>
      <c r="B603" s="13"/>
      <c r="C603" s="13"/>
      <c r="D603" s="13"/>
      <c r="E603" s="13"/>
      <c r="F603" s="13"/>
      <c r="G603" s="13"/>
      <c r="H603" s="13"/>
      <c r="I603" s="13"/>
      <c r="J603" s="13"/>
      <c r="K603" s="13"/>
      <c r="L603" s="13"/>
      <c r="M603" s="13"/>
      <c r="N603" s="13"/>
      <c r="O603" s="13"/>
    </row>
    <row r="604" spans="1:15" ht="122.1" customHeight="1" x14ac:dyDescent="0.25">
      <c r="A604" s="21" t="s">
        <v>221</v>
      </c>
      <c r="B604" s="13"/>
      <c r="C604" s="13"/>
      <c r="D604" s="13"/>
      <c r="E604" s="13"/>
      <c r="F604" s="13"/>
      <c r="G604" s="13"/>
      <c r="H604" s="13"/>
      <c r="I604" s="13"/>
      <c r="J604" s="13"/>
      <c r="K604" s="13"/>
      <c r="L604" s="13"/>
      <c r="M604" s="13"/>
      <c r="N604" s="13"/>
      <c r="O604" s="13"/>
    </row>
    <row r="606" spans="1:15" x14ac:dyDescent="0.25">
      <c r="A606" s="15" t="s">
        <v>66</v>
      </c>
      <c r="B606" s="13"/>
      <c r="C606" s="13"/>
      <c r="D606" s="13"/>
      <c r="E606" s="13"/>
      <c r="F606" s="15" t="s">
        <v>67</v>
      </c>
      <c r="G606" s="13"/>
      <c r="H606" s="13"/>
      <c r="I606" s="13"/>
      <c r="J606" s="13"/>
      <c r="K606" s="13"/>
      <c r="L606" s="13"/>
      <c r="M606" s="13"/>
      <c r="N606" s="13"/>
      <c r="O606" s="13"/>
    </row>
    <row r="607" spans="1:15" x14ac:dyDescent="0.25">
      <c r="A607" s="6" t="s">
        <v>68</v>
      </c>
      <c r="B607" s="6" t="s">
        <v>69</v>
      </c>
      <c r="C607" s="7" t="s">
        <v>70</v>
      </c>
      <c r="D607" s="6" t="s">
        <v>71</v>
      </c>
      <c r="E607" s="6" t="s">
        <v>72</v>
      </c>
      <c r="F607" s="14" t="s">
        <v>222</v>
      </c>
      <c r="G607" s="13"/>
      <c r="H607" s="13"/>
      <c r="I607" s="13"/>
      <c r="J607" s="13"/>
      <c r="K607" s="13"/>
      <c r="L607" s="13"/>
      <c r="M607" s="13"/>
      <c r="N607" s="13"/>
      <c r="O607" s="13"/>
    </row>
    <row r="608" spans="1:15" ht="108" customHeight="1" x14ac:dyDescent="0.25">
      <c r="A608" s="8">
        <v>1</v>
      </c>
      <c r="B608" s="8">
        <v>10</v>
      </c>
      <c r="C608" s="9" t="s">
        <v>223</v>
      </c>
      <c r="D608" s="10"/>
      <c r="E608" s="11"/>
      <c r="F608" s="13"/>
      <c r="G608" s="13"/>
      <c r="H608" s="13"/>
      <c r="I608" s="13"/>
      <c r="J608" s="13"/>
      <c r="K608" s="13"/>
      <c r="L608" s="13"/>
      <c r="M608" s="13"/>
      <c r="N608" s="13"/>
      <c r="O608" s="13"/>
    </row>
    <row r="609" spans="1:15" ht="66" customHeight="1" x14ac:dyDescent="0.25">
      <c r="A609" s="8">
        <v>2</v>
      </c>
      <c r="B609" s="8">
        <v>3</v>
      </c>
      <c r="C609" s="9" t="s">
        <v>224</v>
      </c>
      <c r="D609" s="10"/>
      <c r="E609" s="11"/>
      <c r="F609" s="13"/>
      <c r="G609" s="13"/>
      <c r="H609" s="13"/>
      <c r="I609" s="13"/>
      <c r="J609" s="13"/>
      <c r="K609" s="13"/>
      <c r="L609" s="13"/>
      <c r="M609" s="13"/>
      <c r="N609" s="13"/>
      <c r="O609" s="13"/>
    </row>
    <row r="610" spans="1:15" ht="66" customHeight="1" x14ac:dyDescent="0.25">
      <c r="A610" s="8">
        <v>3</v>
      </c>
      <c r="B610" s="8">
        <v>9</v>
      </c>
      <c r="C610" s="9" t="s">
        <v>225</v>
      </c>
      <c r="D610" s="10"/>
      <c r="E610" s="11"/>
      <c r="F610" s="13"/>
      <c r="G610" s="13"/>
      <c r="H610" s="13"/>
      <c r="I610" s="13"/>
      <c r="J610" s="13"/>
      <c r="K610" s="13"/>
      <c r="L610" s="13"/>
      <c r="M610" s="13"/>
      <c r="N610" s="13"/>
      <c r="O610" s="13"/>
    </row>
    <row r="611" spans="1:15" ht="80.099999999999994" customHeight="1" x14ac:dyDescent="0.25">
      <c r="A611" s="8">
        <v>4</v>
      </c>
      <c r="B611" s="8">
        <v>8</v>
      </c>
      <c r="C611" s="9" t="s">
        <v>226</v>
      </c>
      <c r="D611" s="10"/>
      <c r="E611" s="11"/>
      <c r="F611" s="13"/>
      <c r="G611" s="13"/>
      <c r="H611" s="13"/>
      <c r="I611" s="13"/>
      <c r="J611" s="13"/>
      <c r="K611" s="13"/>
      <c r="L611" s="13"/>
      <c r="M611" s="13"/>
      <c r="N611" s="13"/>
      <c r="O611" s="13"/>
    </row>
    <row r="612" spans="1:15" ht="66" customHeight="1" x14ac:dyDescent="0.25">
      <c r="A612" s="8">
        <v>5</v>
      </c>
      <c r="B612" s="8">
        <v>7</v>
      </c>
      <c r="C612" s="9" t="s">
        <v>227</v>
      </c>
      <c r="D612" s="10"/>
      <c r="E612" s="11"/>
      <c r="F612" s="13"/>
      <c r="G612" s="13"/>
      <c r="H612" s="13"/>
      <c r="I612" s="13"/>
      <c r="J612" s="13"/>
      <c r="K612" s="13"/>
      <c r="L612" s="13"/>
      <c r="M612" s="13"/>
      <c r="N612" s="13"/>
      <c r="O612" s="13"/>
    </row>
    <row r="613" spans="1:15" ht="66" customHeight="1" x14ac:dyDescent="0.25">
      <c r="A613" s="8">
        <v>6</v>
      </c>
      <c r="B613" s="8">
        <v>6</v>
      </c>
      <c r="C613" s="9" t="s">
        <v>228</v>
      </c>
      <c r="D613" s="10"/>
      <c r="E613" s="11"/>
      <c r="F613" s="13"/>
      <c r="G613" s="13"/>
      <c r="H613" s="13"/>
      <c r="I613" s="13"/>
      <c r="J613" s="13"/>
      <c r="K613" s="13"/>
      <c r="L613" s="13"/>
      <c r="M613" s="13"/>
      <c r="N613" s="13"/>
      <c r="O613" s="13"/>
    </row>
    <row r="614" spans="1:15" ht="66" customHeight="1" x14ac:dyDescent="0.25">
      <c r="A614" s="8">
        <v>7</v>
      </c>
      <c r="B614" s="8">
        <v>6</v>
      </c>
      <c r="C614" s="9" t="s">
        <v>229</v>
      </c>
      <c r="D614" s="10"/>
      <c r="E614" s="11"/>
      <c r="F614" s="13"/>
      <c r="G614" s="13"/>
      <c r="H614" s="13"/>
      <c r="I614" s="13"/>
      <c r="J614" s="13"/>
      <c r="K614" s="13"/>
      <c r="L614" s="13"/>
      <c r="M614" s="13"/>
      <c r="N614" s="13"/>
      <c r="O614" s="13"/>
    </row>
    <row r="615" spans="1:15" ht="66" customHeight="1" x14ac:dyDescent="0.25">
      <c r="A615" s="8">
        <v>8</v>
      </c>
      <c r="B615" s="8">
        <v>5</v>
      </c>
      <c r="C615" s="9" t="s">
        <v>230</v>
      </c>
      <c r="D615" s="10"/>
      <c r="E615" s="11"/>
      <c r="F615" s="13"/>
      <c r="G615" s="13"/>
      <c r="H615" s="13"/>
      <c r="I615" s="13"/>
      <c r="J615" s="13"/>
      <c r="K615" s="13"/>
      <c r="L615" s="13"/>
      <c r="M615" s="13"/>
      <c r="N615" s="13"/>
      <c r="O615" s="13"/>
    </row>
    <row r="616" spans="1:15" ht="66" customHeight="1" x14ac:dyDescent="0.25">
      <c r="A616" s="8">
        <v>9</v>
      </c>
      <c r="B616" s="8">
        <v>2</v>
      </c>
      <c r="C616" s="9" t="s">
        <v>231</v>
      </c>
      <c r="D616" s="10"/>
      <c r="E616" s="11"/>
      <c r="F616" s="13"/>
      <c r="G616" s="13"/>
      <c r="H616" s="13"/>
      <c r="I616" s="13"/>
      <c r="J616" s="13"/>
      <c r="K616" s="13"/>
      <c r="L616" s="13"/>
      <c r="M616" s="13"/>
      <c r="N616" s="13"/>
      <c r="O616" s="13"/>
    </row>
    <row r="617" spans="1:15" ht="66" customHeight="1" x14ac:dyDescent="0.25">
      <c r="A617" s="8">
        <v>10</v>
      </c>
      <c r="B617" s="8">
        <v>4</v>
      </c>
      <c r="C617" s="9" t="s">
        <v>232</v>
      </c>
      <c r="D617" s="10"/>
      <c r="E617" s="11"/>
      <c r="F617" s="13"/>
      <c r="G617" s="13"/>
      <c r="H617" s="13"/>
      <c r="I617" s="13"/>
      <c r="J617" s="13"/>
      <c r="K617" s="13"/>
      <c r="L617" s="13"/>
      <c r="M617" s="13"/>
      <c r="N617" s="13"/>
      <c r="O617" s="13"/>
    </row>
    <row r="618" spans="1:15" ht="51.95" customHeight="1" x14ac:dyDescent="0.25">
      <c r="A618" s="8">
        <v>11</v>
      </c>
      <c r="B618" s="8">
        <v>3</v>
      </c>
      <c r="C618" s="9" t="s">
        <v>233</v>
      </c>
      <c r="D618" s="10"/>
      <c r="E618" s="11"/>
      <c r="F618" s="13"/>
      <c r="G618" s="13"/>
      <c r="H618" s="13"/>
      <c r="I618" s="13"/>
      <c r="J618" s="13"/>
      <c r="K618" s="13"/>
      <c r="L618" s="13"/>
      <c r="M618" s="13"/>
      <c r="N618" s="13"/>
      <c r="O618" s="13"/>
    </row>
    <row r="619" spans="1:15" ht="51.95" customHeight="1" x14ac:dyDescent="0.25">
      <c r="A619" s="8">
        <v>12</v>
      </c>
      <c r="B619" s="8">
        <v>-10</v>
      </c>
      <c r="C619" s="9" t="s">
        <v>234</v>
      </c>
      <c r="D619" s="10"/>
      <c r="E619" s="11"/>
      <c r="F619" s="13"/>
      <c r="G619" s="13"/>
      <c r="H619" s="13"/>
      <c r="I619" s="13"/>
      <c r="J619" s="13"/>
      <c r="K619" s="13"/>
      <c r="L619" s="13"/>
      <c r="M619" s="13"/>
      <c r="N619" s="13"/>
      <c r="O619" s="13"/>
    </row>
    <row r="620" spans="1:15" ht="51.95" customHeight="1" x14ac:dyDescent="0.25">
      <c r="A620" s="8">
        <v>13</v>
      </c>
      <c r="B620" s="8">
        <v>-7</v>
      </c>
      <c r="C620" s="9" t="s">
        <v>235</v>
      </c>
      <c r="D620" s="10"/>
      <c r="E620" s="11"/>
      <c r="F620" s="13"/>
      <c r="G620" s="13"/>
      <c r="H620" s="13"/>
      <c r="I620" s="13"/>
      <c r="J620" s="13"/>
      <c r="K620" s="13"/>
      <c r="L620" s="13"/>
      <c r="M620" s="13"/>
      <c r="N620" s="13"/>
      <c r="O620" s="13"/>
    </row>
    <row r="621" spans="1:15" ht="51.95" customHeight="1" x14ac:dyDescent="0.25">
      <c r="A621" s="8">
        <v>14</v>
      </c>
      <c r="B621" s="8">
        <v>-5</v>
      </c>
      <c r="C621" s="9" t="s">
        <v>236</v>
      </c>
      <c r="D621" s="10"/>
      <c r="E621" s="11"/>
      <c r="F621" s="13"/>
      <c r="G621" s="13"/>
      <c r="H621" s="13"/>
      <c r="I621" s="13"/>
      <c r="J621" s="13"/>
      <c r="K621" s="13"/>
      <c r="L621" s="13"/>
      <c r="M621" s="13"/>
      <c r="N621" s="13"/>
      <c r="O621" s="13"/>
    </row>
    <row r="622" spans="1:15" ht="66" customHeight="1" x14ac:dyDescent="0.25">
      <c r="A622" s="8">
        <v>15</v>
      </c>
      <c r="B622" s="8">
        <v>-3</v>
      </c>
      <c r="C622" s="9" t="s">
        <v>237</v>
      </c>
      <c r="D622" s="10"/>
      <c r="E622" s="11"/>
      <c r="F622" s="13"/>
      <c r="G622" s="13"/>
      <c r="H622" s="13"/>
      <c r="I622" s="13"/>
      <c r="J622" s="13"/>
      <c r="K622" s="13"/>
      <c r="L622" s="13"/>
      <c r="M622" s="13"/>
      <c r="N622" s="13"/>
      <c r="O622" s="13"/>
    </row>
    <row r="624" spans="1:15" x14ac:dyDescent="0.25">
      <c r="A624" s="15" t="s">
        <v>89</v>
      </c>
      <c r="B624" s="13"/>
      <c r="C624" s="13"/>
      <c r="D624" s="13"/>
      <c r="E624" s="13"/>
      <c r="F624" s="15" t="s">
        <v>90</v>
      </c>
      <c r="G624" s="13"/>
      <c r="H624" s="13"/>
      <c r="I624" s="13"/>
      <c r="J624" s="13"/>
      <c r="K624" s="13"/>
      <c r="L624" s="13"/>
      <c r="M624" s="13"/>
      <c r="N624" s="13"/>
      <c r="O624" s="13"/>
    </row>
    <row r="625" spans="1:15" x14ac:dyDescent="0.25">
      <c r="A625" s="6" t="s">
        <v>68</v>
      </c>
      <c r="B625" s="6" t="s">
        <v>69</v>
      </c>
      <c r="C625" s="7" t="s">
        <v>70</v>
      </c>
      <c r="D625" s="6" t="s">
        <v>71</v>
      </c>
      <c r="E625" s="6" t="s">
        <v>72</v>
      </c>
      <c r="F625" s="14" t="s">
        <v>238</v>
      </c>
      <c r="G625" s="13"/>
      <c r="H625" s="13"/>
      <c r="I625" s="13"/>
      <c r="J625" s="13"/>
      <c r="K625" s="13"/>
      <c r="L625" s="13"/>
      <c r="M625" s="13"/>
      <c r="N625" s="13"/>
      <c r="O625" s="13"/>
    </row>
    <row r="626" spans="1:15" ht="108" customHeight="1" x14ac:dyDescent="0.25">
      <c r="A626" s="8">
        <v>1</v>
      </c>
      <c r="B626" s="8">
        <v>10</v>
      </c>
      <c r="C626" s="9" t="s">
        <v>223</v>
      </c>
      <c r="D626" s="10"/>
      <c r="E626" s="11"/>
      <c r="F626" s="13"/>
      <c r="G626" s="13"/>
      <c r="H626" s="13"/>
      <c r="I626" s="13"/>
      <c r="J626" s="13"/>
      <c r="K626" s="13"/>
      <c r="L626" s="13"/>
      <c r="M626" s="13"/>
      <c r="N626" s="13"/>
      <c r="O626" s="13"/>
    </row>
    <row r="627" spans="1:15" ht="66" customHeight="1" x14ac:dyDescent="0.25">
      <c r="A627" s="8">
        <v>2</v>
      </c>
      <c r="B627" s="8">
        <v>3</v>
      </c>
      <c r="C627" s="9" t="s">
        <v>224</v>
      </c>
      <c r="D627" s="10"/>
      <c r="E627" s="11"/>
      <c r="F627" s="13"/>
      <c r="G627" s="13"/>
      <c r="H627" s="13"/>
      <c r="I627" s="13"/>
      <c r="J627" s="13"/>
      <c r="K627" s="13"/>
      <c r="L627" s="13"/>
      <c r="M627" s="13"/>
      <c r="N627" s="13"/>
      <c r="O627" s="13"/>
    </row>
    <row r="628" spans="1:15" ht="66" customHeight="1" x14ac:dyDescent="0.25">
      <c r="A628" s="8">
        <v>3</v>
      </c>
      <c r="B628" s="8">
        <v>9</v>
      </c>
      <c r="C628" s="9" t="s">
        <v>225</v>
      </c>
      <c r="D628" s="10"/>
      <c r="E628" s="11"/>
      <c r="F628" s="13"/>
      <c r="G628" s="13"/>
      <c r="H628" s="13"/>
      <c r="I628" s="13"/>
      <c r="J628" s="13"/>
      <c r="K628" s="13"/>
      <c r="L628" s="13"/>
      <c r="M628" s="13"/>
      <c r="N628" s="13"/>
      <c r="O628" s="13"/>
    </row>
    <row r="629" spans="1:15" ht="80.099999999999994" customHeight="1" x14ac:dyDescent="0.25">
      <c r="A629" s="8">
        <v>4</v>
      </c>
      <c r="B629" s="8">
        <v>8</v>
      </c>
      <c r="C629" s="9" t="s">
        <v>226</v>
      </c>
      <c r="D629" s="10"/>
      <c r="E629" s="11"/>
      <c r="F629" s="13"/>
      <c r="G629" s="13"/>
      <c r="H629" s="13"/>
      <c r="I629" s="13"/>
      <c r="J629" s="13"/>
      <c r="K629" s="13"/>
      <c r="L629" s="13"/>
      <c r="M629" s="13"/>
      <c r="N629" s="13"/>
      <c r="O629" s="13"/>
    </row>
    <row r="630" spans="1:15" ht="66" customHeight="1" x14ac:dyDescent="0.25">
      <c r="A630" s="8">
        <v>5</v>
      </c>
      <c r="B630" s="8">
        <v>7</v>
      </c>
      <c r="C630" s="9" t="s">
        <v>227</v>
      </c>
      <c r="D630" s="10"/>
      <c r="E630" s="11"/>
      <c r="F630" s="13"/>
      <c r="G630" s="13"/>
      <c r="H630" s="13"/>
      <c r="I630" s="13"/>
      <c r="J630" s="13"/>
      <c r="K630" s="13"/>
      <c r="L630" s="13"/>
      <c r="M630" s="13"/>
      <c r="N630" s="13"/>
      <c r="O630" s="13"/>
    </row>
    <row r="631" spans="1:15" ht="66" customHeight="1" x14ac:dyDescent="0.25">
      <c r="A631" s="8">
        <v>6</v>
      </c>
      <c r="B631" s="8">
        <v>6</v>
      </c>
      <c r="C631" s="9" t="s">
        <v>228</v>
      </c>
      <c r="D631" s="10"/>
      <c r="E631" s="11"/>
      <c r="F631" s="13"/>
      <c r="G631" s="13"/>
      <c r="H631" s="13"/>
      <c r="I631" s="13"/>
      <c r="J631" s="13"/>
      <c r="K631" s="13"/>
      <c r="L631" s="13"/>
      <c r="M631" s="13"/>
      <c r="N631" s="13"/>
      <c r="O631" s="13"/>
    </row>
    <row r="632" spans="1:15" ht="66" customHeight="1" x14ac:dyDescent="0.25">
      <c r="A632" s="8">
        <v>7</v>
      </c>
      <c r="B632" s="8">
        <v>6</v>
      </c>
      <c r="C632" s="9" t="s">
        <v>229</v>
      </c>
      <c r="D632" s="10"/>
      <c r="E632" s="11"/>
      <c r="F632" s="13"/>
      <c r="G632" s="13"/>
      <c r="H632" s="13"/>
      <c r="I632" s="13"/>
      <c r="J632" s="13"/>
      <c r="K632" s="13"/>
      <c r="L632" s="13"/>
      <c r="M632" s="13"/>
      <c r="N632" s="13"/>
      <c r="O632" s="13"/>
    </row>
    <row r="633" spans="1:15" ht="66" customHeight="1" x14ac:dyDescent="0.25">
      <c r="A633" s="8">
        <v>8</v>
      </c>
      <c r="B633" s="8">
        <v>5</v>
      </c>
      <c r="C633" s="9" t="s">
        <v>230</v>
      </c>
      <c r="D633" s="10"/>
      <c r="E633" s="11"/>
      <c r="F633" s="13"/>
      <c r="G633" s="13"/>
      <c r="H633" s="13"/>
      <c r="I633" s="13"/>
      <c r="J633" s="13"/>
      <c r="K633" s="13"/>
      <c r="L633" s="13"/>
      <c r="M633" s="13"/>
      <c r="N633" s="13"/>
      <c r="O633" s="13"/>
    </row>
    <row r="634" spans="1:15" ht="66" customHeight="1" x14ac:dyDescent="0.25">
      <c r="A634" s="8">
        <v>9</v>
      </c>
      <c r="B634" s="8">
        <v>2</v>
      </c>
      <c r="C634" s="9" t="s">
        <v>231</v>
      </c>
      <c r="D634" s="10"/>
      <c r="E634" s="11"/>
      <c r="F634" s="13"/>
      <c r="G634" s="13"/>
      <c r="H634" s="13"/>
      <c r="I634" s="13"/>
      <c r="J634" s="13"/>
      <c r="K634" s="13"/>
      <c r="L634" s="13"/>
      <c r="M634" s="13"/>
      <c r="N634" s="13"/>
      <c r="O634" s="13"/>
    </row>
    <row r="635" spans="1:15" ht="66" customHeight="1" x14ac:dyDescent="0.25">
      <c r="A635" s="8">
        <v>10</v>
      </c>
      <c r="B635" s="8">
        <v>4</v>
      </c>
      <c r="C635" s="9" t="s">
        <v>232</v>
      </c>
      <c r="D635" s="10"/>
      <c r="E635" s="11"/>
      <c r="F635" s="13"/>
      <c r="G635" s="13"/>
      <c r="H635" s="13"/>
      <c r="I635" s="13"/>
      <c r="J635" s="13"/>
      <c r="K635" s="13"/>
      <c r="L635" s="13"/>
      <c r="M635" s="13"/>
      <c r="N635" s="13"/>
      <c r="O635" s="13"/>
    </row>
    <row r="636" spans="1:15" ht="51.95" customHeight="1" x14ac:dyDescent="0.25">
      <c r="A636" s="8">
        <v>11</v>
      </c>
      <c r="B636" s="8">
        <v>3</v>
      </c>
      <c r="C636" s="9" t="s">
        <v>233</v>
      </c>
      <c r="D636" s="10"/>
      <c r="E636" s="11"/>
      <c r="F636" s="13"/>
      <c r="G636" s="13"/>
      <c r="H636" s="13"/>
      <c r="I636" s="13"/>
      <c r="J636" s="13"/>
      <c r="K636" s="13"/>
      <c r="L636" s="13"/>
      <c r="M636" s="13"/>
      <c r="N636" s="13"/>
      <c r="O636" s="13"/>
    </row>
    <row r="637" spans="1:15" ht="51.95" customHeight="1" x14ac:dyDescent="0.25">
      <c r="A637" s="8">
        <v>12</v>
      </c>
      <c r="B637" s="8">
        <v>-10</v>
      </c>
      <c r="C637" s="9" t="s">
        <v>234</v>
      </c>
      <c r="D637" s="10"/>
      <c r="E637" s="11"/>
      <c r="F637" s="13"/>
      <c r="G637" s="13"/>
      <c r="H637" s="13"/>
      <c r="I637" s="13"/>
      <c r="J637" s="13"/>
      <c r="K637" s="13"/>
      <c r="L637" s="13"/>
      <c r="M637" s="13"/>
      <c r="N637" s="13"/>
      <c r="O637" s="13"/>
    </row>
    <row r="638" spans="1:15" ht="51.95" customHeight="1" x14ac:dyDescent="0.25">
      <c r="A638" s="8">
        <v>13</v>
      </c>
      <c r="B638" s="8">
        <v>-7</v>
      </c>
      <c r="C638" s="9" t="s">
        <v>235</v>
      </c>
      <c r="D638" s="10"/>
      <c r="E638" s="11"/>
      <c r="F638" s="13"/>
      <c r="G638" s="13"/>
      <c r="H638" s="13"/>
      <c r="I638" s="13"/>
      <c r="J638" s="13"/>
      <c r="K638" s="13"/>
      <c r="L638" s="13"/>
      <c r="M638" s="13"/>
      <c r="N638" s="13"/>
      <c r="O638" s="13"/>
    </row>
    <row r="639" spans="1:15" ht="51.95" customHeight="1" x14ac:dyDescent="0.25">
      <c r="A639" s="8">
        <v>14</v>
      </c>
      <c r="B639" s="8">
        <v>-5</v>
      </c>
      <c r="C639" s="9" t="s">
        <v>236</v>
      </c>
      <c r="D639" s="10"/>
      <c r="E639" s="11"/>
      <c r="F639" s="13"/>
      <c r="G639" s="13"/>
      <c r="H639" s="13"/>
      <c r="I639" s="13"/>
      <c r="J639" s="13"/>
      <c r="K639" s="13"/>
      <c r="L639" s="13"/>
      <c r="M639" s="13"/>
      <c r="N639" s="13"/>
      <c r="O639" s="13"/>
    </row>
    <row r="640" spans="1:15" ht="66" customHeight="1" x14ac:dyDescent="0.25">
      <c r="A640" s="8">
        <v>15</v>
      </c>
      <c r="B640" s="8">
        <v>-3</v>
      </c>
      <c r="C640" s="9" t="s">
        <v>237</v>
      </c>
      <c r="D640" s="10"/>
      <c r="E640" s="11"/>
      <c r="F640" s="13"/>
      <c r="G640" s="13"/>
      <c r="H640" s="13"/>
      <c r="I640" s="13"/>
      <c r="J640" s="13"/>
      <c r="K640" s="13"/>
      <c r="L640" s="13"/>
      <c r="M640" s="13"/>
      <c r="N640" s="13"/>
      <c r="O640" s="13"/>
    </row>
    <row r="642" spans="1:15" x14ac:dyDescent="0.25">
      <c r="A642" s="15" t="s">
        <v>92</v>
      </c>
      <c r="B642" s="13"/>
      <c r="C642" s="13"/>
      <c r="D642" s="13"/>
      <c r="E642" s="13"/>
      <c r="F642" s="15" t="s">
        <v>93</v>
      </c>
      <c r="G642" s="13"/>
      <c r="H642" s="13"/>
      <c r="I642" s="13"/>
      <c r="J642" s="13"/>
      <c r="K642" s="13"/>
      <c r="L642" s="13"/>
      <c r="M642" s="13"/>
      <c r="N642" s="13"/>
      <c r="O642" s="13"/>
    </row>
    <row r="643" spans="1:15" x14ac:dyDescent="0.25">
      <c r="A643" s="6" t="s">
        <v>68</v>
      </c>
      <c r="B643" s="6" t="s">
        <v>69</v>
      </c>
      <c r="C643" s="7" t="s">
        <v>70</v>
      </c>
      <c r="D643" s="6" t="s">
        <v>71</v>
      </c>
      <c r="E643" s="6" t="s">
        <v>72</v>
      </c>
      <c r="F643" s="14" t="s">
        <v>239</v>
      </c>
      <c r="G643" s="13"/>
      <c r="H643" s="13"/>
      <c r="I643" s="13"/>
      <c r="J643" s="13"/>
      <c r="K643" s="13"/>
      <c r="L643" s="13"/>
      <c r="M643" s="13"/>
      <c r="N643" s="13"/>
      <c r="O643" s="13"/>
    </row>
    <row r="644" spans="1:15" ht="108" customHeight="1" x14ac:dyDescent="0.25">
      <c r="A644" s="8">
        <v>1</v>
      </c>
      <c r="B644" s="8">
        <v>10</v>
      </c>
      <c r="C644" s="9" t="s">
        <v>223</v>
      </c>
      <c r="D644" s="10"/>
      <c r="E644" s="11"/>
      <c r="F644" s="13"/>
      <c r="G644" s="13"/>
      <c r="H644" s="13"/>
      <c r="I644" s="13"/>
      <c r="J644" s="13"/>
      <c r="K644" s="13"/>
      <c r="L644" s="13"/>
      <c r="M644" s="13"/>
      <c r="N644" s="13"/>
      <c r="O644" s="13"/>
    </row>
    <row r="645" spans="1:15" ht="66" customHeight="1" x14ac:dyDescent="0.25">
      <c r="A645" s="8">
        <v>2</v>
      </c>
      <c r="B645" s="8">
        <v>3</v>
      </c>
      <c r="C645" s="9" t="s">
        <v>224</v>
      </c>
      <c r="D645" s="10"/>
      <c r="E645" s="11"/>
      <c r="F645" s="13"/>
      <c r="G645" s="13"/>
      <c r="H645" s="13"/>
      <c r="I645" s="13"/>
      <c r="J645" s="13"/>
      <c r="K645" s="13"/>
      <c r="L645" s="13"/>
      <c r="M645" s="13"/>
      <c r="N645" s="13"/>
      <c r="O645" s="13"/>
    </row>
    <row r="646" spans="1:15" ht="66" customHeight="1" x14ac:dyDescent="0.25">
      <c r="A646" s="8">
        <v>3</v>
      </c>
      <c r="B646" s="8">
        <v>9</v>
      </c>
      <c r="C646" s="9" t="s">
        <v>225</v>
      </c>
      <c r="D646" s="10"/>
      <c r="E646" s="11"/>
      <c r="F646" s="13"/>
      <c r="G646" s="13"/>
      <c r="H646" s="13"/>
      <c r="I646" s="13"/>
      <c r="J646" s="13"/>
      <c r="K646" s="13"/>
      <c r="L646" s="13"/>
      <c r="M646" s="13"/>
      <c r="N646" s="13"/>
      <c r="O646" s="13"/>
    </row>
    <row r="647" spans="1:15" ht="80.099999999999994" customHeight="1" x14ac:dyDescent="0.25">
      <c r="A647" s="8">
        <v>4</v>
      </c>
      <c r="B647" s="8">
        <v>8</v>
      </c>
      <c r="C647" s="9" t="s">
        <v>226</v>
      </c>
      <c r="D647" s="10"/>
      <c r="E647" s="11"/>
      <c r="F647" s="13"/>
      <c r="G647" s="13"/>
      <c r="H647" s="13"/>
      <c r="I647" s="13"/>
      <c r="J647" s="13"/>
      <c r="K647" s="13"/>
      <c r="L647" s="13"/>
      <c r="M647" s="13"/>
      <c r="N647" s="13"/>
      <c r="O647" s="13"/>
    </row>
    <row r="648" spans="1:15" ht="66" customHeight="1" x14ac:dyDescent="0.25">
      <c r="A648" s="8">
        <v>5</v>
      </c>
      <c r="B648" s="8">
        <v>7</v>
      </c>
      <c r="C648" s="9" t="s">
        <v>227</v>
      </c>
      <c r="D648" s="10"/>
      <c r="E648" s="11"/>
      <c r="F648" s="13"/>
      <c r="G648" s="13"/>
      <c r="H648" s="13"/>
      <c r="I648" s="13"/>
      <c r="J648" s="13"/>
      <c r="K648" s="13"/>
      <c r="L648" s="13"/>
      <c r="M648" s="13"/>
      <c r="N648" s="13"/>
      <c r="O648" s="13"/>
    </row>
    <row r="649" spans="1:15" ht="66" customHeight="1" x14ac:dyDescent="0.25">
      <c r="A649" s="8">
        <v>6</v>
      </c>
      <c r="B649" s="8">
        <v>6</v>
      </c>
      <c r="C649" s="9" t="s">
        <v>228</v>
      </c>
      <c r="D649" s="10"/>
      <c r="E649" s="11"/>
      <c r="F649" s="13"/>
      <c r="G649" s="13"/>
      <c r="H649" s="13"/>
      <c r="I649" s="13"/>
      <c r="J649" s="13"/>
      <c r="K649" s="13"/>
      <c r="L649" s="13"/>
      <c r="M649" s="13"/>
      <c r="N649" s="13"/>
      <c r="O649" s="13"/>
    </row>
    <row r="650" spans="1:15" ht="66" customHeight="1" x14ac:dyDescent="0.25">
      <c r="A650" s="8">
        <v>7</v>
      </c>
      <c r="B650" s="8">
        <v>6</v>
      </c>
      <c r="C650" s="9" t="s">
        <v>229</v>
      </c>
      <c r="D650" s="10"/>
      <c r="E650" s="11"/>
      <c r="F650" s="13"/>
      <c r="G650" s="13"/>
      <c r="H650" s="13"/>
      <c r="I650" s="13"/>
      <c r="J650" s="13"/>
      <c r="K650" s="13"/>
      <c r="L650" s="13"/>
      <c r="M650" s="13"/>
      <c r="N650" s="13"/>
      <c r="O650" s="13"/>
    </row>
    <row r="651" spans="1:15" ht="66" customHeight="1" x14ac:dyDescent="0.25">
      <c r="A651" s="8">
        <v>8</v>
      </c>
      <c r="B651" s="8">
        <v>5</v>
      </c>
      <c r="C651" s="9" t="s">
        <v>230</v>
      </c>
      <c r="D651" s="10"/>
      <c r="E651" s="11"/>
      <c r="F651" s="13"/>
      <c r="G651" s="13"/>
      <c r="H651" s="13"/>
      <c r="I651" s="13"/>
      <c r="J651" s="13"/>
      <c r="K651" s="13"/>
      <c r="L651" s="13"/>
      <c r="M651" s="13"/>
      <c r="N651" s="13"/>
      <c r="O651" s="13"/>
    </row>
    <row r="652" spans="1:15" ht="66" customHeight="1" x14ac:dyDescent="0.25">
      <c r="A652" s="8">
        <v>9</v>
      </c>
      <c r="B652" s="8">
        <v>2</v>
      </c>
      <c r="C652" s="9" t="s">
        <v>231</v>
      </c>
      <c r="D652" s="10"/>
      <c r="E652" s="11"/>
      <c r="F652" s="13"/>
      <c r="G652" s="13"/>
      <c r="H652" s="13"/>
      <c r="I652" s="13"/>
      <c r="J652" s="13"/>
      <c r="K652" s="13"/>
      <c r="L652" s="13"/>
      <c r="M652" s="13"/>
      <c r="N652" s="13"/>
      <c r="O652" s="13"/>
    </row>
    <row r="653" spans="1:15" ht="66" customHeight="1" x14ac:dyDescent="0.25">
      <c r="A653" s="8">
        <v>10</v>
      </c>
      <c r="B653" s="8">
        <v>4</v>
      </c>
      <c r="C653" s="9" t="s">
        <v>232</v>
      </c>
      <c r="D653" s="10"/>
      <c r="E653" s="11"/>
      <c r="F653" s="13"/>
      <c r="G653" s="13"/>
      <c r="H653" s="13"/>
      <c r="I653" s="13"/>
      <c r="J653" s="13"/>
      <c r="K653" s="13"/>
      <c r="L653" s="13"/>
      <c r="M653" s="13"/>
      <c r="N653" s="13"/>
      <c r="O653" s="13"/>
    </row>
    <row r="654" spans="1:15" ht="51.95" customHeight="1" x14ac:dyDescent="0.25">
      <c r="A654" s="8">
        <v>11</v>
      </c>
      <c r="B654" s="8">
        <v>3</v>
      </c>
      <c r="C654" s="9" t="s">
        <v>233</v>
      </c>
      <c r="D654" s="10"/>
      <c r="E654" s="11"/>
      <c r="F654" s="13"/>
      <c r="G654" s="13"/>
      <c r="H654" s="13"/>
      <c r="I654" s="13"/>
      <c r="J654" s="13"/>
      <c r="K654" s="13"/>
      <c r="L654" s="13"/>
      <c r="M654" s="13"/>
      <c r="N654" s="13"/>
      <c r="O654" s="13"/>
    </row>
    <row r="655" spans="1:15" ht="51.95" customHeight="1" x14ac:dyDescent="0.25">
      <c r="A655" s="8">
        <v>12</v>
      </c>
      <c r="B655" s="8">
        <v>-10</v>
      </c>
      <c r="C655" s="9" t="s">
        <v>234</v>
      </c>
      <c r="D655" s="10"/>
      <c r="E655" s="11"/>
      <c r="F655" s="13"/>
      <c r="G655" s="13"/>
      <c r="H655" s="13"/>
      <c r="I655" s="13"/>
      <c r="J655" s="13"/>
      <c r="K655" s="13"/>
      <c r="L655" s="13"/>
      <c r="M655" s="13"/>
      <c r="N655" s="13"/>
      <c r="O655" s="13"/>
    </row>
    <row r="656" spans="1:15" ht="51.95" customHeight="1" x14ac:dyDescent="0.25">
      <c r="A656" s="8">
        <v>13</v>
      </c>
      <c r="B656" s="8">
        <v>-7</v>
      </c>
      <c r="C656" s="9" t="s">
        <v>235</v>
      </c>
      <c r="D656" s="10"/>
      <c r="E656" s="11"/>
      <c r="F656" s="13"/>
      <c r="G656" s="13"/>
      <c r="H656" s="13"/>
      <c r="I656" s="13"/>
      <c r="J656" s="13"/>
      <c r="K656" s="13"/>
      <c r="L656" s="13"/>
      <c r="M656" s="13"/>
      <c r="N656" s="13"/>
      <c r="O656" s="13"/>
    </row>
    <row r="657" spans="1:15" ht="51.95" customHeight="1" x14ac:dyDescent="0.25">
      <c r="A657" s="8">
        <v>14</v>
      </c>
      <c r="B657" s="8">
        <v>-5</v>
      </c>
      <c r="C657" s="9" t="s">
        <v>236</v>
      </c>
      <c r="D657" s="10"/>
      <c r="E657" s="11"/>
      <c r="F657" s="13"/>
      <c r="G657" s="13"/>
      <c r="H657" s="13"/>
      <c r="I657" s="13"/>
      <c r="J657" s="13"/>
      <c r="K657" s="13"/>
      <c r="L657" s="13"/>
      <c r="M657" s="13"/>
      <c r="N657" s="13"/>
      <c r="O657" s="13"/>
    </row>
    <row r="658" spans="1:15" ht="66" customHeight="1" x14ac:dyDescent="0.25">
      <c r="A658" s="8">
        <v>15</v>
      </c>
      <c r="B658" s="8">
        <v>-3</v>
      </c>
      <c r="C658" s="9" t="s">
        <v>237</v>
      </c>
      <c r="D658" s="10"/>
      <c r="E658" s="11"/>
      <c r="F658" s="13"/>
      <c r="G658" s="13"/>
      <c r="H658" s="13"/>
      <c r="I658" s="13"/>
      <c r="J658" s="13"/>
      <c r="K658" s="13"/>
      <c r="L658" s="13"/>
      <c r="M658" s="13"/>
      <c r="N658" s="13"/>
      <c r="O658" s="13"/>
    </row>
    <row r="660" spans="1:15" x14ac:dyDescent="0.25">
      <c r="A660" s="15" t="s">
        <v>95</v>
      </c>
      <c r="B660" s="13"/>
      <c r="C660" s="13"/>
      <c r="D660" s="13"/>
      <c r="E660" s="13"/>
      <c r="F660" s="15" t="s">
        <v>96</v>
      </c>
      <c r="G660" s="13"/>
      <c r="H660" s="13"/>
      <c r="I660" s="13"/>
      <c r="J660" s="13"/>
      <c r="K660" s="13"/>
      <c r="L660" s="13"/>
      <c r="M660" s="13"/>
      <c r="N660" s="13"/>
      <c r="O660" s="13"/>
    </row>
    <row r="661" spans="1:15" x14ac:dyDescent="0.25">
      <c r="A661" s="6" t="s">
        <v>68</v>
      </c>
      <c r="B661" s="6" t="s">
        <v>69</v>
      </c>
      <c r="C661" s="7" t="s">
        <v>70</v>
      </c>
      <c r="D661" s="6" t="s">
        <v>71</v>
      </c>
      <c r="E661" s="6" t="s">
        <v>72</v>
      </c>
      <c r="F661" s="14" t="s">
        <v>240</v>
      </c>
      <c r="G661" s="13"/>
      <c r="H661" s="13"/>
      <c r="I661" s="13"/>
      <c r="J661" s="13"/>
      <c r="K661" s="13"/>
      <c r="L661" s="13"/>
      <c r="M661" s="13"/>
      <c r="N661" s="13"/>
      <c r="O661" s="13"/>
    </row>
    <row r="662" spans="1:15" ht="108" customHeight="1" x14ac:dyDescent="0.25">
      <c r="A662" s="8">
        <v>1</v>
      </c>
      <c r="B662" s="8">
        <v>10</v>
      </c>
      <c r="C662" s="9" t="s">
        <v>223</v>
      </c>
      <c r="D662" s="10"/>
      <c r="E662" s="11"/>
      <c r="F662" s="13"/>
      <c r="G662" s="13"/>
      <c r="H662" s="13"/>
      <c r="I662" s="13"/>
      <c r="J662" s="13"/>
      <c r="K662" s="13"/>
      <c r="L662" s="13"/>
      <c r="M662" s="13"/>
      <c r="N662" s="13"/>
      <c r="O662" s="13"/>
    </row>
    <row r="663" spans="1:15" ht="66" customHeight="1" x14ac:dyDescent="0.25">
      <c r="A663" s="8">
        <v>2</v>
      </c>
      <c r="B663" s="8">
        <v>3</v>
      </c>
      <c r="C663" s="9" t="s">
        <v>224</v>
      </c>
      <c r="D663" s="10"/>
      <c r="E663" s="11"/>
      <c r="F663" s="13"/>
      <c r="G663" s="13"/>
      <c r="H663" s="13"/>
      <c r="I663" s="13"/>
      <c r="J663" s="13"/>
      <c r="K663" s="13"/>
      <c r="L663" s="13"/>
      <c r="M663" s="13"/>
      <c r="N663" s="13"/>
      <c r="O663" s="13"/>
    </row>
    <row r="664" spans="1:15" ht="66" customHeight="1" x14ac:dyDescent="0.25">
      <c r="A664" s="8">
        <v>3</v>
      </c>
      <c r="B664" s="8">
        <v>9</v>
      </c>
      <c r="C664" s="9" t="s">
        <v>225</v>
      </c>
      <c r="D664" s="10"/>
      <c r="E664" s="11"/>
      <c r="F664" s="13"/>
      <c r="G664" s="13"/>
      <c r="H664" s="13"/>
      <c r="I664" s="13"/>
      <c r="J664" s="13"/>
      <c r="K664" s="13"/>
      <c r="L664" s="13"/>
      <c r="M664" s="13"/>
      <c r="N664" s="13"/>
      <c r="O664" s="13"/>
    </row>
    <row r="665" spans="1:15" ht="80.099999999999994" customHeight="1" x14ac:dyDescent="0.25">
      <c r="A665" s="8">
        <v>4</v>
      </c>
      <c r="B665" s="8">
        <v>8</v>
      </c>
      <c r="C665" s="9" t="s">
        <v>226</v>
      </c>
      <c r="D665" s="10"/>
      <c r="E665" s="11"/>
      <c r="F665" s="13"/>
      <c r="G665" s="13"/>
      <c r="H665" s="13"/>
      <c r="I665" s="13"/>
      <c r="J665" s="13"/>
      <c r="K665" s="13"/>
      <c r="L665" s="13"/>
      <c r="M665" s="13"/>
      <c r="N665" s="13"/>
      <c r="O665" s="13"/>
    </row>
    <row r="666" spans="1:15" ht="66" customHeight="1" x14ac:dyDescent="0.25">
      <c r="A666" s="8">
        <v>5</v>
      </c>
      <c r="B666" s="8">
        <v>7</v>
      </c>
      <c r="C666" s="9" t="s">
        <v>227</v>
      </c>
      <c r="D666" s="10"/>
      <c r="E666" s="11"/>
      <c r="F666" s="13"/>
      <c r="G666" s="13"/>
      <c r="H666" s="13"/>
      <c r="I666" s="13"/>
      <c r="J666" s="13"/>
      <c r="K666" s="13"/>
      <c r="L666" s="13"/>
      <c r="M666" s="13"/>
      <c r="N666" s="13"/>
      <c r="O666" s="13"/>
    </row>
    <row r="667" spans="1:15" ht="66" customHeight="1" x14ac:dyDescent="0.25">
      <c r="A667" s="8">
        <v>6</v>
      </c>
      <c r="B667" s="8">
        <v>6</v>
      </c>
      <c r="C667" s="9" t="s">
        <v>228</v>
      </c>
      <c r="D667" s="10"/>
      <c r="E667" s="11"/>
      <c r="F667" s="13"/>
      <c r="G667" s="13"/>
      <c r="H667" s="13"/>
      <c r="I667" s="13"/>
      <c r="J667" s="13"/>
      <c r="K667" s="13"/>
      <c r="L667" s="13"/>
      <c r="M667" s="13"/>
      <c r="N667" s="13"/>
      <c r="O667" s="13"/>
    </row>
    <row r="668" spans="1:15" ht="66" customHeight="1" x14ac:dyDescent="0.25">
      <c r="A668" s="8">
        <v>7</v>
      </c>
      <c r="B668" s="8">
        <v>6</v>
      </c>
      <c r="C668" s="9" t="s">
        <v>229</v>
      </c>
      <c r="D668" s="10"/>
      <c r="E668" s="11"/>
      <c r="F668" s="13"/>
      <c r="G668" s="13"/>
      <c r="H668" s="13"/>
      <c r="I668" s="13"/>
      <c r="J668" s="13"/>
      <c r="K668" s="13"/>
      <c r="L668" s="13"/>
      <c r="M668" s="13"/>
      <c r="N668" s="13"/>
      <c r="O668" s="13"/>
    </row>
    <row r="669" spans="1:15" ht="66" customHeight="1" x14ac:dyDescent="0.25">
      <c r="A669" s="8">
        <v>8</v>
      </c>
      <c r="B669" s="8">
        <v>5</v>
      </c>
      <c r="C669" s="9" t="s">
        <v>230</v>
      </c>
      <c r="D669" s="10"/>
      <c r="E669" s="11"/>
      <c r="F669" s="13"/>
      <c r="G669" s="13"/>
      <c r="H669" s="13"/>
      <c r="I669" s="13"/>
      <c r="J669" s="13"/>
      <c r="K669" s="13"/>
      <c r="L669" s="13"/>
      <c r="M669" s="13"/>
      <c r="N669" s="13"/>
      <c r="O669" s="13"/>
    </row>
    <row r="670" spans="1:15" ht="66" customHeight="1" x14ac:dyDescent="0.25">
      <c r="A670" s="8">
        <v>9</v>
      </c>
      <c r="B670" s="8">
        <v>2</v>
      </c>
      <c r="C670" s="9" t="s">
        <v>231</v>
      </c>
      <c r="D670" s="10"/>
      <c r="E670" s="11"/>
      <c r="F670" s="13"/>
      <c r="G670" s="13"/>
      <c r="H670" s="13"/>
      <c r="I670" s="13"/>
      <c r="J670" s="13"/>
      <c r="K670" s="13"/>
      <c r="L670" s="13"/>
      <c r="M670" s="13"/>
      <c r="N670" s="13"/>
      <c r="O670" s="13"/>
    </row>
    <row r="671" spans="1:15" ht="66" customHeight="1" x14ac:dyDescent="0.25">
      <c r="A671" s="8">
        <v>10</v>
      </c>
      <c r="B671" s="8">
        <v>4</v>
      </c>
      <c r="C671" s="9" t="s">
        <v>232</v>
      </c>
      <c r="D671" s="10"/>
      <c r="E671" s="11"/>
      <c r="F671" s="13"/>
      <c r="G671" s="13"/>
      <c r="H671" s="13"/>
      <c r="I671" s="13"/>
      <c r="J671" s="13"/>
      <c r="K671" s="13"/>
      <c r="L671" s="13"/>
      <c r="M671" s="13"/>
      <c r="N671" s="13"/>
      <c r="O671" s="13"/>
    </row>
    <row r="672" spans="1:15" ht="51.95" customHeight="1" x14ac:dyDescent="0.25">
      <c r="A672" s="8">
        <v>11</v>
      </c>
      <c r="B672" s="8">
        <v>3</v>
      </c>
      <c r="C672" s="9" t="s">
        <v>233</v>
      </c>
      <c r="D672" s="10"/>
      <c r="E672" s="11"/>
      <c r="F672" s="13"/>
      <c r="G672" s="13"/>
      <c r="H672" s="13"/>
      <c r="I672" s="13"/>
      <c r="J672" s="13"/>
      <c r="K672" s="13"/>
      <c r="L672" s="13"/>
      <c r="M672" s="13"/>
      <c r="N672" s="13"/>
      <c r="O672" s="13"/>
    </row>
    <row r="673" spans="1:15" ht="51.95" customHeight="1" x14ac:dyDescent="0.25">
      <c r="A673" s="8">
        <v>12</v>
      </c>
      <c r="B673" s="8">
        <v>-10</v>
      </c>
      <c r="C673" s="9" t="s">
        <v>234</v>
      </c>
      <c r="D673" s="10"/>
      <c r="E673" s="11"/>
      <c r="F673" s="13"/>
      <c r="G673" s="13"/>
      <c r="H673" s="13"/>
      <c r="I673" s="13"/>
      <c r="J673" s="13"/>
      <c r="K673" s="13"/>
      <c r="L673" s="13"/>
      <c r="M673" s="13"/>
      <c r="N673" s="13"/>
      <c r="O673" s="13"/>
    </row>
    <row r="674" spans="1:15" ht="51.95" customHeight="1" x14ac:dyDescent="0.25">
      <c r="A674" s="8">
        <v>13</v>
      </c>
      <c r="B674" s="8">
        <v>-7</v>
      </c>
      <c r="C674" s="9" t="s">
        <v>235</v>
      </c>
      <c r="D674" s="10"/>
      <c r="E674" s="11"/>
      <c r="F674" s="13"/>
      <c r="G674" s="13"/>
      <c r="H674" s="13"/>
      <c r="I674" s="13"/>
      <c r="J674" s="13"/>
      <c r="K674" s="13"/>
      <c r="L674" s="13"/>
      <c r="M674" s="13"/>
      <c r="N674" s="13"/>
      <c r="O674" s="13"/>
    </row>
    <row r="675" spans="1:15" ht="51.95" customHeight="1" x14ac:dyDescent="0.25">
      <c r="A675" s="8">
        <v>14</v>
      </c>
      <c r="B675" s="8">
        <v>-5</v>
      </c>
      <c r="C675" s="9" t="s">
        <v>236</v>
      </c>
      <c r="D675" s="10"/>
      <c r="E675" s="11"/>
      <c r="F675" s="13"/>
      <c r="G675" s="13"/>
      <c r="H675" s="13"/>
      <c r="I675" s="13"/>
      <c r="J675" s="13"/>
      <c r="K675" s="13"/>
      <c r="L675" s="13"/>
      <c r="M675" s="13"/>
      <c r="N675" s="13"/>
      <c r="O675" s="13"/>
    </row>
    <row r="676" spans="1:15" ht="66" customHeight="1" x14ac:dyDescent="0.25">
      <c r="A676" s="8">
        <v>15</v>
      </c>
      <c r="B676" s="8">
        <v>-3</v>
      </c>
      <c r="C676" s="9" t="s">
        <v>237</v>
      </c>
      <c r="D676" s="10"/>
      <c r="E676" s="11"/>
      <c r="F676" s="13"/>
      <c r="G676" s="13"/>
      <c r="H676" s="13"/>
      <c r="I676" s="13"/>
      <c r="J676" s="13"/>
      <c r="K676" s="13"/>
      <c r="L676" s="13"/>
      <c r="M676" s="13"/>
      <c r="N676" s="13"/>
      <c r="O676" s="13"/>
    </row>
    <row r="678" spans="1:15" ht="15.75" x14ac:dyDescent="0.25">
      <c r="A678" s="15" t="s">
        <v>98</v>
      </c>
      <c r="B678" s="13"/>
      <c r="C678" s="13"/>
      <c r="D678" s="13"/>
      <c r="E678" s="13"/>
      <c r="F678" s="13"/>
      <c r="G678" s="13"/>
      <c r="H678" s="13"/>
      <c r="I678" s="13"/>
      <c r="J678" s="13"/>
      <c r="K678" s="13"/>
      <c r="L678" s="13"/>
      <c r="M678" s="13"/>
      <c r="N678" s="13"/>
      <c r="O678" s="12" t="s">
        <v>99</v>
      </c>
    </row>
    <row r="679" spans="1:15" x14ac:dyDescent="0.25">
      <c r="A679" s="6" t="s">
        <v>68</v>
      </c>
      <c r="B679" s="6" t="s">
        <v>100</v>
      </c>
      <c r="C679" s="6" t="s">
        <v>70</v>
      </c>
      <c r="D679" s="6" t="s">
        <v>101</v>
      </c>
      <c r="E679" s="16" t="s">
        <v>102</v>
      </c>
      <c r="F679" s="13"/>
      <c r="G679" s="6" t="s">
        <v>103</v>
      </c>
      <c r="H679" s="16" t="s">
        <v>104</v>
      </c>
      <c r="I679" s="13"/>
      <c r="J679" s="6" t="s">
        <v>105</v>
      </c>
      <c r="K679" s="16" t="s">
        <v>106</v>
      </c>
      <c r="L679" s="13"/>
      <c r="M679" s="6" t="s">
        <v>107</v>
      </c>
      <c r="N679" s="16" t="s">
        <v>108</v>
      </c>
      <c r="O679" s="13"/>
    </row>
    <row r="680" spans="1:15" ht="99.95" customHeight="1" x14ac:dyDescent="0.25">
      <c r="A680" s="8">
        <v>1</v>
      </c>
      <c r="B680" s="8">
        <v>10</v>
      </c>
      <c r="C680" s="9" t="s">
        <v>223</v>
      </c>
      <c r="D680" s="8" t="str">
        <f>IF(Review!D608="","",Review!D608)</f>
        <v/>
      </c>
      <c r="E680" s="1" t="str">
        <f>IF(Review!E608="","",Review!E608)</f>
        <v/>
      </c>
      <c r="F680" s="13"/>
      <c r="G680" s="8" t="str">
        <f>IF(Review!D626="","",Review!D626)</f>
        <v/>
      </c>
      <c r="H680" s="1" t="str">
        <f>IF(Review!E626="","",Review!E626)</f>
        <v/>
      </c>
      <c r="I680" s="13"/>
      <c r="J680" s="8" t="str">
        <f>IF(Review!D644="","",Review!D644)</f>
        <v/>
      </c>
      <c r="K680" s="1" t="str">
        <f>IF(Review!E644="","",Review!E644)</f>
        <v/>
      </c>
      <c r="L680" s="13"/>
      <c r="M680" s="8" t="str">
        <f>IF(Review!D662="","",Review!D662)</f>
        <v/>
      </c>
      <c r="N680" s="1" t="str">
        <f>IF(Review!E662="","",Review!E662)</f>
        <v/>
      </c>
      <c r="O680" s="13"/>
    </row>
    <row r="681" spans="1:15" ht="66" customHeight="1" x14ac:dyDescent="0.25">
      <c r="A681" s="8">
        <v>2</v>
      </c>
      <c r="B681" s="8">
        <v>3</v>
      </c>
      <c r="C681" s="9" t="s">
        <v>224</v>
      </c>
      <c r="D681" s="8" t="str">
        <f>IF(Review!D609="","",Review!D609)</f>
        <v/>
      </c>
      <c r="E681" s="1" t="str">
        <f>IF(Review!E609="","",Review!E609)</f>
        <v/>
      </c>
      <c r="F681" s="13"/>
      <c r="G681" s="8" t="str">
        <f>IF(Review!D627="","",Review!D627)</f>
        <v/>
      </c>
      <c r="H681" s="1" t="str">
        <f>IF(Review!E627="","",Review!E627)</f>
        <v/>
      </c>
      <c r="I681" s="13"/>
      <c r="J681" s="8" t="str">
        <f>IF(Review!D645="","",Review!D645)</f>
        <v/>
      </c>
      <c r="K681" s="1" t="str">
        <f>IF(Review!E645="","",Review!E645)</f>
        <v/>
      </c>
      <c r="L681" s="13"/>
      <c r="M681" s="8" t="str">
        <f>IF(Review!D663="","",Review!D663)</f>
        <v/>
      </c>
      <c r="N681" s="1" t="str">
        <f>IF(Review!E663="","",Review!E663)</f>
        <v/>
      </c>
      <c r="O681" s="13"/>
    </row>
    <row r="682" spans="1:15" ht="66" customHeight="1" x14ac:dyDescent="0.25">
      <c r="A682" s="8">
        <v>3</v>
      </c>
      <c r="B682" s="8">
        <v>9</v>
      </c>
      <c r="C682" s="9" t="s">
        <v>225</v>
      </c>
      <c r="D682" s="8" t="str">
        <f>IF(Review!D610="","",Review!D610)</f>
        <v/>
      </c>
      <c r="E682" s="1" t="str">
        <f>IF(Review!E610="","",Review!E610)</f>
        <v/>
      </c>
      <c r="F682" s="13"/>
      <c r="G682" s="8" t="str">
        <f>IF(Review!D628="","",Review!D628)</f>
        <v/>
      </c>
      <c r="H682" s="1" t="str">
        <f>IF(Review!E628="","",Review!E628)</f>
        <v/>
      </c>
      <c r="I682" s="13"/>
      <c r="J682" s="8" t="str">
        <f>IF(Review!D646="","",Review!D646)</f>
        <v/>
      </c>
      <c r="K682" s="1" t="str">
        <f>IF(Review!E646="","",Review!E646)</f>
        <v/>
      </c>
      <c r="L682" s="13"/>
      <c r="M682" s="8" t="str">
        <f>IF(Review!D664="","",Review!D664)</f>
        <v/>
      </c>
      <c r="N682" s="1" t="str">
        <f>IF(Review!E664="","",Review!E664)</f>
        <v/>
      </c>
      <c r="O682" s="13"/>
    </row>
    <row r="683" spans="1:15" ht="80.099999999999994" customHeight="1" x14ac:dyDescent="0.25">
      <c r="A683" s="8">
        <v>4</v>
      </c>
      <c r="B683" s="8">
        <v>8</v>
      </c>
      <c r="C683" s="9" t="s">
        <v>226</v>
      </c>
      <c r="D683" s="8" t="str">
        <f>IF(Review!D611="","",Review!D611)</f>
        <v/>
      </c>
      <c r="E683" s="1" t="str">
        <f>IF(Review!E611="","",Review!E611)</f>
        <v/>
      </c>
      <c r="F683" s="13"/>
      <c r="G683" s="8" t="str">
        <f>IF(Review!D629="","",Review!D629)</f>
        <v/>
      </c>
      <c r="H683" s="1" t="str">
        <f>IF(Review!E629="","",Review!E629)</f>
        <v/>
      </c>
      <c r="I683" s="13"/>
      <c r="J683" s="8" t="str">
        <f>IF(Review!D647="","",Review!D647)</f>
        <v/>
      </c>
      <c r="K683" s="1" t="str">
        <f>IF(Review!E647="","",Review!E647)</f>
        <v/>
      </c>
      <c r="L683" s="13"/>
      <c r="M683" s="8" t="str">
        <f>IF(Review!D665="","",Review!D665)</f>
        <v/>
      </c>
      <c r="N683" s="1" t="str">
        <f>IF(Review!E665="","",Review!E665)</f>
        <v/>
      </c>
      <c r="O683" s="13"/>
    </row>
    <row r="684" spans="1:15" ht="66" customHeight="1" x14ac:dyDescent="0.25">
      <c r="A684" s="8">
        <v>5</v>
      </c>
      <c r="B684" s="8">
        <v>7</v>
      </c>
      <c r="C684" s="9" t="s">
        <v>227</v>
      </c>
      <c r="D684" s="8" t="str">
        <f>IF(Review!D612="","",Review!D612)</f>
        <v/>
      </c>
      <c r="E684" s="1" t="str">
        <f>IF(Review!E612="","",Review!E612)</f>
        <v/>
      </c>
      <c r="F684" s="13"/>
      <c r="G684" s="8" t="str">
        <f>IF(Review!D630="","",Review!D630)</f>
        <v/>
      </c>
      <c r="H684" s="1" t="str">
        <f>IF(Review!E630="","",Review!E630)</f>
        <v/>
      </c>
      <c r="I684" s="13"/>
      <c r="J684" s="8" t="str">
        <f>IF(Review!D648="","",Review!D648)</f>
        <v/>
      </c>
      <c r="K684" s="1" t="str">
        <f>IF(Review!E648="","",Review!E648)</f>
        <v/>
      </c>
      <c r="L684" s="13"/>
      <c r="M684" s="8" t="str">
        <f>IF(Review!D666="","",Review!D666)</f>
        <v/>
      </c>
      <c r="N684" s="1" t="str">
        <f>IF(Review!E666="","",Review!E666)</f>
        <v/>
      </c>
      <c r="O684" s="13"/>
    </row>
    <row r="685" spans="1:15" ht="66" customHeight="1" x14ac:dyDescent="0.25">
      <c r="A685" s="8">
        <v>6</v>
      </c>
      <c r="B685" s="8">
        <v>6</v>
      </c>
      <c r="C685" s="9" t="s">
        <v>228</v>
      </c>
      <c r="D685" s="8" t="str">
        <f>IF(Review!D613="","",Review!D613)</f>
        <v/>
      </c>
      <c r="E685" s="1" t="str">
        <f>IF(Review!E613="","",Review!E613)</f>
        <v/>
      </c>
      <c r="F685" s="13"/>
      <c r="G685" s="8" t="str">
        <f>IF(Review!D631="","",Review!D631)</f>
        <v/>
      </c>
      <c r="H685" s="1" t="str">
        <f>IF(Review!E631="","",Review!E631)</f>
        <v/>
      </c>
      <c r="I685" s="13"/>
      <c r="J685" s="8" t="str">
        <f>IF(Review!D649="","",Review!D649)</f>
        <v/>
      </c>
      <c r="K685" s="1" t="str">
        <f>IF(Review!E649="","",Review!E649)</f>
        <v/>
      </c>
      <c r="L685" s="13"/>
      <c r="M685" s="8" t="str">
        <f>IF(Review!D667="","",Review!D667)</f>
        <v/>
      </c>
      <c r="N685" s="1" t="str">
        <f>IF(Review!E667="","",Review!E667)</f>
        <v/>
      </c>
      <c r="O685" s="13"/>
    </row>
    <row r="686" spans="1:15" ht="66" customHeight="1" x14ac:dyDescent="0.25">
      <c r="A686" s="8">
        <v>7</v>
      </c>
      <c r="B686" s="8">
        <v>6</v>
      </c>
      <c r="C686" s="9" t="s">
        <v>229</v>
      </c>
      <c r="D686" s="8" t="str">
        <f>IF(Review!D614="","",Review!D614)</f>
        <v/>
      </c>
      <c r="E686" s="1" t="str">
        <f>IF(Review!E614="","",Review!E614)</f>
        <v/>
      </c>
      <c r="F686" s="13"/>
      <c r="G686" s="8" t="str">
        <f>IF(Review!D632="","",Review!D632)</f>
        <v/>
      </c>
      <c r="H686" s="1" t="str">
        <f>IF(Review!E632="","",Review!E632)</f>
        <v/>
      </c>
      <c r="I686" s="13"/>
      <c r="J686" s="8" t="str">
        <f>IF(Review!D650="","",Review!D650)</f>
        <v/>
      </c>
      <c r="K686" s="1" t="str">
        <f>IF(Review!E650="","",Review!E650)</f>
        <v/>
      </c>
      <c r="L686" s="13"/>
      <c r="M686" s="8" t="str">
        <f>IF(Review!D668="","",Review!D668)</f>
        <v/>
      </c>
      <c r="N686" s="1" t="str">
        <f>IF(Review!E668="","",Review!E668)</f>
        <v/>
      </c>
      <c r="O686" s="13"/>
    </row>
    <row r="687" spans="1:15" ht="66" customHeight="1" x14ac:dyDescent="0.25">
      <c r="A687" s="8">
        <v>8</v>
      </c>
      <c r="B687" s="8">
        <v>5</v>
      </c>
      <c r="C687" s="9" t="s">
        <v>230</v>
      </c>
      <c r="D687" s="8" t="str">
        <f>IF(Review!D615="","",Review!D615)</f>
        <v/>
      </c>
      <c r="E687" s="1" t="str">
        <f>IF(Review!E615="","",Review!E615)</f>
        <v/>
      </c>
      <c r="F687" s="13"/>
      <c r="G687" s="8" t="str">
        <f>IF(Review!D633="","",Review!D633)</f>
        <v/>
      </c>
      <c r="H687" s="1" t="str">
        <f>IF(Review!E633="","",Review!E633)</f>
        <v/>
      </c>
      <c r="I687" s="13"/>
      <c r="J687" s="8" t="str">
        <f>IF(Review!D651="","",Review!D651)</f>
        <v/>
      </c>
      <c r="K687" s="1" t="str">
        <f>IF(Review!E651="","",Review!E651)</f>
        <v/>
      </c>
      <c r="L687" s="13"/>
      <c r="M687" s="8" t="str">
        <f>IF(Review!D669="","",Review!D669)</f>
        <v/>
      </c>
      <c r="N687" s="1" t="str">
        <f>IF(Review!E669="","",Review!E669)</f>
        <v/>
      </c>
      <c r="O687" s="13"/>
    </row>
    <row r="688" spans="1:15" ht="66" customHeight="1" x14ac:dyDescent="0.25">
      <c r="A688" s="8">
        <v>9</v>
      </c>
      <c r="B688" s="8">
        <v>2</v>
      </c>
      <c r="C688" s="9" t="s">
        <v>231</v>
      </c>
      <c r="D688" s="8" t="str">
        <f>IF(Review!D616="","",Review!D616)</f>
        <v/>
      </c>
      <c r="E688" s="1" t="str">
        <f>IF(Review!E616="","",Review!E616)</f>
        <v/>
      </c>
      <c r="F688" s="13"/>
      <c r="G688" s="8" t="str">
        <f>IF(Review!D634="","",Review!D634)</f>
        <v/>
      </c>
      <c r="H688" s="1" t="str">
        <f>IF(Review!E634="","",Review!E634)</f>
        <v/>
      </c>
      <c r="I688" s="13"/>
      <c r="J688" s="8" t="str">
        <f>IF(Review!D652="","",Review!D652)</f>
        <v/>
      </c>
      <c r="K688" s="1" t="str">
        <f>IF(Review!E652="","",Review!E652)</f>
        <v/>
      </c>
      <c r="L688" s="13"/>
      <c r="M688" s="8" t="str">
        <f>IF(Review!D670="","",Review!D670)</f>
        <v/>
      </c>
      <c r="N688" s="1" t="str">
        <f>IF(Review!E670="","",Review!E670)</f>
        <v/>
      </c>
      <c r="O688" s="13"/>
    </row>
    <row r="689" spans="1:15" ht="66" customHeight="1" x14ac:dyDescent="0.25">
      <c r="A689" s="8">
        <v>10</v>
      </c>
      <c r="B689" s="8">
        <v>4</v>
      </c>
      <c r="C689" s="9" t="s">
        <v>232</v>
      </c>
      <c r="D689" s="8" t="str">
        <f>IF(Review!D617="","",Review!D617)</f>
        <v/>
      </c>
      <c r="E689" s="1" t="str">
        <f>IF(Review!E617="","",Review!E617)</f>
        <v/>
      </c>
      <c r="F689" s="13"/>
      <c r="G689" s="8" t="str">
        <f>IF(Review!D635="","",Review!D635)</f>
        <v/>
      </c>
      <c r="H689" s="1" t="str">
        <f>IF(Review!E635="","",Review!E635)</f>
        <v/>
      </c>
      <c r="I689" s="13"/>
      <c r="J689" s="8" t="str">
        <f>IF(Review!D653="","",Review!D653)</f>
        <v/>
      </c>
      <c r="K689" s="1" t="str">
        <f>IF(Review!E653="","",Review!E653)</f>
        <v/>
      </c>
      <c r="L689" s="13"/>
      <c r="M689" s="8" t="str">
        <f>IF(Review!D671="","",Review!D671)</f>
        <v/>
      </c>
      <c r="N689" s="1" t="str">
        <f>IF(Review!E671="","",Review!E671)</f>
        <v/>
      </c>
      <c r="O689" s="13"/>
    </row>
    <row r="690" spans="1:15" ht="51.95" customHeight="1" x14ac:dyDescent="0.25">
      <c r="A690" s="8">
        <v>11</v>
      </c>
      <c r="B690" s="8">
        <v>3</v>
      </c>
      <c r="C690" s="9" t="s">
        <v>233</v>
      </c>
      <c r="D690" s="8" t="str">
        <f>IF(Review!D618="","",Review!D618)</f>
        <v/>
      </c>
      <c r="E690" s="1" t="str">
        <f>IF(Review!E618="","",Review!E618)</f>
        <v/>
      </c>
      <c r="F690" s="13"/>
      <c r="G690" s="8" t="str">
        <f>IF(Review!D636="","",Review!D636)</f>
        <v/>
      </c>
      <c r="H690" s="1" t="str">
        <f>IF(Review!E636="","",Review!E636)</f>
        <v/>
      </c>
      <c r="I690" s="13"/>
      <c r="J690" s="8" t="str">
        <f>IF(Review!D654="","",Review!D654)</f>
        <v/>
      </c>
      <c r="K690" s="1" t="str">
        <f>IF(Review!E654="","",Review!E654)</f>
        <v/>
      </c>
      <c r="L690" s="13"/>
      <c r="M690" s="8" t="str">
        <f>IF(Review!D672="","",Review!D672)</f>
        <v/>
      </c>
      <c r="N690" s="1" t="str">
        <f>IF(Review!E672="","",Review!E672)</f>
        <v/>
      </c>
      <c r="O690" s="13"/>
    </row>
    <row r="691" spans="1:15" ht="51.95" customHeight="1" x14ac:dyDescent="0.25">
      <c r="A691" s="8">
        <v>12</v>
      </c>
      <c r="B691" s="8">
        <v>-10</v>
      </c>
      <c r="C691" s="9" t="s">
        <v>234</v>
      </c>
      <c r="D691" s="8" t="str">
        <f>IF(Review!D619="","",Review!D619)</f>
        <v/>
      </c>
      <c r="E691" s="1" t="str">
        <f>IF(Review!E619="","",Review!E619)</f>
        <v/>
      </c>
      <c r="F691" s="13"/>
      <c r="G691" s="8" t="str">
        <f>IF(Review!D637="","",Review!D637)</f>
        <v/>
      </c>
      <c r="H691" s="1" t="str">
        <f>IF(Review!E637="","",Review!E637)</f>
        <v/>
      </c>
      <c r="I691" s="13"/>
      <c r="J691" s="8" t="str">
        <f>IF(Review!D655="","",Review!D655)</f>
        <v/>
      </c>
      <c r="K691" s="1" t="str">
        <f>IF(Review!E655="","",Review!E655)</f>
        <v/>
      </c>
      <c r="L691" s="13"/>
      <c r="M691" s="8" t="str">
        <f>IF(Review!D673="","",Review!D673)</f>
        <v/>
      </c>
      <c r="N691" s="1" t="str">
        <f>IF(Review!E673="","",Review!E673)</f>
        <v/>
      </c>
      <c r="O691" s="13"/>
    </row>
    <row r="692" spans="1:15" ht="51.95" customHeight="1" x14ac:dyDescent="0.25">
      <c r="A692" s="8">
        <v>13</v>
      </c>
      <c r="B692" s="8">
        <v>-7</v>
      </c>
      <c r="C692" s="9" t="s">
        <v>235</v>
      </c>
      <c r="D692" s="8" t="str">
        <f>IF(Review!D620="","",Review!D620)</f>
        <v/>
      </c>
      <c r="E692" s="1" t="str">
        <f>IF(Review!E620="","",Review!E620)</f>
        <v/>
      </c>
      <c r="F692" s="13"/>
      <c r="G692" s="8" t="str">
        <f>IF(Review!D638="","",Review!D638)</f>
        <v/>
      </c>
      <c r="H692" s="1" t="str">
        <f>IF(Review!E638="","",Review!E638)</f>
        <v/>
      </c>
      <c r="I692" s="13"/>
      <c r="J692" s="8" t="str">
        <f>IF(Review!D656="","",Review!D656)</f>
        <v/>
      </c>
      <c r="K692" s="1" t="str">
        <f>IF(Review!E656="","",Review!E656)</f>
        <v/>
      </c>
      <c r="L692" s="13"/>
      <c r="M692" s="8" t="str">
        <f>IF(Review!D674="","",Review!D674)</f>
        <v/>
      </c>
      <c r="N692" s="1" t="str">
        <f>IF(Review!E674="","",Review!E674)</f>
        <v/>
      </c>
      <c r="O692" s="13"/>
    </row>
    <row r="693" spans="1:15" ht="51.95" customHeight="1" x14ac:dyDescent="0.25">
      <c r="A693" s="8">
        <v>14</v>
      </c>
      <c r="B693" s="8">
        <v>-5</v>
      </c>
      <c r="C693" s="9" t="s">
        <v>236</v>
      </c>
      <c r="D693" s="8" t="str">
        <f>IF(Review!D621="","",Review!D621)</f>
        <v/>
      </c>
      <c r="E693" s="1" t="str">
        <f>IF(Review!E621="","",Review!E621)</f>
        <v/>
      </c>
      <c r="F693" s="13"/>
      <c r="G693" s="8" t="str">
        <f>IF(Review!D639="","",Review!D639)</f>
        <v/>
      </c>
      <c r="H693" s="1" t="str">
        <f>IF(Review!E639="","",Review!E639)</f>
        <v/>
      </c>
      <c r="I693" s="13"/>
      <c r="J693" s="8" t="str">
        <f>IF(Review!D657="","",Review!D657)</f>
        <v/>
      </c>
      <c r="K693" s="1" t="str">
        <f>IF(Review!E657="","",Review!E657)</f>
        <v/>
      </c>
      <c r="L693" s="13"/>
      <c r="M693" s="8" t="str">
        <f>IF(Review!D675="","",Review!D675)</f>
        <v/>
      </c>
      <c r="N693" s="1" t="str">
        <f>IF(Review!E675="","",Review!E675)</f>
        <v/>
      </c>
      <c r="O693" s="13"/>
    </row>
    <row r="694" spans="1:15" ht="66" customHeight="1" x14ac:dyDescent="0.25">
      <c r="A694" s="8">
        <v>15</v>
      </c>
      <c r="B694" s="8">
        <v>-3</v>
      </c>
      <c r="C694" s="9" t="s">
        <v>237</v>
      </c>
      <c r="D694" s="8" t="str">
        <f>IF(Review!D622="","",Review!D622)</f>
        <v/>
      </c>
      <c r="E694" s="1" t="str">
        <f>IF(Review!E622="","",Review!E622)</f>
        <v/>
      </c>
      <c r="F694" s="13"/>
      <c r="G694" s="8" t="str">
        <f>IF(Review!D640="","",Review!D640)</f>
        <v/>
      </c>
      <c r="H694" s="1" t="str">
        <f>IF(Review!E640="","",Review!E640)</f>
        <v/>
      </c>
      <c r="I694" s="13"/>
      <c r="J694" s="8" t="str">
        <f>IF(Review!D658="","",Review!D658)</f>
        <v/>
      </c>
      <c r="K694" s="1" t="str">
        <f>IF(Review!E658="","",Review!E658)</f>
        <v/>
      </c>
      <c r="L694" s="13"/>
      <c r="M694" s="8" t="str">
        <f>IF(Review!D676="","",Review!D676)</f>
        <v/>
      </c>
      <c r="N694" s="1" t="str">
        <f>IF(Review!E676="","",Review!E676)</f>
        <v/>
      </c>
      <c r="O694" s="13"/>
    </row>
    <row r="695" spans="1:15" ht="15.75" x14ac:dyDescent="0.25">
      <c r="A695" s="19" t="s">
        <v>109</v>
      </c>
      <c r="B695" s="13"/>
      <c r="C695" s="13"/>
      <c r="D695" s="13"/>
      <c r="E695" s="13"/>
      <c r="F695" s="13"/>
      <c r="G695" s="13"/>
      <c r="H695" s="13"/>
      <c r="I695" s="13"/>
      <c r="J695" s="13"/>
      <c r="K695" s="13"/>
      <c r="L695" s="13"/>
      <c r="M695" s="13"/>
      <c r="N695" s="13"/>
      <c r="O695" s="13"/>
    </row>
    <row r="698" spans="1:15" ht="27" customHeight="1" x14ac:dyDescent="0.25">
      <c r="A698" s="18" t="s">
        <v>241</v>
      </c>
      <c r="B698" s="13"/>
      <c r="C698" s="13"/>
      <c r="D698" s="13"/>
      <c r="E698" s="13"/>
      <c r="F698" s="13"/>
      <c r="G698" s="13"/>
      <c r="H698" s="13"/>
      <c r="I698" s="13"/>
      <c r="J698" s="13"/>
      <c r="K698" s="13"/>
      <c r="L698" s="13"/>
      <c r="M698" s="13"/>
      <c r="N698" s="13"/>
      <c r="O698" s="13"/>
    </row>
    <row r="699" spans="1:15" ht="24.95" customHeight="1" x14ac:dyDescent="0.25">
      <c r="A699" s="20" t="s">
        <v>242</v>
      </c>
      <c r="B699" s="13"/>
      <c r="C699" s="13"/>
      <c r="D699" s="13"/>
      <c r="E699" s="13"/>
      <c r="F699" s="13"/>
      <c r="G699" s="13"/>
      <c r="H699" s="13"/>
      <c r="I699" s="13"/>
      <c r="J699" s="13"/>
      <c r="K699" s="13"/>
      <c r="L699" s="13"/>
      <c r="M699" s="13"/>
      <c r="N699" s="13"/>
      <c r="O699" s="13"/>
    </row>
    <row r="700" spans="1:15" ht="260.10000000000002" customHeight="1" x14ac:dyDescent="0.25">
      <c r="A700" s="21" t="s">
        <v>243</v>
      </c>
      <c r="B700" s="13"/>
      <c r="C700" s="13"/>
      <c r="D700" s="13"/>
      <c r="E700" s="13"/>
      <c r="F700" s="13"/>
      <c r="G700" s="13"/>
      <c r="H700" s="13"/>
      <c r="I700" s="13"/>
      <c r="J700" s="13"/>
      <c r="K700" s="13"/>
      <c r="L700" s="13"/>
      <c r="M700" s="13"/>
      <c r="N700" s="13"/>
      <c r="O700" s="13"/>
    </row>
    <row r="702" spans="1:15" x14ac:dyDescent="0.25">
      <c r="A702" s="15" t="s">
        <v>66</v>
      </c>
      <c r="B702" s="13"/>
      <c r="C702" s="13"/>
      <c r="D702" s="13"/>
      <c r="E702" s="13"/>
      <c r="F702" s="15" t="s">
        <v>67</v>
      </c>
      <c r="G702" s="13"/>
      <c r="H702" s="13"/>
      <c r="I702" s="13"/>
      <c r="J702" s="13"/>
      <c r="K702" s="13"/>
      <c r="L702" s="13"/>
      <c r="M702" s="13"/>
      <c r="N702" s="13"/>
      <c r="O702" s="13"/>
    </row>
    <row r="703" spans="1:15" x14ac:dyDescent="0.25">
      <c r="A703" s="6" t="s">
        <v>68</v>
      </c>
      <c r="B703" s="6" t="s">
        <v>69</v>
      </c>
      <c r="C703" s="7" t="s">
        <v>70</v>
      </c>
      <c r="D703" s="6" t="s">
        <v>71</v>
      </c>
      <c r="E703" s="6" t="s">
        <v>72</v>
      </c>
      <c r="F703" s="14" t="s">
        <v>244</v>
      </c>
      <c r="G703" s="13"/>
      <c r="H703" s="13"/>
      <c r="I703" s="13"/>
      <c r="J703" s="13"/>
      <c r="K703" s="13"/>
      <c r="L703" s="13"/>
      <c r="M703" s="13"/>
      <c r="N703" s="13"/>
      <c r="O703" s="13"/>
    </row>
    <row r="704" spans="1:15" ht="93.95" customHeight="1" x14ac:dyDescent="0.25">
      <c r="A704" s="8">
        <v>1</v>
      </c>
      <c r="B704" s="8">
        <v>10</v>
      </c>
      <c r="C704" s="9" t="s">
        <v>245</v>
      </c>
      <c r="D704" s="10"/>
      <c r="E704" s="11"/>
      <c r="F704" s="13"/>
      <c r="G704" s="13"/>
      <c r="H704" s="13"/>
      <c r="I704" s="13"/>
      <c r="J704" s="13"/>
      <c r="K704" s="13"/>
      <c r="L704" s="13"/>
      <c r="M704" s="13"/>
      <c r="N704" s="13"/>
      <c r="O704" s="13"/>
    </row>
    <row r="705" spans="1:15" ht="80.099999999999994" customHeight="1" x14ac:dyDescent="0.25">
      <c r="A705" s="8">
        <v>2</v>
      </c>
      <c r="B705" s="8">
        <v>10</v>
      </c>
      <c r="C705" s="9" t="s">
        <v>246</v>
      </c>
      <c r="D705" s="10"/>
      <c r="E705" s="11"/>
      <c r="F705" s="13"/>
      <c r="G705" s="13"/>
      <c r="H705" s="13"/>
      <c r="I705" s="13"/>
      <c r="J705" s="13"/>
      <c r="K705" s="13"/>
      <c r="L705" s="13"/>
      <c r="M705" s="13"/>
      <c r="N705" s="13"/>
      <c r="O705" s="13"/>
    </row>
    <row r="706" spans="1:15" ht="93.95" customHeight="1" x14ac:dyDescent="0.25">
      <c r="A706" s="8">
        <v>3</v>
      </c>
      <c r="B706" s="8">
        <v>9</v>
      </c>
      <c r="C706" s="9" t="s">
        <v>247</v>
      </c>
      <c r="D706" s="10"/>
      <c r="E706" s="11"/>
      <c r="F706" s="13"/>
      <c r="G706" s="13"/>
      <c r="H706" s="13"/>
      <c r="I706" s="13"/>
      <c r="J706" s="13"/>
      <c r="K706" s="13"/>
      <c r="L706" s="13"/>
      <c r="M706" s="13"/>
      <c r="N706" s="13"/>
      <c r="O706" s="13"/>
    </row>
    <row r="707" spans="1:15" ht="93.95" customHeight="1" x14ac:dyDescent="0.25">
      <c r="A707" s="8">
        <v>4</v>
      </c>
      <c r="B707" s="8">
        <v>8</v>
      </c>
      <c r="C707" s="9" t="s">
        <v>248</v>
      </c>
      <c r="D707" s="10"/>
      <c r="E707" s="11"/>
      <c r="F707" s="13"/>
      <c r="G707" s="13"/>
      <c r="H707" s="13"/>
      <c r="I707" s="13"/>
      <c r="J707" s="13"/>
      <c r="K707" s="13"/>
      <c r="L707" s="13"/>
      <c r="M707" s="13"/>
      <c r="N707" s="13"/>
      <c r="O707" s="13"/>
    </row>
    <row r="708" spans="1:15" ht="108" customHeight="1" x14ac:dyDescent="0.25">
      <c r="A708" s="8">
        <v>5</v>
      </c>
      <c r="B708" s="8">
        <v>8</v>
      </c>
      <c r="C708" s="9" t="s">
        <v>249</v>
      </c>
      <c r="D708" s="10"/>
      <c r="E708" s="11"/>
      <c r="F708" s="13"/>
      <c r="G708" s="13"/>
      <c r="H708" s="13"/>
      <c r="I708" s="13"/>
      <c r="J708" s="13"/>
      <c r="K708" s="13"/>
      <c r="L708" s="13"/>
      <c r="M708" s="13"/>
      <c r="N708" s="13"/>
      <c r="O708" s="13"/>
    </row>
    <row r="709" spans="1:15" ht="93.95" customHeight="1" x14ac:dyDescent="0.25">
      <c r="A709" s="8">
        <v>6</v>
      </c>
      <c r="B709" s="8">
        <v>7</v>
      </c>
      <c r="C709" s="9" t="s">
        <v>250</v>
      </c>
      <c r="D709" s="10"/>
      <c r="E709" s="11"/>
      <c r="F709" s="13"/>
      <c r="G709" s="13"/>
      <c r="H709" s="13"/>
      <c r="I709" s="13"/>
      <c r="J709" s="13"/>
      <c r="K709" s="13"/>
      <c r="L709" s="13"/>
      <c r="M709" s="13"/>
      <c r="N709" s="13"/>
      <c r="O709" s="13"/>
    </row>
    <row r="710" spans="1:15" ht="80.099999999999994" customHeight="1" x14ac:dyDescent="0.25">
      <c r="A710" s="8">
        <v>7</v>
      </c>
      <c r="B710" s="8">
        <v>7</v>
      </c>
      <c r="C710" s="9" t="s">
        <v>251</v>
      </c>
      <c r="D710" s="10"/>
      <c r="E710" s="11"/>
      <c r="F710" s="13"/>
      <c r="G710" s="13"/>
      <c r="H710" s="13"/>
      <c r="I710" s="13"/>
      <c r="J710" s="13"/>
      <c r="K710" s="13"/>
      <c r="L710" s="13"/>
      <c r="M710" s="13"/>
      <c r="N710" s="13"/>
      <c r="O710" s="13"/>
    </row>
    <row r="711" spans="1:15" ht="80.099999999999994" customHeight="1" x14ac:dyDescent="0.25">
      <c r="A711" s="8">
        <v>8</v>
      </c>
      <c r="B711" s="8">
        <v>6</v>
      </c>
      <c r="C711" s="9" t="s">
        <v>252</v>
      </c>
      <c r="D711" s="10"/>
      <c r="E711" s="11"/>
      <c r="F711" s="13"/>
      <c r="G711" s="13"/>
      <c r="H711" s="13"/>
      <c r="I711" s="13"/>
      <c r="J711" s="13"/>
      <c r="K711" s="13"/>
      <c r="L711" s="13"/>
      <c r="M711" s="13"/>
      <c r="N711" s="13"/>
      <c r="O711" s="13"/>
    </row>
    <row r="712" spans="1:15" ht="108" customHeight="1" x14ac:dyDescent="0.25">
      <c r="A712" s="8">
        <v>9</v>
      </c>
      <c r="B712" s="8">
        <v>6</v>
      </c>
      <c r="C712" s="9" t="s">
        <v>253</v>
      </c>
      <c r="D712" s="10"/>
      <c r="E712" s="11"/>
      <c r="F712" s="13"/>
      <c r="G712" s="13"/>
      <c r="H712" s="13"/>
      <c r="I712" s="13"/>
      <c r="J712" s="13"/>
      <c r="K712" s="13"/>
      <c r="L712" s="13"/>
      <c r="M712" s="13"/>
      <c r="N712" s="13"/>
      <c r="O712" s="13"/>
    </row>
    <row r="713" spans="1:15" ht="80.099999999999994" customHeight="1" x14ac:dyDescent="0.25">
      <c r="A713" s="8">
        <v>10</v>
      </c>
      <c r="B713" s="8">
        <v>5</v>
      </c>
      <c r="C713" s="9" t="s">
        <v>254</v>
      </c>
      <c r="D713" s="10"/>
      <c r="E713" s="11"/>
      <c r="F713" s="13"/>
      <c r="G713" s="13"/>
      <c r="H713" s="13"/>
      <c r="I713" s="13"/>
      <c r="J713" s="13"/>
      <c r="K713" s="13"/>
      <c r="L713" s="13"/>
      <c r="M713" s="13"/>
      <c r="N713" s="13"/>
      <c r="O713" s="13"/>
    </row>
    <row r="714" spans="1:15" ht="80.099999999999994" customHeight="1" x14ac:dyDescent="0.25">
      <c r="A714" s="8">
        <v>11</v>
      </c>
      <c r="B714" s="8">
        <v>4</v>
      </c>
      <c r="C714" s="9" t="s">
        <v>255</v>
      </c>
      <c r="D714" s="10"/>
      <c r="E714" s="11"/>
      <c r="F714" s="13"/>
      <c r="G714" s="13"/>
      <c r="H714" s="13"/>
      <c r="I714" s="13"/>
      <c r="J714" s="13"/>
      <c r="K714" s="13"/>
      <c r="L714" s="13"/>
      <c r="M714" s="13"/>
      <c r="N714" s="13"/>
      <c r="O714" s="13"/>
    </row>
    <row r="715" spans="1:15" ht="66" customHeight="1" x14ac:dyDescent="0.25">
      <c r="A715" s="8">
        <v>12</v>
      </c>
      <c r="B715" s="8">
        <v>-10</v>
      </c>
      <c r="C715" s="9" t="s">
        <v>256</v>
      </c>
      <c r="D715" s="10"/>
      <c r="E715" s="11"/>
      <c r="F715" s="13"/>
      <c r="G715" s="13"/>
      <c r="H715" s="13"/>
      <c r="I715" s="13"/>
      <c r="J715" s="13"/>
      <c r="K715" s="13"/>
      <c r="L715" s="13"/>
      <c r="M715" s="13"/>
      <c r="N715" s="13"/>
      <c r="O715" s="13"/>
    </row>
    <row r="716" spans="1:15" ht="80.099999999999994" customHeight="1" x14ac:dyDescent="0.25">
      <c r="A716" s="8">
        <v>13</v>
      </c>
      <c r="B716" s="8">
        <v>-8</v>
      </c>
      <c r="C716" s="9" t="s">
        <v>257</v>
      </c>
      <c r="D716" s="10"/>
      <c r="E716" s="11"/>
      <c r="F716" s="13"/>
      <c r="G716" s="13"/>
      <c r="H716" s="13"/>
      <c r="I716" s="13"/>
      <c r="J716" s="13"/>
      <c r="K716" s="13"/>
      <c r="L716" s="13"/>
      <c r="M716" s="13"/>
      <c r="N716" s="13"/>
      <c r="O716" s="13"/>
    </row>
    <row r="717" spans="1:15" ht="66" customHeight="1" x14ac:dyDescent="0.25">
      <c r="A717" s="8">
        <v>14</v>
      </c>
      <c r="B717" s="8">
        <v>-5</v>
      </c>
      <c r="C717" s="9" t="s">
        <v>258</v>
      </c>
      <c r="D717" s="10"/>
      <c r="E717" s="11"/>
      <c r="F717" s="13"/>
      <c r="G717" s="13"/>
      <c r="H717" s="13"/>
      <c r="I717" s="13"/>
      <c r="J717" s="13"/>
      <c r="K717" s="13"/>
      <c r="L717" s="13"/>
      <c r="M717" s="13"/>
      <c r="N717" s="13"/>
      <c r="O717" s="13"/>
    </row>
    <row r="718" spans="1:15" ht="51.95" customHeight="1" x14ac:dyDescent="0.25">
      <c r="A718" s="8">
        <v>15</v>
      </c>
      <c r="B718" s="8">
        <v>-3</v>
      </c>
      <c r="C718" s="9" t="s">
        <v>259</v>
      </c>
      <c r="D718" s="10"/>
      <c r="E718" s="11"/>
      <c r="F718" s="13"/>
      <c r="G718" s="13"/>
      <c r="H718" s="13"/>
      <c r="I718" s="13"/>
      <c r="J718" s="13"/>
      <c r="K718" s="13"/>
      <c r="L718" s="13"/>
      <c r="M718" s="13"/>
      <c r="N718" s="13"/>
      <c r="O718" s="13"/>
    </row>
    <row r="720" spans="1:15" x14ac:dyDescent="0.25">
      <c r="A720" s="15" t="s">
        <v>89</v>
      </c>
      <c r="B720" s="13"/>
      <c r="C720" s="13"/>
      <c r="D720" s="13"/>
      <c r="E720" s="13"/>
      <c r="F720" s="15" t="s">
        <v>90</v>
      </c>
      <c r="G720" s="13"/>
      <c r="H720" s="13"/>
      <c r="I720" s="13"/>
      <c r="J720" s="13"/>
      <c r="K720" s="13"/>
      <c r="L720" s="13"/>
      <c r="M720" s="13"/>
      <c r="N720" s="13"/>
      <c r="O720" s="13"/>
    </row>
    <row r="721" spans="1:15" x14ac:dyDescent="0.25">
      <c r="A721" s="6" t="s">
        <v>68</v>
      </c>
      <c r="B721" s="6" t="s">
        <v>69</v>
      </c>
      <c r="C721" s="7" t="s">
        <v>70</v>
      </c>
      <c r="D721" s="6" t="s">
        <v>71</v>
      </c>
      <c r="E721" s="6" t="s">
        <v>72</v>
      </c>
      <c r="F721" s="14" t="s">
        <v>260</v>
      </c>
      <c r="G721" s="13"/>
      <c r="H721" s="13"/>
      <c r="I721" s="13"/>
      <c r="J721" s="13"/>
      <c r="K721" s="13"/>
      <c r="L721" s="13"/>
      <c r="M721" s="13"/>
      <c r="N721" s="13"/>
      <c r="O721" s="13"/>
    </row>
    <row r="722" spans="1:15" ht="93.95" customHeight="1" x14ac:dyDescent="0.25">
      <c r="A722" s="8">
        <v>1</v>
      </c>
      <c r="B722" s="8">
        <v>10</v>
      </c>
      <c r="C722" s="9" t="s">
        <v>245</v>
      </c>
      <c r="D722" s="10"/>
      <c r="E722" s="11"/>
      <c r="F722" s="13"/>
      <c r="G722" s="13"/>
      <c r="H722" s="13"/>
      <c r="I722" s="13"/>
      <c r="J722" s="13"/>
      <c r="K722" s="13"/>
      <c r="L722" s="13"/>
      <c r="M722" s="13"/>
      <c r="N722" s="13"/>
      <c r="O722" s="13"/>
    </row>
    <row r="723" spans="1:15" ht="80.099999999999994" customHeight="1" x14ac:dyDescent="0.25">
      <c r="A723" s="8">
        <v>2</v>
      </c>
      <c r="B723" s="8">
        <v>10</v>
      </c>
      <c r="C723" s="9" t="s">
        <v>246</v>
      </c>
      <c r="D723" s="10"/>
      <c r="E723" s="11"/>
      <c r="F723" s="13"/>
      <c r="G723" s="13"/>
      <c r="H723" s="13"/>
      <c r="I723" s="13"/>
      <c r="J723" s="13"/>
      <c r="K723" s="13"/>
      <c r="L723" s="13"/>
      <c r="M723" s="13"/>
      <c r="N723" s="13"/>
      <c r="O723" s="13"/>
    </row>
    <row r="724" spans="1:15" ht="93.95" customHeight="1" x14ac:dyDescent="0.25">
      <c r="A724" s="8">
        <v>3</v>
      </c>
      <c r="B724" s="8">
        <v>9</v>
      </c>
      <c r="C724" s="9" t="s">
        <v>247</v>
      </c>
      <c r="D724" s="10"/>
      <c r="E724" s="11"/>
      <c r="F724" s="13"/>
      <c r="G724" s="13"/>
      <c r="H724" s="13"/>
      <c r="I724" s="13"/>
      <c r="J724" s="13"/>
      <c r="K724" s="13"/>
      <c r="L724" s="13"/>
      <c r="M724" s="13"/>
      <c r="N724" s="13"/>
      <c r="O724" s="13"/>
    </row>
    <row r="725" spans="1:15" ht="93.95" customHeight="1" x14ac:dyDescent="0.25">
      <c r="A725" s="8">
        <v>4</v>
      </c>
      <c r="B725" s="8">
        <v>8</v>
      </c>
      <c r="C725" s="9" t="s">
        <v>248</v>
      </c>
      <c r="D725" s="10"/>
      <c r="E725" s="11"/>
      <c r="F725" s="13"/>
      <c r="G725" s="13"/>
      <c r="H725" s="13"/>
      <c r="I725" s="13"/>
      <c r="J725" s="13"/>
      <c r="K725" s="13"/>
      <c r="L725" s="13"/>
      <c r="M725" s="13"/>
      <c r="N725" s="13"/>
      <c r="O725" s="13"/>
    </row>
    <row r="726" spans="1:15" ht="108" customHeight="1" x14ac:dyDescent="0.25">
      <c r="A726" s="8">
        <v>5</v>
      </c>
      <c r="B726" s="8">
        <v>8</v>
      </c>
      <c r="C726" s="9" t="s">
        <v>249</v>
      </c>
      <c r="D726" s="10"/>
      <c r="E726" s="11"/>
      <c r="F726" s="13"/>
      <c r="G726" s="13"/>
      <c r="H726" s="13"/>
      <c r="I726" s="13"/>
      <c r="J726" s="13"/>
      <c r="K726" s="13"/>
      <c r="L726" s="13"/>
      <c r="M726" s="13"/>
      <c r="N726" s="13"/>
      <c r="O726" s="13"/>
    </row>
    <row r="727" spans="1:15" ht="93.95" customHeight="1" x14ac:dyDescent="0.25">
      <c r="A727" s="8">
        <v>6</v>
      </c>
      <c r="B727" s="8">
        <v>7</v>
      </c>
      <c r="C727" s="9" t="s">
        <v>250</v>
      </c>
      <c r="D727" s="10"/>
      <c r="E727" s="11"/>
      <c r="F727" s="13"/>
      <c r="G727" s="13"/>
      <c r="H727" s="13"/>
      <c r="I727" s="13"/>
      <c r="J727" s="13"/>
      <c r="K727" s="13"/>
      <c r="L727" s="13"/>
      <c r="M727" s="13"/>
      <c r="N727" s="13"/>
      <c r="O727" s="13"/>
    </row>
    <row r="728" spans="1:15" ht="80.099999999999994" customHeight="1" x14ac:dyDescent="0.25">
      <c r="A728" s="8">
        <v>7</v>
      </c>
      <c r="B728" s="8">
        <v>7</v>
      </c>
      <c r="C728" s="9" t="s">
        <v>251</v>
      </c>
      <c r="D728" s="10"/>
      <c r="E728" s="11"/>
      <c r="F728" s="13"/>
      <c r="G728" s="13"/>
      <c r="H728" s="13"/>
      <c r="I728" s="13"/>
      <c r="J728" s="13"/>
      <c r="K728" s="13"/>
      <c r="L728" s="13"/>
      <c r="M728" s="13"/>
      <c r="N728" s="13"/>
      <c r="O728" s="13"/>
    </row>
    <row r="729" spans="1:15" ht="80.099999999999994" customHeight="1" x14ac:dyDescent="0.25">
      <c r="A729" s="8">
        <v>8</v>
      </c>
      <c r="B729" s="8">
        <v>6</v>
      </c>
      <c r="C729" s="9" t="s">
        <v>252</v>
      </c>
      <c r="D729" s="10"/>
      <c r="E729" s="11"/>
      <c r="F729" s="13"/>
      <c r="G729" s="13"/>
      <c r="H729" s="13"/>
      <c r="I729" s="13"/>
      <c r="J729" s="13"/>
      <c r="K729" s="13"/>
      <c r="L729" s="13"/>
      <c r="M729" s="13"/>
      <c r="N729" s="13"/>
      <c r="O729" s="13"/>
    </row>
    <row r="730" spans="1:15" ht="108" customHeight="1" x14ac:dyDescent="0.25">
      <c r="A730" s="8">
        <v>9</v>
      </c>
      <c r="B730" s="8">
        <v>6</v>
      </c>
      <c r="C730" s="9" t="s">
        <v>253</v>
      </c>
      <c r="D730" s="10"/>
      <c r="E730" s="11"/>
      <c r="F730" s="13"/>
      <c r="G730" s="13"/>
      <c r="H730" s="13"/>
      <c r="I730" s="13"/>
      <c r="J730" s="13"/>
      <c r="K730" s="13"/>
      <c r="L730" s="13"/>
      <c r="M730" s="13"/>
      <c r="N730" s="13"/>
      <c r="O730" s="13"/>
    </row>
    <row r="731" spans="1:15" ht="80.099999999999994" customHeight="1" x14ac:dyDescent="0.25">
      <c r="A731" s="8">
        <v>10</v>
      </c>
      <c r="B731" s="8">
        <v>5</v>
      </c>
      <c r="C731" s="9" t="s">
        <v>254</v>
      </c>
      <c r="D731" s="10"/>
      <c r="E731" s="11"/>
      <c r="F731" s="13"/>
      <c r="G731" s="13"/>
      <c r="H731" s="13"/>
      <c r="I731" s="13"/>
      <c r="J731" s="13"/>
      <c r="K731" s="13"/>
      <c r="L731" s="13"/>
      <c r="M731" s="13"/>
      <c r="N731" s="13"/>
      <c r="O731" s="13"/>
    </row>
    <row r="732" spans="1:15" ht="80.099999999999994" customHeight="1" x14ac:dyDescent="0.25">
      <c r="A732" s="8">
        <v>11</v>
      </c>
      <c r="B732" s="8">
        <v>4</v>
      </c>
      <c r="C732" s="9" t="s">
        <v>255</v>
      </c>
      <c r="D732" s="10"/>
      <c r="E732" s="11"/>
      <c r="F732" s="13"/>
      <c r="G732" s="13"/>
      <c r="H732" s="13"/>
      <c r="I732" s="13"/>
      <c r="J732" s="13"/>
      <c r="K732" s="13"/>
      <c r="L732" s="13"/>
      <c r="M732" s="13"/>
      <c r="N732" s="13"/>
      <c r="O732" s="13"/>
    </row>
    <row r="733" spans="1:15" ht="66" customHeight="1" x14ac:dyDescent="0.25">
      <c r="A733" s="8">
        <v>12</v>
      </c>
      <c r="B733" s="8">
        <v>-10</v>
      </c>
      <c r="C733" s="9" t="s">
        <v>256</v>
      </c>
      <c r="D733" s="10"/>
      <c r="E733" s="11"/>
      <c r="F733" s="13"/>
      <c r="G733" s="13"/>
      <c r="H733" s="13"/>
      <c r="I733" s="13"/>
      <c r="J733" s="13"/>
      <c r="K733" s="13"/>
      <c r="L733" s="13"/>
      <c r="M733" s="13"/>
      <c r="N733" s="13"/>
      <c r="O733" s="13"/>
    </row>
    <row r="734" spans="1:15" ht="80.099999999999994" customHeight="1" x14ac:dyDescent="0.25">
      <c r="A734" s="8">
        <v>13</v>
      </c>
      <c r="B734" s="8">
        <v>-8</v>
      </c>
      <c r="C734" s="9" t="s">
        <v>257</v>
      </c>
      <c r="D734" s="10"/>
      <c r="E734" s="11"/>
      <c r="F734" s="13"/>
      <c r="G734" s="13"/>
      <c r="H734" s="13"/>
      <c r="I734" s="13"/>
      <c r="J734" s="13"/>
      <c r="K734" s="13"/>
      <c r="L734" s="13"/>
      <c r="M734" s="13"/>
      <c r="N734" s="13"/>
      <c r="O734" s="13"/>
    </row>
    <row r="735" spans="1:15" ht="66" customHeight="1" x14ac:dyDescent="0.25">
      <c r="A735" s="8">
        <v>14</v>
      </c>
      <c r="B735" s="8">
        <v>-5</v>
      </c>
      <c r="C735" s="9" t="s">
        <v>258</v>
      </c>
      <c r="D735" s="10"/>
      <c r="E735" s="11"/>
      <c r="F735" s="13"/>
      <c r="G735" s="13"/>
      <c r="H735" s="13"/>
      <c r="I735" s="13"/>
      <c r="J735" s="13"/>
      <c r="K735" s="13"/>
      <c r="L735" s="13"/>
      <c r="M735" s="13"/>
      <c r="N735" s="13"/>
      <c r="O735" s="13"/>
    </row>
    <row r="736" spans="1:15" ht="51.95" customHeight="1" x14ac:dyDescent="0.25">
      <c r="A736" s="8">
        <v>15</v>
      </c>
      <c r="B736" s="8">
        <v>-3</v>
      </c>
      <c r="C736" s="9" t="s">
        <v>259</v>
      </c>
      <c r="D736" s="10"/>
      <c r="E736" s="11"/>
      <c r="F736" s="13"/>
      <c r="G736" s="13"/>
      <c r="H736" s="13"/>
      <c r="I736" s="13"/>
      <c r="J736" s="13"/>
      <c r="K736" s="13"/>
      <c r="L736" s="13"/>
      <c r="M736" s="13"/>
      <c r="N736" s="13"/>
      <c r="O736" s="13"/>
    </row>
    <row r="738" spans="1:15" x14ac:dyDescent="0.25">
      <c r="A738" s="15" t="s">
        <v>92</v>
      </c>
      <c r="B738" s="13"/>
      <c r="C738" s="13"/>
      <c r="D738" s="13"/>
      <c r="E738" s="13"/>
      <c r="F738" s="15" t="s">
        <v>93</v>
      </c>
      <c r="G738" s="13"/>
      <c r="H738" s="13"/>
      <c r="I738" s="13"/>
      <c r="J738" s="13"/>
      <c r="K738" s="13"/>
      <c r="L738" s="13"/>
      <c r="M738" s="13"/>
      <c r="N738" s="13"/>
      <c r="O738" s="13"/>
    </row>
    <row r="739" spans="1:15" x14ac:dyDescent="0.25">
      <c r="A739" s="6" t="s">
        <v>68</v>
      </c>
      <c r="B739" s="6" t="s">
        <v>69</v>
      </c>
      <c r="C739" s="7" t="s">
        <v>70</v>
      </c>
      <c r="D739" s="6" t="s">
        <v>71</v>
      </c>
      <c r="E739" s="6" t="s">
        <v>72</v>
      </c>
      <c r="F739" s="14" t="s">
        <v>261</v>
      </c>
      <c r="G739" s="13"/>
      <c r="H739" s="13"/>
      <c r="I739" s="13"/>
      <c r="J739" s="13"/>
      <c r="K739" s="13"/>
      <c r="L739" s="13"/>
      <c r="M739" s="13"/>
      <c r="N739" s="13"/>
      <c r="O739" s="13"/>
    </row>
    <row r="740" spans="1:15" ht="93.95" customHeight="1" x14ac:dyDescent="0.25">
      <c r="A740" s="8">
        <v>1</v>
      </c>
      <c r="B740" s="8">
        <v>10</v>
      </c>
      <c r="C740" s="9" t="s">
        <v>245</v>
      </c>
      <c r="D740" s="10"/>
      <c r="E740" s="11"/>
      <c r="F740" s="13"/>
      <c r="G740" s="13"/>
      <c r="H740" s="13"/>
      <c r="I740" s="13"/>
      <c r="J740" s="13"/>
      <c r="K740" s="13"/>
      <c r="L740" s="13"/>
      <c r="M740" s="13"/>
      <c r="N740" s="13"/>
      <c r="O740" s="13"/>
    </row>
    <row r="741" spans="1:15" ht="80.099999999999994" customHeight="1" x14ac:dyDescent="0.25">
      <c r="A741" s="8">
        <v>2</v>
      </c>
      <c r="B741" s="8">
        <v>10</v>
      </c>
      <c r="C741" s="9" t="s">
        <v>246</v>
      </c>
      <c r="D741" s="10"/>
      <c r="E741" s="11"/>
      <c r="F741" s="13"/>
      <c r="G741" s="13"/>
      <c r="H741" s="13"/>
      <c r="I741" s="13"/>
      <c r="J741" s="13"/>
      <c r="K741" s="13"/>
      <c r="L741" s="13"/>
      <c r="M741" s="13"/>
      <c r="N741" s="13"/>
      <c r="O741" s="13"/>
    </row>
    <row r="742" spans="1:15" ht="93.95" customHeight="1" x14ac:dyDescent="0.25">
      <c r="A742" s="8">
        <v>3</v>
      </c>
      <c r="B742" s="8">
        <v>9</v>
      </c>
      <c r="C742" s="9" t="s">
        <v>247</v>
      </c>
      <c r="D742" s="10"/>
      <c r="E742" s="11"/>
      <c r="F742" s="13"/>
      <c r="G742" s="13"/>
      <c r="H742" s="13"/>
      <c r="I742" s="13"/>
      <c r="J742" s="13"/>
      <c r="K742" s="13"/>
      <c r="L742" s="13"/>
      <c r="M742" s="13"/>
      <c r="N742" s="13"/>
      <c r="O742" s="13"/>
    </row>
    <row r="743" spans="1:15" ht="93.95" customHeight="1" x14ac:dyDescent="0.25">
      <c r="A743" s="8">
        <v>4</v>
      </c>
      <c r="B743" s="8">
        <v>8</v>
      </c>
      <c r="C743" s="9" t="s">
        <v>248</v>
      </c>
      <c r="D743" s="10"/>
      <c r="E743" s="11"/>
      <c r="F743" s="13"/>
      <c r="G743" s="13"/>
      <c r="H743" s="13"/>
      <c r="I743" s="13"/>
      <c r="J743" s="13"/>
      <c r="K743" s="13"/>
      <c r="L743" s="13"/>
      <c r="M743" s="13"/>
      <c r="N743" s="13"/>
      <c r="O743" s="13"/>
    </row>
    <row r="744" spans="1:15" ht="108" customHeight="1" x14ac:dyDescent="0.25">
      <c r="A744" s="8">
        <v>5</v>
      </c>
      <c r="B744" s="8">
        <v>8</v>
      </c>
      <c r="C744" s="9" t="s">
        <v>249</v>
      </c>
      <c r="D744" s="10"/>
      <c r="E744" s="11"/>
      <c r="F744" s="13"/>
      <c r="G744" s="13"/>
      <c r="H744" s="13"/>
      <c r="I744" s="13"/>
      <c r="J744" s="13"/>
      <c r="K744" s="13"/>
      <c r="L744" s="13"/>
      <c r="M744" s="13"/>
      <c r="N744" s="13"/>
      <c r="O744" s="13"/>
    </row>
    <row r="745" spans="1:15" ht="93.95" customHeight="1" x14ac:dyDescent="0.25">
      <c r="A745" s="8">
        <v>6</v>
      </c>
      <c r="B745" s="8">
        <v>7</v>
      </c>
      <c r="C745" s="9" t="s">
        <v>250</v>
      </c>
      <c r="D745" s="10"/>
      <c r="E745" s="11"/>
      <c r="F745" s="13"/>
      <c r="G745" s="13"/>
      <c r="H745" s="13"/>
      <c r="I745" s="13"/>
      <c r="J745" s="13"/>
      <c r="K745" s="13"/>
      <c r="L745" s="13"/>
      <c r="M745" s="13"/>
      <c r="N745" s="13"/>
      <c r="O745" s="13"/>
    </row>
    <row r="746" spans="1:15" ht="80.099999999999994" customHeight="1" x14ac:dyDescent="0.25">
      <c r="A746" s="8">
        <v>7</v>
      </c>
      <c r="B746" s="8">
        <v>7</v>
      </c>
      <c r="C746" s="9" t="s">
        <v>251</v>
      </c>
      <c r="D746" s="10"/>
      <c r="E746" s="11"/>
      <c r="F746" s="13"/>
      <c r="G746" s="13"/>
      <c r="H746" s="13"/>
      <c r="I746" s="13"/>
      <c r="J746" s="13"/>
      <c r="K746" s="13"/>
      <c r="L746" s="13"/>
      <c r="M746" s="13"/>
      <c r="N746" s="13"/>
      <c r="O746" s="13"/>
    </row>
    <row r="747" spans="1:15" ht="80.099999999999994" customHeight="1" x14ac:dyDescent="0.25">
      <c r="A747" s="8">
        <v>8</v>
      </c>
      <c r="B747" s="8">
        <v>6</v>
      </c>
      <c r="C747" s="9" t="s">
        <v>252</v>
      </c>
      <c r="D747" s="10"/>
      <c r="E747" s="11"/>
      <c r="F747" s="13"/>
      <c r="G747" s="13"/>
      <c r="H747" s="13"/>
      <c r="I747" s="13"/>
      <c r="J747" s="13"/>
      <c r="K747" s="13"/>
      <c r="L747" s="13"/>
      <c r="M747" s="13"/>
      <c r="N747" s="13"/>
      <c r="O747" s="13"/>
    </row>
    <row r="748" spans="1:15" ht="108" customHeight="1" x14ac:dyDescent="0.25">
      <c r="A748" s="8">
        <v>9</v>
      </c>
      <c r="B748" s="8">
        <v>6</v>
      </c>
      <c r="C748" s="9" t="s">
        <v>253</v>
      </c>
      <c r="D748" s="10"/>
      <c r="E748" s="11"/>
      <c r="F748" s="13"/>
      <c r="G748" s="13"/>
      <c r="H748" s="13"/>
      <c r="I748" s="13"/>
      <c r="J748" s="13"/>
      <c r="K748" s="13"/>
      <c r="L748" s="13"/>
      <c r="M748" s="13"/>
      <c r="N748" s="13"/>
      <c r="O748" s="13"/>
    </row>
    <row r="749" spans="1:15" ht="80.099999999999994" customHeight="1" x14ac:dyDescent="0.25">
      <c r="A749" s="8">
        <v>10</v>
      </c>
      <c r="B749" s="8">
        <v>5</v>
      </c>
      <c r="C749" s="9" t="s">
        <v>254</v>
      </c>
      <c r="D749" s="10"/>
      <c r="E749" s="11"/>
      <c r="F749" s="13"/>
      <c r="G749" s="13"/>
      <c r="H749" s="13"/>
      <c r="I749" s="13"/>
      <c r="J749" s="13"/>
      <c r="K749" s="13"/>
      <c r="L749" s="13"/>
      <c r="M749" s="13"/>
      <c r="N749" s="13"/>
      <c r="O749" s="13"/>
    </row>
    <row r="750" spans="1:15" ht="80.099999999999994" customHeight="1" x14ac:dyDescent="0.25">
      <c r="A750" s="8">
        <v>11</v>
      </c>
      <c r="B750" s="8">
        <v>4</v>
      </c>
      <c r="C750" s="9" t="s">
        <v>255</v>
      </c>
      <c r="D750" s="10"/>
      <c r="E750" s="11"/>
      <c r="F750" s="13"/>
      <c r="G750" s="13"/>
      <c r="H750" s="13"/>
      <c r="I750" s="13"/>
      <c r="J750" s="13"/>
      <c r="K750" s="13"/>
      <c r="L750" s="13"/>
      <c r="M750" s="13"/>
      <c r="N750" s="13"/>
      <c r="O750" s="13"/>
    </row>
    <row r="751" spans="1:15" ht="66" customHeight="1" x14ac:dyDescent="0.25">
      <c r="A751" s="8">
        <v>12</v>
      </c>
      <c r="B751" s="8">
        <v>-10</v>
      </c>
      <c r="C751" s="9" t="s">
        <v>256</v>
      </c>
      <c r="D751" s="10"/>
      <c r="E751" s="11"/>
      <c r="F751" s="13"/>
      <c r="G751" s="13"/>
      <c r="H751" s="13"/>
      <c r="I751" s="13"/>
      <c r="J751" s="13"/>
      <c r="K751" s="13"/>
      <c r="L751" s="13"/>
      <c r="M751" s="13"/>
      <c r="N751" s="13"/>
      <c r="O751" s="13"/>
    </row>
    <row r="752" spans="1:15" ht="80.099999999999994" customHeight="1" x14ac:dyDescent="0.25">
      <c r="A752" s="8">
        <v>13</v>
      </c>
      <c r="B752" s="8">
        <v>-8</v>
      </c>
      <c r="C752" s="9" t="s">
        <v>257</v>
      </c>
      <c r="D752" s="10"/>
      <c r="E752" s="11"/>
      <c r="F752" s="13"/>
      <c r="G752" s="13"/>
      <c r="H752" s="13"/>
      <c r="I752" s="13"/>
      <c r="J752" s="13"/>
      <c r="K752" s="13"/>
      <c r="L752" s="13"/>
      <c r="M752" s="13"/>
      <c r="N752" s="13"/>
      <c r="O752" s="13"/>
    </row>
    <row r="753" spans="1:15" ht="66" customHeight="1" x14ac:dyDescent="0.25">
      <c r="A753" s="8">
        <v>14</v>
      </c>
      <c r="B753" s="8">
        <v>-5</v>
      </c>
      <c r="C753" s="9" t="s">
        <v>258</v>
      </c>
      <c r="D753" s="10"/>
      <c r="E753" s="11"/>
      <c r="F753" s="13"/>
      <c r="G753" s="13"/>
      <c r="H753" s="13"/>
      <c r="I753" s="13"/>
      <c r="J753" s="13"/>
      <c r="K753" s="13"/>
      <c r="L753" s="13"/>
      <c r="M753" s="13"/>
      <c r="N753" s="13"/>
      <c r="O753" s="13"/>
    </row>
    <row r="754" spans="1:15" ht="51.95" customHeight="1" x14ac:dyDescent="0.25">
      <c r="A754" s="8">
        <v>15</v>
      </c>
      <c r="B754" s="8">
        <v>-3</v>
      </c>
      <c r="C754" s="9" t="s">
        <v>259</v>
      </c>
      <c r="D754" s="10"/>
      <c r="E754" s="11"/>
      <c r="F754" s="13"/>
      <c r="G754" s="13"/>
      <c r="H754" s="13"/>
      <c r="I754" s="13"/>
      <c r="J754" s="13"/>
      <c r="K754" s="13"/>
      <c r="L754" s="13"/>
      <c r="M754" s="13"/>
      <c r="N754" s="13"/>
      <c r="O754" s="13"/>
    </row>
    <row r="756" spans="1:15" x14ac:dyDescent="0.25">
      <c r="A756" s="15" t="s">
        <v>95</v>
      </c>
      <c r="B756" s="13"/>
      <c r="C756" s="13"/>
      <c r="D756" s="13"/>
      <c r="E756" s="13"/>
      <c r="F756" s="15" t="s">
        <v>96</v>
      </c>
      <c r="G756" s="13"/>
      <c r="H756" s="13"/>
      <c r="I756" s="13"/>
      <c r="J756" s="13"/>
      <c r="K756" s="13"/>
      <c r="L756" s="13"/>
      <c r="M756" s="13"/>
      <c r="N756" s="13"/>
      <c r="O756" s="13"/>
    </row>
    <row r="757" spans="1:15" x14ac:dyDescent="0.25">
      <c r="A757" s="6" t="s">
        <v>68</v>
      </c>
      <c r="B757" s="6" t="s">
        <v>69</v>
      </c>
      <c r="C757" s="7" t="s">
        <v>70</v>
      </c>
      <c r="D757" s="6" t="s">
        <v>71</v>
      </c>
      <c r="E757" s="6" t="s">
        <v>72</v>
      </c>
      <c r="F757" s="14" t="s">
        <v>262</v>
      </c>
      <c r="G757" s="13"/>
      <c r="H757" s="13"/>
      <c r="I757" s="13"/>
      <c r="J757" s="13"/>
      <c r="K757" s="13"/>
      <c r="L757" s="13"/>
      <c r="M757" s="13"/>
      <c r="N757" s="13"/>
      <c r="O757" s="13"/>
    </row>
    <row r="758" spans="1:15" ht="93.95" customHeight="1" x14ac:dyDescent="0.25">
      <c r="A758" s="8">
        <v>1</v>
      </c>
      <c r="B758" s="8">
        <v>10</v>
      </c>
      <c r="C758" s="9" t="s">
        <v>245</v>
      </c>
      <c r="D758" s="10"/>
      <c r="E758" s="11"/>
      <c r="F758" s="13"/>
      <c r="G758" s="13"/>
      <c r="H758" s="13"/>
      <c r="I758" s="13"/>
      <c r="J758" s="13"/>
      <c r="K758" s="13"/>
      <c r="L758" s="13"/>
      <c r="M758" s="13"/>
      <c r="N758" s="13"/>
      <c r="O758" s="13"/>
    </row>
    <row r="759" spans="1:15" ht="80.099999999999994" customHeight="1" x14ac:dyDescent="0.25">
      <c r="A759" s="8">
        <v>2</v>
      </c>
      <c r="B759" s="8">
        <v>10</v>
      </c>
      <c r="C759" s="9" t="s">
        <v>246</v>
      </c>
      <c r="D759" s="10"/>
      <c r="E759" s="11"/>
      <c r="F759" s="13"/>
      <c r="G759" s="13"/>
      <c r="H759" s="13"/>
      <c r="I759" s="13"/>
      <c r="J759" s="13"/>
      <c r="K759" s="13"/>
      <c r="L759" s="13"/>
      <c r="M759" s="13"/>
      <c r="N759" s="13"/>
      <c r="O759" s="13"/>
    </row>
    <row r="760" spans="1:15" ht="93.95" customHeight="1" x14ac:dyDescent="0.25">
      <c r="A760" s="8">
        <v>3</v>
      </c>
      <c r="B760" s="8">
        <v>9</v>
      </c>
      <c r="C760" s="9" t="s">
        <v>247</v>
      </c>
      <c r="D760" s="10"/>
      <c r="E760" s="11"/>
      <c r="F760" s="13"/>
      <c r="G760" s="13"/>
      <c r="H760" s="13"/>
      <c r="I760" s="13"/>
      <c r="J760" s="13"/>
      <c r="K760" s="13"/>
      <c r="L760" s="13"/>
      <c r="M760" s="13"/>
      <c r="N760" s="13"/>
      <c r="O760" s="13"/>
    </row>
    <row r="761" spans="1:15" ht="93.95" customHeight="1" x14ac:dyDescent="0.25">
      <c r="A761" s="8">
        <v>4</v>
      </c>
      <c r="B761" s="8">
        <v>8</v>
      </c>
      <c r="C761" s="9" t="s">
        <v>248</v>
      </c>
      <c r="D761" s="10"/>
      <c r="E761" s="11"/>
      <c r="F761" s="13"/>
      <c r="G761" s="13"/>
      <c r="H761" s="13"/>
      <c r="I761" s="13"/>
      <c r="J761" s="13"/>
      <c r="K761" s="13"/>
      <c r="L761" s="13"/>
      <c r="M761" s="13"/>
      <c r="N761" s="13"/>
      <c r="O761" s="13"/>
    </row>
    <row r="762" spans="1:15" ht="108" customHeight="1" x14ac:dyDescent="0.25">
      <c r="A762" s="8">
        <v>5</v>
      </c>
      <c r="B762" s="8">
        <v>8</v>
      </c>
      <c r="C762" s="9" t="s">
        <v>249</v>
      </c>
      <c r="D762" s="10"/>
      <c r="E762" s="11"/>
      <c r="F762" s="13"/>
      <c r="G762" s="13"/>
      <c r="H762" s="13"/>
      <c r="I762" s="13"/>
      <c r="J762" s="13"/>
      <c r="K762" s="13"/>
      <c r="L762" s="13"/>
      <c r="M762" s="13"/>
      <c r="N762" s="13"/>
      <c r="O762" s="13"/>
    </row>
    <row r="763" spans="1:15" ht="93.95" customHeight="1" x14ac:dyDescent="0.25">
      <c r="A763" s="8">
        <v>6</v>
      </c>
      <c r="B763" s="8">
        <v>7</v>
      </c>
      <c r="C763" s="9" t="s">
        <v>250</v>
      </c>
      <c r="D763" s="10"/>
      <c r="E763" s="11"/>
      <c r="F763" s="13"/>
      <c r="G763" s="13"/>
      <c r="H763" s="13"/>
      <c r="I763" s="13"/>
      <c r="J763" s="13"/>
      <c r="K763" s="13"/>
      <c r="L763" s="13"/>
      <c r="M763" s="13"/>
      <c r="N763" s="13"/>
      <c r="O763" s="13"/>
    </row>
    <row r="764" spans="1:15" ht="80.099999999999994" customHeight="1" x14ac:dyDescent="0.25">
      <c r="A764" s="8">
        <v>7</v>
      </c>
      <c r="B764" s="8">
        <v>7</v>
      </c>
      <c r="C764" s="9" t="s">
        <v>251</v>
      </c>
      <c r="D764" s="10"/>
      <c r="E764" s="11"/>
      <c r="F764" s="13"/>
      <c r="G764" s="13"/>
      <c r="H764" s="13"/>
      <c r="I764" s="13"/>
      <c r="J764" s="13"/>
      <c r="K764" s="13"/>
      <c r="L764" s="13"/>
      <c r="M764" s="13"/>
      <c r="N764" s="13"/>
      <c r="O764" s="13"/>
    </row>
    <row r="765" spans="1:15" ht="80.099999999999994" customHeight="1" x14ac:dyDescent="0.25">
      <c r="A765" s="8">
        <v>8</v>
      </c>
      <c r="B765" s="8">
        <v>6</v>
      </c>
      <c r="C765" s="9" t="s">
        <v>252</v>
      </c>
      <c r="D765" s="10"/>
      <c r="E765" s="11"/>
      <c r="F765" s="13"/>
      <c r="G765" s="13"/>
      <c r="H765" s="13"/>
      <c r="I765" s="13"/>
      <c r="J765" s="13"/>
      <c r="K765" s="13"/>
      <c r="L765" s="13"/>
      <c r="M765" s="13"/>
      <c r="N765" s="13"/>
      <c r="O765" s="13"/>
    </row>
    <row r="766" spans="1:15" ht="108" customHeight="1" x14ac:dyDescent="0.25">
      <c r="A766" s="8">
        <v>9</v>
      </c>
      <c r="B766" s="8">
        <v>6</v>
      </c>
      <c r="C766" s="9" t="s">
        <v>253</v>
      </c>
      <c r="D766" s="10"/>
      <c r="E766" s="11"/>
      <c r="F766" s="13"/>
      <c r="G766" s="13"/>
      <c r="H766" s="13"/>
      <c r="I766" s="13"/>
      <c r="J766" s="13"/>
      <c r="K766" s="13"/>
      <c r="L766" s="13"/>
      <c r="M766" s="13"/>
      <c r="N766" s="13"/>
      <c r="O766" s="13"/>
    </row>
    <row r="767" spans="1:15" ht="80.099999999999994" customHeight="1" x14ac:dyDescent="0.25">
      <c r="A767" s="8">
        <v>10</v>
      </c>
      <c r="B767" s="8">
        <v>5</v>
      </c>
      <c r="C767" s="9" t="s">
        <v>254</v>
      </c>
      <c r="D767" s="10"/>
      <c r="E767" s="11"/>
      <c r="F767" s="13"/>
      <c r="G767" s="13"/>
      <c r="H767" s="13"/>
      <c r="I767" s="13"/>
      <c r="J767" s="13"/>
      <c r="K767" s="13"/>
      <c r="L767" s="13"/>
      <c r="M767" s="13"/>
      <c r="N767" s="13"/>
      <c r="O767" s="13"/>
    </row>
    <row r="768" spans="1:15" ht="80.099999999999994" customHeight="1" x14ac:dyDescent="0.25">
      <c r="A768" s="8">
        <v>11</v>
      </c>
      <c r="B768" s="8">
        <v>4</v>
      </c>
      <c r="C768" s="9" t="s">
        <v>255</v>
      </c>
      <c r="D768" s="10"/>
      <c r="E768" s="11"/>
      <c r="F768" s="13"/>
      <c r="G768" s="13"/>
      <c r="H768" s="13"/>
      <c r="I768" s="13"/>
      <c r="J768" s="13"/>
      <c r="K768" s="13"/>
      <c r="L768" s="13"/>
      <c r="M768" s="13"/>
      <c r="N768" s="13"/>
      <c r="O768" s="13"/>
    </row>
    <row r="769" spans="1:15" ht="66" customHeight="1" x14ac:dyDescent="0.25">
      <c r="A769" s="8">
        <v>12</v>
      </c>
      <c r="B769" s="8">
        <v>-10</v>
      </c>
      <c r="C769" s="9" t="s">
        <v>256</v>
      </c>
      <c r="D769" s="10"/>
      <c r="E769" s="11"/>
      <c r="F769" s="13"/>
      <c r="G769" s="13"/>
      <c r="H769" s="13"/>
      <c r="I769" s="13"/>
      <c r="J769" s="13"/>
      <c r="K769" s="13"/>
      <c r="L769" s="13"/>
      <c r="M769" s="13"/>
      <c r="N769" s="13"/>
      <c r="O769" s="13"/>
    </row>
    <row r="770" spans="1:15" ht="80.099999999999994" customHeight="1" x14ac:dyDescent="0.25">
      <c r="A770" s="8">
        <v>13</v>
      </c>
      <c r="B770" s="8">
        <v>-8</v>
      </c>
      <c r="C770" s="9" t="s">
        <v>257</v>
      </c>
      <c r="D770" s="10"/>
      <c r="E770" s="11"/>
      <c r="F770" s="13"/>
      <c r="G770" s="13"/>
      <c r="H770" s="13"/>
      <c r="I770" s="13"/>
      <c r="J770" s="13"/>
      <c r="K770" s="13"/>
      <c r="L770" s="13"/>
      <c r="M770" s="13"/>
      <c r="N770" s="13"/>
      <c r="O770" s="13"/>
    </row>
    <row r="771" spans="1:15" ht="66" customHeight="1" x14ac:dyDescent="0.25">
      <c r="A771" s="8">
        <v>14</v>
      </c>
      <c r="B771" s="8">
        <v>-5</v>
      </c>
      <c r="C771" s="9" t="s">
        <v>258</v>
      </c>
      <c r="D771" s="10"/>
      <c r="E771" s="11"/>
      <c r="F771" s="13"/>
      <c r="G771" s="13"/>
      <c r="H771" s="13"/>
      <c r="I771" s="13"/>
      <c r="J771" s="13"/>
      <c r="K771" s="13"/>
      <c r="L771" s="13"/>
      <c r="M771" s="13"/>
      <c r="N771" s="13"/>
      <c r="O771" s="13"/>
    </row>
    <row r="772" spans="1:15" ht="51.95" customHeight="1" x14ac:dyDescent="0.25">
      <c r="A772" s="8">
        <v>15</v>
      </c>
      <c r="B772" s="8">
        <v>-3</v>
      </c>
      <c r="C772" s="9" t="s">
        <v>259</v>
      </c>
      <c r="D772" s="10"/>
      <c r="E772" s="11"/>
      <c r="F772" s="13"/>
      <c r="G772" s="13"/>
      <c r="H772" s="13"/>
      <c r="I772" s="13"/>
      <c r="J772" s="13"/>
      <c r="K772" s="13"/>
      <c r="L772" s="13"/>
      <c r="M772" s="13"/>
      <c r="N772" s="13"/>
      <c r="O772" s="13"/>
    </row>
    <row r="774" spans="1:15" ht="15.75" x14ac:dyDescent="0.25">
      <c r="A774" s="15" t="s">
        <v>98</v>
      </c>
      <c r="B774" s="13"/>
      <c r="C774" s="13"/>
      <c r="D774" s="13"/>
      <c r="E774" s="13"/>
      <c r="F774" s="13"/>
      <c r="G774" s="13"/>
      <c r="H774" s="13"/>
      <c r="I774" s="13"/>
      <c r="J774" s="13"/>
      <c r="K774" s="13"/>
      <c r="L774" s="13"/>
      <c r="M774" s="13"/>
      <c r="N774" s="13"/>
      <c r="O774" s="12" t="s">
        <v>99</v>
      </c>
    </row>
    <row r="775" spans="1:15" x14ac:dyDescent="0.25">
      <c r="A775" s="6" t="s">
        <v>68</v>
      </c>
      <c r="B775" s="6" t="s">
        <v>100</v>
      </c>
      <c r="C775" s="6" t="s">
        <v>70</v>
      </c>
      <c r="D775" s="6" t="s">
        <v>101</v>
      </c>
      <c r="E775" s="16" t="s">
        <v>102</v>
      </c>
      <c r="F775" s="13"/>
      <c r="G775" s="6" t="s">
        <v>103</v>
      </c>
      <c r="H775" s="16" t="s">
        <v>104</v>
      </c>
      <c r="I775" s="13"/>
      <c r="J775" s="6" t="s">
        <v>105</v>
      </c>
      <c r="K775" s="16" t="s">
        <v>106</v>
      </c>
      <c r="L775" s="13"/>
      <c r="M775" s="6" t="s">
        <v>107</v>
      </c>
      <c r="N775" s="16" t="s">
        <v>108</v>
      </c>
      <c r="O775" s="13"/>
    </row>
    <row r="776" spans="1:15" ht="93.95" customHeight="1" x14ac:dyDescent="0.25">
      <c r="A776" s="8">
        <v>1</v>
      </c>
      <c r="B776" s="8">
        <v>10</v>
      </c>
      <c r="C776" s="9" t="s">
        <v>245</v>
      </c>
      <c r="D776" s="8" t="str">
        <f>IF(Review!D704="","",Review!D704)</f>
        <v/>
      </c>
      <c r="E776" s="1" t="str">
        <f>IF(Review!E704="","",Review!E704)</f>
        <v/>
      </c>
      <c r="F776" s="13"/>
      <c r="G776" s="8" t="str">
        <f>IF(Review!D722="","",Review!D722)</f>
        <v/>
      </c>
      <c r="H776" s="1" t="str">
        <f>IF(Review!E722="","",Review!E722)</f>
        <v/>
      </c>
      <c r="I776" s="13"/>
      <c r="J776" s="8" t="str">
        <f>IF(Review!D740="","",Review!D740)</f>
        <v/>
      </c>
      <c r="K776" s="1" t="str">
        <f>IF(Review!E740="","",Review!E740)</f>
        <v/>
      </c>
      <c r="L776" s="13"/>
      <c r="M776" s="8" t="str">
        <f>IF(Review!D758="","",Review!D758)</f>
        <v/>
      </c>
      <c r="N776" s="1" t="str">
        <f>IF(Review!E758="","",Review!E758)</f>
        <v/>
      </c>
      <c r="O776" s="13"/>
    </row>
    <row r="777" spans="1:15" ht="80.099999999999994" customHeight="1" x14ac:dyDescent="0.25">
      <c r="A777" s="8">
        <v>2</v>
      </c>
      <c r="B777" s="8">
        <v>10</v>
      </c>
      <c r="C777" s="9" t="s">
        <v>246</v>
      </c>
      <c r="D777" s="8" t="str">
        <f>IF(Review!D705="","",Review!D705)</f>
        <v/>
      </c>
      <c r="E777" s="1" t="str">
        <f>IF(Review!E705="","",Review!E705)</f>
        <v/>
      </c>
      <c r="F777" s="13"/>
      <c r="G777" s="8" t="str">
        <f>IF(Review!D723="","",Review!D723)</f>
        <v/>
      </c>
      <c r="H777" s="1" t="str">
        <f>IF(Review!E723="","",Review!E723)</f>
        <v/>
      </c>
      <c r="I777" s="13"/>
      <c r="J777" s="8" t="str">
        <f>IF(Review!D741="","",Review!D741)</f>
        <v/>
      </c>
      <c r="K777" s="1" t="str">
        <f>IF(Review!E741="","",Review!E741)</f>
        <v/>
      </c>
      <c r="L777" s="13"/>
      <c r="M777" s="8" t="str">
        <f>IF(Review!D759="","",Review!D759)</f>
        <v/>
      </c>
      <c r="N777" s="1" t="str">
        <f>IF(Review!E759="","",Review!E759)</f>
        <v/>
      </c>
      <c r="O777" s="13"/>
    </row>
    <row r="778" spans="1:15" ht="93.95" customHeight="1" x14ac:dyDescent="0.25">
      <c r="A778" s="8">
        <v>3</v>
      </c>
      <c r="B778" s="8">
        <v>9</v>
      </c>
      <c r="C778" s="9" t="s">
        <v>247</v>
      </c>
      <c r="D778" s="8" t="str">
        <f>IF(Review!D706="","",Review!D706)</f>
        <v/>
      </c>
      <c r="E778" s="1" t="str">
        <f>IF(Review!E706="","",Review!E706)</f>
        <v/>
      </c>
      <c r="F778" s="13"/>
      <c r="G778" s="8" t="str">
        <f>IF(Review!D724="","",Review!D724)</f>
        <v/>
      </c>
      <c r="H778" s="1" t="str">
        <f>IF(Review!E724="","",Review!E724)</f>
        <v/>
      </c>
      <c r="I778" s="13"/>
      <c r="J778" s="8" t="str">
        <f>IF(Review!D742="","",Review!D742)</f>
        <v/>
      </c>
      <c r="K778" s="1" t="str">
        <f>IF(Review!E742="","",Review!E742)</f>
        <v/>
      </c>
      <c r="L778" s="13"/>
      <c r="M778" s="8" t="str">
        <f>IF(Review!D760="","",Review!D760)</f>
        <v/>
      </c>
      <c r="N778" s="1" t="str">
        <f>IF(Review!E760="","",Review!E760)</f>
        <v/>
      </c>
      <c r="O778" s="13"/>
    </row>
    <row r="779" spans="1:15" ht="93.95" customHeight="1" x14ac:dyDescent="0.25">
      <c r="A779" s="8">
        <v>4</v>
      </c>
      <c r="B779" s="8">
        <v>8</v>
      </c>
      <c r="C779" s="9" t="s">
        <v>248</v>
      </c>
      <c r="D779" s="8" t="str">
        <f>IF(Review!D707="","",Review!D707)</f>
        <v/>
      </c>
      <c r="E779" s="1" t="str">
        <f>IF(Review!E707="","",Review!E707)</f>
        <v/>
      </c>
      <c r="F779" s="13"/>
      <c r="G779" s="8" t="str">
        <f>IF(Review!D725="","",Review!D725)</f>
        <v/>
      </c>
      <c r="H779" s="1" t="str">
        <f>IF(Review!E725="","",Review!E725)</f>
        <v/>
      </c>
      <c r="I779" s="13"/>
      <c r="J779" s="8" t="str">
        <f>IF(Review!D743="","",Review!D743)</f>
        <v/>
      </c>
      <c r="K779" s="1" t="str">
        <f>IF(Review!E743="","",Review!E743)</f>
        <v/>
      </c>
      <c r="L779" s="13"/>
      <c r="M779" s="8" t="str">
        <f>IF(Review!D761="","",Review!D761)</f>
        <v/>
      </c>
      <c r="N779" s="1" t="str">
        <f>IF(Review!E761="","",Review!E761)</f>
        <v/>
      </c>
      <c r="O779" s="13"/>
    </row>
    <row r="780" spans="1:15" ht="99.95" customHeight="1" x14ac:dyDescent="0.25">
      <c r="A780" s="8">
        <v>5</v>
      </c>
      <c r="B780" s="8">
        <v>8</v>
      </c>
      <c r="C780" s="9" t="s">
        <v>249</v>
      </c>
      <c r="D780" s="8" t="str">
        <f>IF(Review!D708="","",Review!D708)</f>
        <v/>
      </c>
      <c r="E780" s="1" t="str">
        <f>IF(Review!E708="","",Review!E708)</f>
        <v/>
      </c>
      <c r="F780" s="13"/>
      <c r="G780" s="8" t="str">
        <f>IF(Review!D726="","",Review!D726)</f>
        <v/>
      </c>
      <c r="H780" s="1" t="str">
        <f>IF(Review!E726="","",Review!E726)</f>
        <v/>
      </c>
      <c r="I780" s="13"/>
      <c r="J780" s="8" t="str">
        <f>IF(Review!D744="","",Review!D744)</f>
        <v/>
      </c>
      <c r="K780" s="1" t="str">
        <f>IF(Review!E744="","",Review!E744)</f>
        <v/>
      </c>
      <c r="L780" s="13"/>
      <c r="M780" s="8" t="str">
        <f>IF(Review!D762="","",Review!D762)</f>
        <v/>
      </c>
      <c r="N780" s="1" t="str">
        <f>IF(Review!E762="","",Review!E762)</f>
        <v/>
      </c>
      <c r="O780" s="13"/>
    </row>
    <row r="781" spans="1:15" ht="93.95" customHeight="1" x14ac:dyDescent="0.25">
      <c r="A781" s="8">
        <v>6</v>
      </c>
      <c r="B781" s="8">
        <v>7</v>
      </c>
      <c r="C781" s="9" t="s">
        <v>250</v>
      </c>
      <c r="D781" s="8" t="str">
        <f>IF(Review!D709="","",Review!D709)</f>
        <v/>
      </c>
      <c r="E781" s="1" t="str">
        <f>IF(Review!E709="","",Review!E709)</f>
        <v/>
      </c>
      <c r="F781" s="13"/>
      <c r="G781" s="8" t="str">
        <f>IF(Review!D727="","",Review!D727)</f>
        <v/>
      </c>
      <c r="H781" s="1" t="str">
        <f>IF(Review!E727="","",Review!E727)</f>
        <v/>
      </c>
      <c r="I781" s="13"/>
      <c r="J781" s="8" t="str">
        <f>IF(Review!D745="","",Review!D745)</f>
        <v/>
      </c>
      <c r="K781" s="1" t="str">
        <f>IF(Review!E745="","",Review!E745)</f>
        <v/>
      </c>
      <c r="L781" s="13"/>
      <c r="M781" s="8" t="str">
        <f>IF(Review!D763="","",Review!D763)</f>
        <v/>
      </c>
      <c r="N781" s="1" t="str">
        <f>IF(Review!E763="","",Review!E763)</f>
        <v/>
      </c>
      <c r="O781" s="13"/>
    </row>
    <row r="782" spans="1:15" ht="80.099999999999994" customHeight="1" x14ac:dyDescent="0.25">
      <c r="A782" s="8">
        <v>7</v>
      </c>
      <c r="B782" s="8">
        <v>7</v>
      </c>
      <c r="C782" s="9" t="s">
        <v>251</v>
      </c>
      <c r="D782" s="8" t="str">
        <f>IF(Review!D710="","",Review!D710)</f>
        <v/>
      </c>
      <c r="E782" s="1" t="str">
        <f>IF(Review!E710="","",Review!E710)</f>
        <v/>
      </c>
      <c r="F782" s="13"/>
      <c r="G782" s="8" t="str">
        <f>IF(Review!D728="","",Review!D728)</f>
        <v/>
      </c>
      <c r="H782" s="1" t="str">
        <f>IF(Review!E728="","",Review!E728)</f>
        <v/>
      </c>
      <c r="I782" s="13"/>
      <c r="J782" s="8" t="str">
        <f>IF(Review!D746="","",Review!D746)</f>
        <v/>
      </c>
      <c r="K782" s="1" t="str">
        <f>IF(Review!E746="","",Review!E746)</f>
        <v/>
      </c>
      <c r="L782" s="13"/>
      <c r="M782" s="8" t="str">
        <f>IF(Review!D764="","",Review!D764)</f>
        <v/>
      </c>
      <c r="N782" s="1" t="str">
        <f>IF(Review!E764="","",Review!E764)</f>
        <v/>
      </c>
      <c r="O782" s="13"/>
    </row>
    <row r="783" spans="1:15" ht="80.099999999999994" customHeight="1" x14ac:dyDescent="0.25">
      <c r="A783" s="8">
        <v>8</v>
      </c>
      <c r="B783" s="8">
        <v>6</v>
      </c>
      <c r="C783" s="9" t="s">
        <v>252</v>
      </c>
      <c r="D783" s="8" t="str">
        <f>IF(Review!D711="","",Review!D711)</f>
        <v/>
      </c>
      <c r="E783" s="1" t="str">
        <f>IF(Review!E711="","",Review!E711)</f>
        <v/>
      </c>
      <c r="F783" s="13"/>
      <c r="G783" s="8" t="str">
        <f>IF(Review!D729="","",Review!D729)</f>
        <v/>
      </c>
      <c r="H783" s="1" t="str">
        <f>IF(Review!E729="","",Review!E729)</f>
        <v/>
      </c>
      <c r="I783" s="13"/>
      <c r="J783" s="8" t="str">
        <f>IF(Review!D747="","",Review!D747)</f>
        <v/>
      </c>
      <c r="K783" s="1" t="str">
        <f>IF(Review!E747="","",Review!E747)</f>
        <v/>
      </c>
      <c r="L783" s="13"/>
      <c r="M783" s="8" t="str">
        <f>IF(Review!D765="","",Review!D765)</f>
        <v/>
      </c>
      <c r="N783" s="1" t="str">
        <f>IF(Review!E765="","",Review!E765)</f>
        <v/>
      </c>
      <c r="O783" s="13"/>
    </row>
    <row r="784" spans="1:15" ht="99.95" customHeight="1" x14ac:dyDescent="0.25">
      <c r="A784" s="8">
        <v>9</v>
      </c>
      <c r="B784" s="8">
        <v>6</v>
      </c>
      <c r="C784" s="9" t="s">
        <v>253</v>
      </c>
      <c r="D784" s="8" t="str">
        <f>IF(Review!D712="","",Review!D712)</f>
        <v/>
      </c>
      <c r="E784" s="1" t="str">
        <f>IF(Review!E712="","",Review!E712)</f>
        <v/>
      </c>
      <c r="F784" s="13"/>
      <c r="G784" s="8" t="str">
        <f>IF(Review!D730="","",Review!D730)</f>
        <v/>
      </c>
      <c r="H784" s="1" t="str">
        <f>IF(Review!E730="","",Review!E730)</f>
        <v/>
      </c>
      <c r="I784" s="13"/>
      <c r="J784" s="8" t="str">
        <f>IF(Review!D748="","",Review!D748)</f>
        <v/>
      </c>
      <c r="K784" s="1" t="str">
        <f>IF(Review!E748="","",Review!E748)</f>
        <v/>
      </c>
      <c r="L784" s="13"/>
      <c r="M784" s="8" t="str">
        <f>IF(Review!D766="","",Review!D766)</f>
        <v/>
      </c>
      <c r="N784" s="1" t="str">
        <f>IF(Review!E766="","",Review!E766)</f>
        <v/>
      </c>
      <c r="O784" s="13"/>
    </row>
    <row r="785" spans="1:15" ht="80.099999999999994" customHeight="1" x14ac:dyDescent="0.25">
      <c r="A785" s="8">
        <v>10</v>
      </c>
      <c r="B785" s="8">
        <v>5</v>
      </c>
      <c r="C785" s="9" t="s">
        <v>254</v>
      </c>
      <c r="D785" s="8" t="str">
        <f>IF(Review!D713="","",Review!D713)</f>
        <v/>
      </c>
      <c r="E785" s="1" t="str">
        <f>IF(Review!E713="","",Review!E713)</f>
        <v/>
      </c>
      <c r="F785" s="13"/>
      <c r="G785" s="8" t="str">
        <f>IF(Review!D731="","",Review!D731)</f>
        <v/>
      </c>
      <c r="H785" s="1" t="str">
        <f>IF(Review!E731="","",Review!E731)</f>
        <v/>
      </c>
      <c r="I785" s="13"/>
      <c r="J785" s="8" t="str">
        <f>IF(Review!D749="","",Review!D749)</f>
        <v/>
      </c>
      <c r="K785" s="1" t="str">
        <f>IF(Review!E749="","",Review!E749)</f>
        <v/>
      </c>
      <c r="L785" s="13"/>
      <c r="M785" s="8" t="str">
        <f>IF(Review!D767="","",Review!D767)</f>
        <v/>
      </c>
      <c r="N785" s="1" t="str">
        <f>IF(Review!E767="","",Review!E767)</f>
        <v/>
      </c>
      <c r="O785" s="13"/>
    </row>
    <row r="786" spans="1:15" ht="80.099999999999994" customHeight="1" x14ac:dyDescent="0.25">
      <c r="A786" s="8">
        <v>11</v>
      </c>
      <c r="B786" s="8">
        <v>4</v>
      </c>
      <c r="C786" s="9" t="s">
        <v>255</v>
      </c>
      <c r="D786" s="8" t="str">
        <f>IF(Review!D714="","",Review!D714)</f>
        <v/>
      </c>
      <c r="E786" s="1" t="str">
        <f>IF(Review!E714="","",Review!E714)</f>
        <v/>
      </c>
      <c r="F786" s="13"/>
      <c r="G786" s="8" t="str">
        <f>IF(Review!D732="","",Review!D732)</f>
        <v/>
      </c>
      <c r="H786" s="1" t="str">
        <f>IF(Review!E732="","",Review!E732)</f>
        <v/>
      </c>
      <c r="I786" s="13"/>
      <c r="J786" s="8" t="str">
        <f>IF(Review!D750="","",Review!D750)</f>
        <v/>
      </c>
      <c r="K786" s="1" t="str">
        <f>IF(Review!E750="","",Review!E750)</f>
        <v/>
      </c>
      <c r="L786" s="13"/>
      <c r="M786" s="8" t="str">
        <f>IF(Review!D768="","",Review!D768)</f>
        <v/>
      </c>
      <c r="N786" s="1" t="str">
        <f>IF(Review!E768="","",Review!E768)</f>
        <v/>
      </c>
      <c r="O786" s="13"/>
    </row>
    <row r="787" spans="1:15" ht="66" customHeight="1" x14ac:dyDescent="0.25">
      <c r="A787" s="8">
        <v>12</v>
      </c>
      <c r="B787" s="8">
        <v>-10</v>
      </c>
      <c r="C787" s="9" t="s">
        <v>256</v>
      </c>
      <c r="D787" s="8" t="str">
        <f>IF(Review!D715="","",Review!D715)</f>
        <v/>
      </c>
      <c r="E787" s="1" t="str">
        <f>IF(Review!E715="","",Review!E715)</f>
        <v/>
      </c>
      <c r="F787" s="13"/>
      <c r="G787" s="8" t="str">
        <f>IF(Review!D733="","",Review!D733)</f>
        <v/>
      </c>
      <c r="H787" s="1" t="str">
        <f>IF(Review!E733="","",Review!E733)</f>
        <v/>
      </c>
      <c r="I787" s="13"/>
      <c r="J787" s="8" t="str">
        <f>IF(Review!D751="","",Review!D751)</f>
        <v/>
      </c>
      <c r="K787" s="1" t="str">
        <f>IF(Review!E751="","",Review!E751)</f>
        <v/>
      </c>
      <c r="L787" s="13"/>
      <c r="M787" s="8" t="str">
        <f>IF(Review!D769="","",Review!D769)</f>
        <v/>
      </c>
      <c r="N787" s="1" t="str">
        <f>IF(Review!E769="","",Review!E769)</f>
        <v/>
      </c>
      <c r="O787" s="13"/>
    </row>
    <row r="788" spans="1:15" ht="80.099999999999994" customHeight="1" x14ac:dyDescent="0.25">
      <c r="A788" s="8">
        <v>13</v>
      </c>
      <c r="B788" s="8">
        <v>-8</v>
      </c>
      <c r="C788" s="9" t="s">
        <v>257</v>
      </c>
      <c r="D788" s="8" t="str">
        <f>IF(Review!D716="","",Review!D716)</f>
        <v/>
      </c>
      <c r="E788" s="1" t="str">
        <f>IF(Review!E716="","",Review!E716)</f>
        <v/>
      </c>
      <c r="F788" s="13"/>
      <c r="G788" s="8" t="str">
        <f>IF(Review!D734="","",Review!D734)</f>
        <v/>
      </c>
      <c r="H788" s="1" t="str">
        <f>IF(Review!E734="","",Review!E734)</f>
        <v/>
      </c>
      <c r="I788" s="13"/>
      <c r="J788" s="8" t="str">
        <f>IF(Review!D752="","",Review!D752)</f>
        <v/>
      </c>
      <c r="K788" s="1" t="str">
        <f>IF(Review!E752="","",Review!E752)</f>
        <v/>
      </c>
      <c r="L788" s="13"/>
      <c r="M788" s="8" t="str">
        <f>IF(Review!D770="","",Review!D770)</f>
        <v/>
      </c>
      <c r="N788" s="1" t="str">
        <f>IF(Review!E770="","",Review!E770)</f>
        <v/>
      </c>
      <c r="O788" s="13"/>
    </row>
    <row r="789" spans="1:15" ht="66" customHeight="1" x14ac:dyDescent="0.25">
      <c r="A789" s="8">
        <v>14</v>
      </c>
      <c r="B789" s="8">
        <v>-5</v>
      </c>
      <c r="C789" s="9" t="s">
        <v>258</v>
      </c>
      <c r="D789" s="8" t="str">
        <f>IF(Review!D717="","",Review!D717)</f>
        <v/>
      </c>
      <c r="E789" s="1" t="str">
        <f>IF(Review!E717="","",Review!E717)</f>
        <v/>
      </c>
      <c r="F789" s="13"/>
      <c r="G789" s="8" t="str">
        <f>IF(Review!D735="","",Review!D735)</f>
        <v/>
      </c>
      <c r="H789" s="1" t="str">
        <f>IF(Review!E735="","",Review!E735)</f>
        <v/>
      </c>
      <c r="I789" s="13"/>
      <c r="J789" s="8" t="str">
        <f>IF(Review!D753="","",Review!D753)</f>
        <v/>
      </c>
      <c r="K789" s="1" t="str">
        <f>IF(Review!E753="","",Review!E753)</f>
        <v/>
      </c>
      <c r="L789" s="13"/>
      <c r="M789" s="8" t="str">
        <f>IF(Review!D771="","",Review!D771)</f>
        <v/>
      </c>
      <c r="N789" s="1" t="str">
        <f>IF(Review!E771="","",Review!E771)</f>
        <v/>
      </c>
      <c r="O789" s="13"/>
    </row>
    <row r="790" spans="1:15" ht="51.95" customHeight="1" x14ac:dyDescent="0.25">
      <c r="A790" s="8">
        <v>15</v>
      </c>
      <c r="B790" s="8">
        <v>-3</v>
      </c>
      <c r="C790" s="9" t="s">
        <v>259</v>
      </c>
      <c r="D790" s="8" t="str">
        <f>IF(Review!D718="","",Review!D718)</f>
        <v/>
      </c>
      <c r="E790" s="1" t="str">
        <f>IF(Review!E718="","",Review!E718)</f>
        <v/>
      </c>
      <c r="F790" s="13"/>
      <c r="G790" s="8" t="str">
        <f>IF(Review!D736="","",Review!D736)</f>
        <v/>
      </c>
      <c r="H790" s="1" t="str">
        <f>IF(Review!E736="","",Review!E736)</f>
        <v/>
      </c>
      <c r="I790" s="13"/>
      <c r="J790" s="8" t="str">
        <f>IF(Review!D754="","",Review!D754)</f>
        <v/>
      </c>
      <c r="K790" s="1" t="str">
        <f>IF(Review!E754="","",Review!E754)</f>
        <v/>
      </c>
      <c r="L790" s="13"/>
      <c r="M790" s="8" t="str">
        <f>IF(Review!D772="","",Review!D772)</f>
        <v/>
      </c>
      <c r="N790" s="1" t="str">
        <f>IF(Review!E772="","",Review!E772)</f>
        <v/>
      </c>
      <c r="O790" s="13"/>
    </row>
    <row r="791" spans="1:15" ht="15.75" x14ac:dyDescent="0.25">
      <c r="A791" s="19" t="s">
        <v>109</v>
      </c>
      <c r="B791" s="13"/>
      <c r="C791" s="13"/>
      <c r="D791" s="13"/>
      <c r="E791" s="13"/>
      <c r="F791" s="13"/>
      <c r="G791" s="13"/>
      <c r="H791" s="13"/>
      <c r="I791" s="13"/>
      <c r="J791" s="13"/>
      <c r="K791" s="13"/>
      <c r="L791" s="13"/>
      <c r="M791" s="13"/>
      <c r="N791" s="13"/>
      <c r="O791" s="13"/>
    </row>
    <row r="794" spans="1:15" ht="27" customHeight="1" x14ac:dyDescent="0.25">
      <c r="A794" s="18" t="s">
        <v>263</v>
      </c>
      <c r="B794" s="13"/>
      <c r="C794" s="13"/>
      <c r="D794" s="13"/>
      <c r="E794" s="13"/>
      <c r="F794" s="13"/>
      <c r="G794" s="13"/>
      <c r="H794" s="13"/>
      <c r="I794" s="13"/>
      <c r="J794" s="13"/>
      <c r="K794" s="13"/>
      <c r="L794" s="13"/>
      <c r="M794" s="13"/>
      <c r="N794" s="13"/>
      <c r="O794" s="13"/>
    </row>
    <row r="795" spans="1:15" ht="24.95" customHeight="1" x14ac:dyDescent="0.25">
      <c r="A795" s="20" t="s">
        <v>264</v>
      </c>
      <c r="B795" s="13"/>
      <c r="C795" s="13"/>
      <c r="D795" s="13"/>
      <c r="E795" s="13"/>
      <c r="F795" s="13"/>
      <c r="G795" s="13"/>
      <c r="H795" s="13"/>
      <c r="I795" s="13"/>
      <c r="J795" s="13"/>
      <c r="K795" s="13"/>
      <c r="L795" s="13"/>
      <c r="M795" s="13"/>
      <c r="N795" s="13"/>
      <c r="O795" s="13"/>
    </row>
    <row r="796" spans="1:15" ht="164.1" customHeight="1" x14ac:dyDescent="0.25">
      <c r="A796" s="21" t="s">
        <v>265</v>
      </c>
      <c r="B796" s="13"/>
      <c r="C796" s="13"/>
      <c r="D796" s="13"/>
      <c r="E796" s="13"/>
      <c r="F796" s="13"/>
      <c r="G796" s="13"/>
      <c r="H796" s="13"/>
      <c r="I796" s="13"/>
      <c r="J796" s="13"/>
      <c r="K796" s="13"/>
      <c r="L796" s="13"/>
      <c r="M796" s="13"/>
      <c r="N796" s="13"/>
      <c r="O796" s="13"/>
    </row>
    <row r="798" spans="1:15" x14ac:dyDescent="0.25">
      <c r="A798" s="15" t="s">
        <v>66</v>
      </c>
      <c r="B798" s="13"/>
      <c r="C798" s="13"/>
      <c r="D798" s="13"/>
      <c r="E798" s="13"/>
      <c r="F798" s="15" t="s">
        <v>67</v>
      </c>
      <c r="G798" s="13"/>
      <c r="H798" s="13"/>
      <c r="I798" s="13"/>
      <c r="J798" s="13"/>
      <c r="K798" s="13"/>
      <c r="L798" s="13"/>
      <c r="M798" s="13"/>
      <c r="N798" s="13"/>
      <c r="O798" s="13"/>
    </row>
    <row r="799" spans="1:15" x14ac:dyDescent="0.25">
      <c r="A799" s="6" t="s">
        <v>68</v>
      </c>
      <c r="B799" s="6" t="s">
        <v>69</v>
      </c>
      <c r="C799" s="7" t="s">
        <v>70</v>
      </c>
      <c r="D799" s="6" t="s">
        <v>71</v>
      </c>
      <c r="E799" s="6" t="s">
        <v>72</v>
      </c>
      <c r="F799" s="14" t="s">
        <v>266</v>
      </c>
      <c r="G799" s="13"/>
      <c r="H799" s="13"/>
      <c r="I799" s="13"/>
      <c r="J799" s="13"/>
      <c r="K799" s="13"/>
      <c r="L799" s="13"/>
      <c r="M799" s="13"/>
      <c r="N799" s="13"/>
      <c r="O799" s="13"/>
    </row>
    <row r="800" spans="1:15" ht="93.95" customHeight="1" x14ac:dyDescent="0.25">
      <c r="A800" s="8">
        <v>1</v>
      </c>
      <c r="B800" s="8">
        <v>10</v>
      </c>
      <c r="C800" s="9" t="s">
        <v>267</v>
      </c>
      <c r="D800" s="10"/>
      <c r="E800" s="11"/>
      <c r="F800" s="13"/>
      <c r="G800" s="13"/>
      <c r="H800" s="13"/>
      <c r="I800" s="13"/>
      <c r="J800" s="13"/>
      <c r="K800" s="13"/>
      <c r="L800" s="13"/>
      <c r="M800" s="13"/>
      <c r="N800" s="13"/>
      <c r="O800" s="13"/>
    </row>
    <row r="801" spans="1:15" ht="120" customHeight="1" x14ac:dyDescent="0.25">
      <c r="A801" s="8">
        <v>2</v>
      </c>
      <c r="B801" s="8">
        <v>10</v>
      </c>
      <c r="C801" s="9" t="s">
        <v>268</v>
      </c>
      <c r="D801" s="10"/>
      <c r="E801" s="11"/>
      <c r="F801" s="13"/>
      <c r="G801" s="13"/>
      <c r="H801" s="13"/>
      <c r="I801" s="13"/>
      <c r="J801" s="13"/>
      <c r="K801" s="13"/>
      <c r="L801" s="13"/>
      <c r="M801" s="13"/>
      <c r="N801" s="13"/>
      <c r="O801" s="13"/>
    </row>
    <row r="802" spans="1:15" ht="93.95" customHeight="1" x14ac:dyDescent="0.25">
      <c r="A802" s="8">
        <v>3</v>
      </c>
      <c r="B802" s="8">
        <v>9</v>
      </c>
      <c r="C802" s="9" t="s">
        <v>269</v>
      </c>
      <c r="D802" s="10"/>
      <c r="E802" s="11"/>
      <c r="F802" s="13"/>
      <c r="G802" s="13"/>
      <c r="H802" s="13"/>
      <c r="I802" s="13"/>
      <c r="J802" s="13"/>
      <c r="K802" s="13"/>
      <c r="L802" s="13"/>
      <c r="M802" s="13"/>
      <c r="N802" s="13"/>
      <c r="O802" s="13"/>
    </row>
    <row r="803" spans="1:15" ht="93.95" customHeight="1" x14ac:dyDescent="0.25">
      <c r="A803" s="8">
        <v>4</v>
      </c>
      <c r="B803" s="8">
        <v>9</v>
      </c>
      <c r="C803" s="9" t="s">
        <v>270</v>
      </c>
      <c r="D803" s="10"/>
      <c r="E803" s="11"/>
      <c r="F803" s="13"/>
      <c r="G803" s="13"/>
      <c r="H803" s="13"/>
      <c r="I803" s="13"/>
      <c r="J803" s="13"/>
      <c r="K803" s="13"/>
      <c r="L803" s="13"/>
      <c r="M803" s="13"/>
      <c r="N803" s="13"/>
      <c r="O803" s="13"/>
    </row>
    <row r="804" spans="1:15" ht="93.95" customHeight="1" x14ac:dyDescent="0.25">
      <c r="A804" s="8">
        <v>5</v>
      </c>
      <c r="B804" s="8">
        <v>7</v>
      </c>
      <c r="C804" s="9" t="s">
        <v>271</v>
      </c>
      <c r="D804" s="10"/>
      <c r="E804" s="11"/>
      <c r="F804" s="13"/>
      <c r="G804" s="13"/>
      <c r="H804" s="13"/>
      <c r="I804" s="13"/>
      <c r="J804" s="13"/>
      <c r="K804" s="13"/>
      <c r="L804" s="13"/>
      <c r="M804" s="13"/>
      <c r="N804" s="13"/>
      <c r="O804" s="13"/>
    </row>
    <row r="805" spans="1:15" ht="93.95" customHeight="1" x14ac:dyDescent="0.25">
      <c r="A805" s="8">
        <v>6</v>
      </c>
      <c r="B805" s="8">
        <v>7</v>
      </c>
      <c r="C805" s="9" t="s">
        <v>272</v>
      </c>
      <c r="D805" s="10"/>
      <c r="E805" s="11"/>
      <c r="F805" s="13"/>
      <c r="G805" s="13"/>
      <c r="H805" s="13"/>
      <c r="I805" s="13"/>
      <c r="J805" s="13"/>
      <c r="K805" s="13"/>
      <c r="L805" s="13"/>
      <c r="M805" s="13"/>
      <c r="N805" s="13"/>
      <c r="O805" s="13"/>
    </row>
    <row r="806" spans="1:15" ht="66" customHeight="1" x14ac:dyDescent="0.25">
      <c r="A806" s="8">
        <v>7</v>
      </c>
      <c r="B806" s="8">
        <v>6</v>
      </c>
      <c r="C806" s="9" t="s">
        <v>273</v>
      </c>
      <c r="D806" s="10"/>
      <c r="E806" s="11"/>
      <c r="F806" s="13"/>
      <c r="G806" s="13"/>
      <c r="H806" s="13"/>
      <c r="I806" s="13"/>
      <c r="J806" s="13"/>
      <c r="K806" s="13"/>
      <c r="L806" s="13"/>
      <c r="M806" s="13"/>
      <c r="N806" s="13"/>
      <c r="O806" s="13"/>
    </row>
    <row r="807" spans="1:15" ht="66" customHeight="1" x14ac:dyDescent="0.25">
      <c r="A807" s="8">
        <v>8</v>
      </c>
      <c r="B807" s="8">
        <v>5</v>
      </c>
      <c r="C807" s="9" t="s">
        <v>274</v>
      </c>
      <c r="D807" s="10"/>
      <c r="E807" s="11"/>
      <c r="F807" s="13"/>
      <c r="G807" s="13"/>
      <c r="H807" s="13"/>
      <c r="I807" s="13"/>
      <c r="J807" s="13"/>
      <c r="K807" s="13"/>
      <c r="L807" s="13"/>
      <c r="M807" s="13"/>
      <c r="N807" s="13"/>
      <c r="O807" s="13"/>
    </row>
    <row r="808" spans="1:15" ht="66" customHeight="1" x14ac:dyDescent="0.25">
      <c r="A808" s="8">
        <v>9</v>
      </c>
      <c r="B808" s="8">
        <v>5</v>
      </c>
      <c r="C808" s="9" t="s">
        <v>275</v>
      </c>
      <c r="D808" s="10"/>
      <c r="E808" s="11"/>
      <c r="F808" s="13"/>
      <c r="G808" s="13"/>
      <c r="H808" s="13"/>
      <c r="I808" s="13"/>
      <c r="J808" s="13"/>
      <c r="K808" s="13"/>
      <c r="L808" s="13"/>
      <c r="M808" s="13"/>
      <c r="N808" s="13"/>
      <c r="O808" s="13"/>
    </row>
    <row r="809" spans="1:15" ht="66" customHeight="1" x14ac:dyDescent="0.25">
      <c r="A809" s="8">
        <v>10</v>
      </c>
      <c r="B809" s="8">
        <v>4</v>
      </c>
      <c r="C809" s="9" t="s">
        <v>276</v>
      </c>
      <c r="D809" s="10"/>
      <c r="E809" s="11"/>
      <c r="F809" s="13"/>
      <c r="G809" s="13"/>
      <c r="H809" s="13"/>
      <c r="I809" s="13"/>
      <c r="J809" s="13"/>
      <c r="K809" s="13"/>
      <c r="L809" s="13"/>
      <c r="M809" s="13"/>
      <c r="N809" s="13"/>
      <c r="O809" s="13"/>
    </row>
    <row r="810" spans="1:15" ht="66" customHeight="1" x14ac:dyDescent="0.25">
      <c r="A810" s="8">
        <v>11</v>
      </c>
      <c r="B810" s="8">
        <v>-10</v>
      </c>
      <c r="C810" s="9" t="s">
        <v>277</v>
      </c>
      <c r="D810" s="10"/>
      <c r="E810" s="11"/>
      <c r="F810" s="13"/>
      <c r="G810" s="13"/>
      <c r="H810" s="13"/>
      <c r="I810" s="13"/>
      <c r="J810" s="13"/>
      <c r="K810" s="13"/>
      <c r="L810" s="13"/>
      <c r="M810" s="13"/>
      <c r="N810" s="13"/>
      <c r="O810" s="13"/>
    </row>
    <row r="811" spans="1:15" ht="66" customHeight="1" x14ac:dyDescent="0.25">
      <c r="A811" s="8">
        <v>12</v>
      </c>
      <c r="B811" s="8">
        <v>-8</v>
      </c>
      <c r="C811" s="9" t="s">
        <v>278</v>
      </c>
      <c r="D811" s="10"/>
      <c r="E811" s="11"/>
      <c r="F811" s="13"/>
      <c r="G811" s="13"/>
      <c r="H811" s="13"/>
      <c r="I811" s="13"/>
      <c r="J811" s="13"/>
      <c r="K811" s="13"/>
      <c r="L811" s="13"/>
      <c r="M811" s="13"/>
      <c r="N811" s="13"/>
      <c r="O811" s="13"/>
    </row>
    <row r="812" spans="1:15" ht="51.95" customHeight="1" x14ac:dyDescent="0.25">
      <c r="A812" s="8">
        <v>13</v>
      </c>
      <c r="B812" s="8">
        <v>-7</v>
      </c>
      <c r="C812" s="9" t="s">
        <v>279</v>
      </c>
      <c r="D812" s="10"/>
      <c r="E812" s="11"/>
      <c r="F812" s="13"/>
      <c r="G812" s="13"/>
      <c r="H812" s="13"/>
      <c r="I812" s="13"/>
      <c r="J812" s="13"/>
      <c r="K812" s="13"/>
      <c r="L812" s="13"/>
      <c r="M812" s="13"/>
      <c r="N812" s="13"/>
      <c r="O812" s="13"/>
    </row>
    <row r="813" spans="1:15" ht="80.099999999999994" customHeight="1" x14ac:dyDescent="0.25">
      <c r="A813" s="8">
        <v>14</v>
      </c>
      <c r="B813" s="8">
        <v>-4</v>
      </c>
      <c r="C813" s="9" t="s">
        <v>280</v>
      </c>
      <c r="D813" s="10"/>
      <c r="E813" s="11"/>
      <c r="F813" s="13"/>
      <c r="G813" s="13"/>
      <c r="H813" s="13"/>
      <c r="I813" s="13"/>
      <c r="J813" s="13"/>
      <c r="K813" s="13"/>
      <c r="L813" s="13"/>
      <c r="M813" s="13"/>
      <c r="N813" s="13"/>
      <c r="O813" s="13"/>
    </row>
    <row r="815" spans="1:15" x14ac:dyDescent="0.25">
      <c r="A815" s="15" t="s">
        <v>89</v>
      </c>
      <c r="B815" s="13"/>
      <c r="C815" s="13"/>
      <c r="D815" s="13"/>
      <c r="E815" s="13"/>
      <c r="F815" s="15" t="s">
        <v>90</v>
      </c>
      <c r="G815" s="13"/>
      <c r="H815" s="13"/>
      <c r="I815" s="13"/>
      <c r="J815" s="13"/>
      <c r="K815" s="13"/>
      <c r="L815" s="13"/>
      <c r="M815" s="13"/>
      <c r="N815" s="13"/>
      <c r="O815" s="13"/>
    </row>
    <row r="816" spans="1:15" x14ac:dyDescent="0.25">
      <c r="A816" s="6" t="s">
        <v>68</v>
      </c>
      <c r="B816" s="6" t="s">
        <v>69</v>
      </c>
      <c r="C816" s="7" t="s">
        <v>70</v>
      </c>
      <c r="D816" s="6" t="s">
        <v>71</v>
      </c>
      <c r="E816" s="6" t="s">
        <v>72</v>
      </c>
      <c r="F816" s="14" t="s">
        <v>281</v>
      </c>
      <c r="G816" s="13"/>
      <c r="H816" s="13"/>
      <c r="I816" s="13"/>
      <c r="J816" s="13"/>
      <c r="K816" s="13"/>
      <c r="L816" s="13"/>
      <c r="M816" s="13"/>
      <c r="N816" s="13"/>
      <c r="O816" s="13"/>
    </row>
    <row r="817" spans="1:15" ht="93.95" customHeight="1" x14ac:dyDescent="0.25">
      <c r="A817" s="8">
        <v>1</v>
      </c>
      <c r="B817" s="8">
        <v>10</v>
      </c>
      <c r="C817" s="9" t="s">
        <v>267</v>
      </c>
      <c r="D817" s="10"/>
      <c r="E817" s="11"/>
      <c r="F817" s="13"/>
      <c r="G817" s="13"/>
      <c r="H817" s="13"/>
      <c r="I817" s="13"/>
      <c r="J817" s="13"/>
      <c r="K817" s="13"/>
      <c r="L817" s="13"/>
      <c r="M817" s="13"/>
      <c r="N817" s="13"/>
      <c r="O817" s="13"/>
    </row>
    <row r="818" spans="1:15" ht="120" customHeight="1" x14ac:dyDescent="0.25">
      <c r="A818" s="8">
        <v>2</v>
      </c>
      <c r="B818" s="8">
        <v>10</v>
      </c>
      <c r="C818" s="9" t="s">
        <v>268</v>
      </c>
      <c r="D818" s="10"/>
      <c r="E818" s="11"/>
      <c r="F818" s="13"/>
      <c r="G818" s="13"/>
      <c r="H818" s="13"/>
      <c r="I818" s="13"/>
      <c r="J818" s="13"/>
      <c r="K818" s="13"/>
      <c r="L818" s="13"/>
      <c r="M818" s="13"/>
      <c r="N818" s="13"/>
      <c r="O818" s="13"/>
    </row>
    <row r="819" spans="1:15" ht="93.95" customHeight="1" x14ac:dyDescent="0.25">
      <c r="A819" s="8">
        <v>3</v>
      </c>
      <c r="B819" s="8">
        <v>9</v>
      </c>
      <c r="C819" s="9" t="s">
        <v>269</v>
      </c>
      <c r="D819" s="10"/>
      <c r="E819" s="11"/>
      <c r="F819" s="13"/>
      <c r="G819" s="13"/>
      <c r="H819" s="13"/>
      <c r="I819" s="13"/>
      <c r="J819" s="13"/>
      <c r="K819" s="13"/>
      <c r="L819" s="13"/>
      <c r="M819" s="13"/>
      <c r="N819" s="13"/>
      <c r="O819" s="13"/>
    </row>
    <row r="820" spans="1:15" ht="93.95" customHeight="1" x14ac:dyDescent="0.25">
      <c r="A820" s="8">
        <v>4</v>
      </c>
      <c r="B820" s="8">
        <v>9</v>
      </c>
      <c r="C820" s="9" t="s">
        <v>270</v>
      </c>
      <c r="D820" s="10"/>
      <c r="E820" s="11"/>
      <c r="F820" s="13"/>
      <c r="G820" s="13"/>
      <c r="H820" s="13"/>
      <c r="I820" s="13"/>
      <c r="J820" s="13"/>
      <c r="K820" s="13"/>
      <c r="L820" s="13"/>
      <c r="M820" s="13"/>
      <c r="N820" s="13"/>
      <c r="O820" s="13"/>
    </row>
    <row r="821" spans="1:15" ht="93.95" customHeight="1" x14ac:dyDescent="0.25">
      <c r="A821" s="8">
        <v>5</v>
      </c>
      <c r="B821" s="8">
        <v>7</v>
      </c>
      <c r="C821" s="9" t="s">
        <v>271</v>
      </c>
      <c r="D821" s="10"/>
      <c r="E821" s="11"/>
      <c r="F821" s="13"/>
      <c r="G821" s="13"/>
      <c r="H821" s="13"/>
      <c r="I821" s="13"/>
      <c r="J821" s="13"/>
      <c r="K821" s="13"/>
      <c r="L821" s="13"/>
      <c r="M821" s="13"/>
      <c r="N821" s="13"/>
      <c r="O821" s="13"/>
    </row>
    <row r="822" spans="1:15" ht="93.95" customHeight="1" x14ac:dyDescent="0.25">
      <c r="A822" s="8">
        <v>6</v>
      </c>
      <c r="B822" s="8">
        <v>7</v>
      </c>
      <c r="C822" s="9" t="s">
        <v>272</v>
      </c>
      <c r="D822" s="10"/>
      <c r="E822" s="11"/>
      <c r="F822" s="13"/>
      <c r="G822" s="13"/>
      <c r="H822" s="13"/>
      <c r="I822" s="13"/>
      <c r="J822" s="13"/>
      <c r="K822" s="13"/>
      <c r="L822" s="13"/>
      <c r="M822" s="13"/>
      <c r="N822" s="13"/>
      <c r="O822" s="13"/>
    </row>
    <row r="823" spans="1:15" ht="66" customHeight="1" x14ac:dyDescent="0.25">
      <c r="A823" s="8">
        <v>7</v>
      </c>
      <c r="B823" s="8">
        <v>6</v>
      </c>
      <c r="C823" s="9" t="s">
        <v>273</v>
      </c>
      <c r="D823" s="10"/>
      <c r="E823" s="11"/>
      <c r="F823" s="13"/>
      <c r="G823" s="13"/>
      <c r="H823" s="13"/>
      <c r="I823" s="13"/>
      <c r="J823" s="13"/>
      <c r="K823" s="13"/>
      <c r="L823" s="13"/>
      <c r="M823" s="13"/>
      <c r="N823" s="13"/>
      <c r="O823" s="13"/>
    </row>
    <row r="824" spans="1:15" ht="66" customHeight="1" x14ac:dyDescent="0.25">
      <c r="A824" s="8">
        <v>8</v>
      </c>
      <c r="B824" s="8">
        <v>5</v>
      </c>
      <c r="C824" s="9" t="s">
        <v>274</v>
      </c>
      <c r="D824" s="10"/>
      <c r="E824" s="11"/>
      <c r="F824" s="13"/>
      <c r="G824" s="13"/>
      <c r="H824" s="13"/>
      <c r="I824" s="13"/>
      <c r="J824" s="13"/>
      <c r="K824" s="13"/>
      <c r="L824" s="13"/>
      <c r="M824" s="13"/>
      <c r="N824" s="13"/>
      <c r="O824" s="13"/>
    </row>
    <row r="825" spans="1:15" ht="66" customHeight="1" x14ac:dyDescent="0.25">
      <c r="A825" s="8">
        <v>9</v>
      </c>
      <c r="B825" s="8">
        <v>5</v>
      </c>
      <c r="C825" s="9" t="s">
        <v>275</v>
      </c>
      <c r="D825" s="10"/>
      <c r="E825" s="11"/>
      <c r="F825" s="13"/>
      <c r="G825" s="13"/>
      <c r="H825" s="13"/>
      <c r="I825" s="13"/>
      <c r="J825" s="13"/>
      <c r="K825" s="13"/>
      <c r="L825" s="13"/>
      <c r="M825" s="13"/>
      <c r="N825" s="13"/>
      <c r="O825" s="13"/>
    </row>
    <row r="826" spans="1:15" ht="66" customHeight="1" x14ac:dyDescent="0.25">
      <c r="A826" s="8">
        <v>10</v>
      </c>
      <c r="B826" s="8">
        <v>4</v>
      </c>
      <c r="C826" s="9" t="s">
        <v>276</v>
      </c>
      <c r="D826" s="10"/>
      <c r="E826" s="11"/>
      <c r="F826" s="13"/>
      <c r="G826" s="13"/>
      <c r="H826" s="13"/>
      <c r="I826" s="13"/>
      <c r="J826" s="13"/>
      <c r="K826" s="13"/>
      <c r="L826" s="13"/>
      <c r="M826" s="13"/>
      <c r="N826" s="13"/>
      <c r="O826" s="13"/>
    </row>
    <row r="827" spans="1:15" ht="66" customHeight="1" x14ac:dyDescent="0.25">
      <c r="A827" s="8">
        <v>11</v>
      </c>
      <c r="B827" s="8">
        <v>-10</v>
      </c>
      <c r="C827" s="9" t="s">
        <v>277</v>
      </c>
      <c r="D827" s="10"/>
      <c r="E827" s="11"/>
      <c r="F827" s="13"/>
      <c r="G827" s="13"/>
      <c r="H827" s="13"/>
      <c r="I827" s="13"/>
      <c r="J827" s="13"/>
      <c r="K827" s="13"/>
      <c r="L827" s="13"/>
      <c r="M827" s="13"/>
      <c r="N827" s="13"/>
      <c r="O827" s="13"/>
    </row>
    <row r="828" spans="1:15" ht="66" customHeight="1" x14ac:dyDescent="0.25">
      <c r="A828" s="8">
        <v>12</v>
      </c>
      <c r="B828" s="8">
        <v>-8</v>
      </c>
      <c r="C828" s="9" t="s">
        <v>278</v>
      </c>
      <c r="D828" s="10"/>
      <c r="E828" s="11"/>
      <c r="F828" s="13"/>
      <c r="G828" s="13"/>
      <c r="H828" s="13"/>
      <c r="I828" s="13"/>
      <c r="J828" s="13"/>
      <c r="K828" s="13"/>
      <c r="L828" s="13"/>
      <c r="M828" s="13"/>
      <c r="N828" s="13"/>
      <c r="O828" s="13"/>
    </row>
    <row r="829" spans="1:15" ht="51.95" customHeight="1" x14ac:dyDescent="0.25">
      <c r="A829" s="8">
        <v>13</v>
      </c>
      <c r="B829" s="8">
        <v>-7</v>
      </c>
      <c r="C829" s="9" t="s">
        <v>279</v>
      </c>
      <c r="D829" s="10"/>
      <c r="E829" s="11"/>
      <c r="F829" s="13"/>
      <c r="G829" s="13"/>
      <c r="H829" s="13"/>
      <c r="I829" s="13"/>
      <c r="J829" s="13"/>
      <c r="K829" s="13"/>
      <c r="L829" s="13"/>
      <c r="M829" s="13"/>
      <c r="N829" s="13"/>
      <c r="O829" s="13"/>
    </row>
    <row r="830" spans="1:15" ht="80.099999999999994" customHeight="1" x14ac:dyDescent="0.25">
      <c r="A830" s="8">
        <v>14</v>
      </c>
      <c r="B830" s="8">
        <v>-4</v>
      </c>
      <c r="C830" s="9" t="s">
        <v>280</v>
      </c>
      <c r="D830" s="10"/>
      <c r="E830" s="11"/>
      <c r="F830" s="13"/>
      <c r="G830" s="13"/>
      <c r="H830" s="13"/>
      <c r="I830" s="13"/>
      <c r="J830" s="13"/>
      <c r="K830" s="13"/>
      <c r="L830" s="13"/>
      <c r="M830" s="13"/>
      <c r="N830" s="13"/>
      <c r="O830" s="13"/>
    </row>
    <row r="832" spans="1:15" x14ac:dyDescent="0.25">
      <c r="A832" s="15" t="s">
        <v>92</v>
      </c>
      <c r="B832" s="13"/>
      <c r="C832" s="13"/>
      <c r="D832" s="13"/>
      <c r="E832" s="13"/>
      <c r="F832" s="15" t="s">
        <v>93</v>
      </c>
      <c r="G832" s="13"/>
      <c r="H832" s="13"/>
      <c r="I832" s="13"/>
      <c r="J832" s="13"/>
      <c r="K832" s="13"/>
      <c r="L832" s="13"/>
      <c r="M832" s="13"/>
      <c r="N832" s="13"/>
      <c r="O832" s="13"/>
    </row>
    <row r="833" spans="1:15" x14ac:dyDescent="0.25">
      <c r="A833" s="6" t="s">
        <v>68</v>
      </c>
      <c r="B833" s="6" t="s">
        <v>69</v>
      </c>
      <c r="C833" s="7" t="s">
        <v>70</v>
      </c>
      <c r="D833" s="6" t="s">
        <v>71</v>
      </c>
      <c r="E833" s="6" t="s">
        <v>72</v>
      </c>
      <c r="F833" s="14" t="s">
        <v>282</v>
      </c>
      <c r="G833" s="13"/>
      <c r="H833" s="13"/>
      <c r="I833" s="13"/>
      <c r="J833" s="13"/>
      <c r="K833" s="13"/>
      <c r="L833" s="13"/>
      <c r="M833" s="13"/>
      <c r="N833" s="13"/>
      <c r="O833" s="13"/>
    </row>
    <row r="834" spans="1:15" ht="93.95" customHeight="1" x14ac:dyDescent="0.25">
      <c r="A834" s="8">
        <v>1</v>
      </c>
      <c r="B834" s="8">
        <v>10</v>
      </c>
      <c r="C834" s="9" t="s">
        <v>267</v>
      </c>
      <c r="D834" s="10"/>
      <c r="E834" s="11"/>
      <c r="F834" s="13"/>
      <c r="G834" s="13"/>
      <c r="H834" s="13"/>
      <c r="I834" s="13"/>
      <c r="J834" s="13"/>
      <c r="K834" s="13"/>
      <c r="L834" s="13"/>
      <c r="M834" s="13"/>
      <c r="N834" s="13"/>
      <c r="O834" s="13"/>
    </row>
    <row r="835" spans="1:15" ht="120" customHeight="1" x14ac:dyDescent="0.25">
      <c r="A835" s="8">
        <v>2</v>
      </c>
      <c r="B835" s="8">
        <v>10</v>
      </c>
      <c r="C835" s="9" t="s">
        <v>268</v>
      </c>
      <c r="D835" s="10"/>
      <c r="E835" s="11"/>
      <c r="F835" s="13"/>
      <c r="G835" s="13"/>
      <c r="H835" s="13"/>
      <c r="I835" s="13"/>
      <c r="J835" s="13"/>
      <c r="K835" s="13"/>
      <c r="L835" s="13"/>
      <c r="M835" s="13"/>
      <c r="N835" s="13"/>
      <c r="O835" s="13"/>
    </row>
    <row r="836" spans="1:15" ht="93.95" customHeight="1" x14ac:dyDescent="0.25">
      <c r="A836" s="8">
        <v>3</v>
      </c>
      <c r="B836" s="8">
        <v>9</v>
      </c>
      <c r="C836" s="9" t="s">
        <v>269</v>
      </c>
      <c r="D836" s="10"/>
      <c r="E836" s="11"/>
      <c r="F836" s="13"/>
      <c r="G836" s="13"/>
      <c r="H836" s="13"/>
      <c r="I836" s="13"/>
      <c r="J836" s="13"/>
      <c r="K836" s="13"/>
      <c r="L836" s="13"/>
      <c r="M836" s="13"/>
      <c r="N836" s="13"/>
      <c r="O836" s="13"/>
    </row>
    <row r="837" spans="1:15" ht="93.95" customHeight="1" x14ac:dyDescent="0.25">
      <c r="A837" s="8">
        <v>4</v>
      </c>
      <c r="B837" s="8">
        <v>9</v>
      </c>
      <c r="C837" s="9" t="s">
        <v>270</v>
      </c>
      <c r="D837" s="10"/>
      <c r="E837" s="11"/>
      <c r="F837" s="13"/>
      <c r="G837" s="13"/>
      <c r="H837" s="13"/>
      <c r="I837" s="13"/>
      <c r="J837" s="13"/>
      <c r="K837" s="13"/>
      <c r="L837" s="13"/>
      <c r="M837" s="13"/>
      <c r="N837" s="13"/>
      <c r="O837" s="13"/>
    </row>
    <row r="838" spans="1:15" ht="93.95" customHeight="1" x14ac:dyDescent="0.25">
      <c r="A838" s="8">
        <v>5</v>
      </c>
      <c r="B838" s="8">
        <v>7</v>
      </c>
      <c r="C838" s="9" t="s">
        <v>271</v>
      </c>
      <c r="D838" s="10"/>
      <c r="E838" s="11"/>
      <c r="F838" s="13"/>
      <c r="G838" s="13"/>
      <c r="H838" s="13"/>
      <c r="I838" s="13"/>
      <c r="J838" s="13"/>
      <c r="K838" s="13"/>
      <c r="L838" s="13"/>
      <c r="M838" s="13"/>
      <c r="N838" s="13"/>
      <c r="O838" s="13"/>
    </row>
    <row r="839" spans="1:15" ht="93.95" customHeight="1" x14ac:dyDescent="0.25">
      <c r="A839" s="8">
        <v>6</v>
      </c>
      <c r="B839" s="8">
        <v>7</v>
      </c>
      <c r="C839" s="9" t="s">
        <v>272</v>
      </c>
      <c r="D839" s="10"/>
      <c r="E839" s="11"/>
      <c r="F839" s="13"/>
      <c r="G839" s="13"/>
      <c r="H839" s="13"/>
      <c r="I839" s="13"/>
      <c r="J839" s="13"/>
      <c r="K839" s="13"/>
      <c r="L839" s="13"/>
      <c r="M839" s="13"/>
      <c r="N839" s="13"/>
      <c r="O839" s="13"/>
    </row>
    <row r="840" spans="1:15" ht="66" customHeight="1" x14ac:dyDescent="0.25">
      <c r="A840" s="8">
        <v>7</v>
      </c>
      <c r="B840" s="8">
        <v>6</v>
      </c>
      <c r="C840" s="9" t="s">
        <v>273</v>
      </c>
      <c r="D840" s="10"/>
      <c r="E840" s="11"/>
      <c r="F840" s="13"/>
      <c r="G840" s="13"/>
      <c r="H840" s="13"/>
      <c r="I840" s="13"/>
      <c r="J840" s="13"/>
      <c r="K840" s="13"/>
      <c r="L840" s="13"/>
      <c r="M840" s="13"/>
      <c r="N840" s="13"/>
      <c r="O840" s="13"/>
    </row>
    <row r="841" spans="1:15" ht="66" customHeight="1" x14ac:dyDescent="0.25">
      <c r="A841" s="8">
        <v>8</v>
      </c>
      <c r="B841" s="8">
        <v>5</v>
      </c>
      <c r="C841" s="9" t="s">
        <v>274</v>
      </c>
      <c r="D841" s="10"/>
      <c r="E841" s="11"/>
      <c r="F841" s="13"/>
      <c r="G841" s="13"/>
      <c r="H841" s="13"/>
      <c r="I841" s="13"/>
      <c r="J841" s="13"/>
      <c r="K841" s="13"/>
      <c r="L841" s="13"/>
      <c r="M841" s="13"/>
      <c r="N841" s="13"/>
      <c r="O841" s="13"/>
    </row>
    <row r="842" spans="1:15" ht="66" customHeight="1" x14ac:dyDescent="0.25">
      <c r="A842" s="8">
        <v>9</v>
      </c>
      <c r="B842" s="8">
        <v>5</v>
      </c>
      <c r="C842" s="9" t="s">
        <v>275</v>
      </c>
      <c r="D842" s="10"/>
      <c r="E842" s="11"/>
      <c r="F842" s="13"/>
      <c r="G842" s="13"/>
      <c r="H842" s="13"/>
      <c r="I842" s="13"/>
      <c r="J842" s="13"/>
      <c r="K842" s="13"/>
      <c r="L842" s="13"/>
      <c r="M842" s="13"/>
      <c r="N842" s="13"/>
      <c r="O842" s="13"/>
    </row>
    <row r="843" spans="1:15" ht="66" customHeight="1" x14ac:dyDescent="0.25">
      <c r="A843" s="8">
        <v>10</v>
      </c>
      <c r="B843" s="8">
        <v>4</v>
      </c>
      <c r="C843" s="9" t="s">
        <v>276</v>
      </c>
      <c r="D843" s="10"/>
      <c r="E843" s="11"/>
      <c r="F843" s="13"/>
      <c r="G843" s="13"/>
      <c r="H843" s="13"/>
      <c r="I843" s="13"/>
      <c r="J843" s="13"/>
      <c r="K843" s="13"/>
      <c r="L843" s="13"/>
      <c r="M843" s="13"/>
      <c r="N843" s="13"/>
      <c r="O843" s="13"/>
    </row>
    <row r="844" spans="1:15" ht="66" customHeight="1" x14ac:dyDescent="0.25">
      <c r="A844" s="8">
        <v>11</v>
      </c>
      <c r="B844" s="8">
        <v>-10</v>
      </c>
      <c r="C844" s="9" t="s">
        <v>277</v>
      </c>
      <c r="D844" s="10"/>
      <c r="E844" s="11"/>
      <c r="F844" s="13"/>
      <c r="G844" s="13"/>
      <c r="H844" s="13"/>
      <c r="I844" s="13"/>
      <c r="J844" s="13"/>
      <c r="K844" s="13"/>
      <c r="L844" s="13"/>
      <c r="M844" s="13"/>
      <c r="N844" s="13"/>
      <c r="O844" s="13"/>
    </row>
    <row r="845" spans="1:15" ht="66" customHeight="1" x14ac:dyDescent="0.25">
      <c r="A845" s="8">
        <v>12</v>
      </c>
      <c r="B845" s="8">
        <v>-8</v>
      </c>
      <c r="C845" s="9" t="s">
        <v>278</v>
      </c>
      <c r="D845" s="10"/>
      <c r="E845" s="11"/>
      <c r="F845" s="13"/>
      <c r="G845" s="13"/>
      <c r="H845" s="13"/>
      <c r="I845" s="13"/>
      <c r="J845" s="13"/>
      <c r="K845" s="13"/>
      <c r="L845" s="13"/>
      <c r="M845" s="13"/>
      <c r="N845" s="13"/>
      <c r="O845" s="13"/>
    </row>
    <row r="846" spans="1:15" ht="51.95" customHeight="1" x14ac:dyDescent="0.25">
      <c r="A846" s="8">
        <v>13</v>
      </c>
      <c r="B846" s="8">
        <v>-7</v>
      </c>
      <c r="C846" s="9" t="s">
        <v>279</v>
      </c>
      <c r="D846" s="10"/>
      <c r="E846" s="11"/>
      <c r="F846" s="13"/>
      <c r="G846" s="13"/>
      <c r="H846" s="13"/>
      <c r="I846" s="13"/>
      <c r="J846" s="13"/>
      <c r="K846" s="13"/>
      <c r="L846" s="13"/>
      <c r="M846" s="13"/>
      <c r="N846" s="13"/>
      <c r="O846" s="13"/>
    </row>
    <row r="847" spans="1:15" ht="80.099999999999994" customHeight="1" x14ac:dyDescent="0.25">
      <c r="A847" s="8">
        <v>14</v>
      </c>
      <c r="B847" s="8">
        <v>-4</v>
      </c>
      <c r="C847" s="9" t="s">
        <v>280</v>
      </c>
      <c r="D847" s="10"/>
      <c r="E847" s="11"/>
      <c r="F847" s="13"/>
      <c r="G847" s="13"/>
      <c r="H847" s="13"/>
      <c r="I847" s="13"/>
      <c r="J847" s="13"/>
      <c r="K847" s="13"/>
      <c r="L847" s="13"/>
      <c r="M847" s="13"/>
      <c r="N847" s="13"/>
      <c r="O847" s="13"/>
    </row>
    <row r="849" spans="1:15" x14ac:dyDescent="0.25">
      <c r="A849" s="15" t="s">
        <v>95</v>
      </c>
      <c r="B849" s="13"/>
      <c r="C849" s="13"/>
      <c r="D849" s="13"/>
      <c r="E849" s="13"/>
      <c r="F849" s="15" t="s">
        <v>96</v>
      </c>
      <c r="G849" s="13"/>
      <c r="H849" s="13"/>
      <c r="I849" s="13"/>
      <c r="J849" s="13"/>
      <c r="K849" s="13"/>
      <c r="L849" s="13"/>
      <c r="M849" s="13"/>
      <c r="N849" s="13"/>
      <c r="O849" s="13"/>
    </row>
    <row r="850" spans="1:15" x14ac:dyDescent="0.25">
      <c r="A850" s="6" t="s">
        <v>68</v>
      </c>
      <c r="B850" s="6" t="s">
        <v>69</v>
      </c>
      <c r="C850" s="7" t="s">
        <v>70</v>
      </c>
      <c r="D850" s="6" t="s">
        <v>71</v>
      </c>
      <c r="E850" s="6" t="s">
        <v>72</v>
      </c>
      <c r="F850" s="14" t="s">
        <v>283</v>
      </c>
      <c r="G850" s="13"/>
      <c r="H850" s="13"/>
      <c r="I850" s="13"/>
      <c r="J850" s="13"/>
      <c r="K850" s="13"/>
      <c r="L850" s="13"/>
      <c r="M850" s="13"/>
      <c r="N850" s="13"/>
      <c r="O850" s="13"/>
    </row>
    <row r="851" spans="1:15" ht="93.95" customHeight="1" x14ac:dyDescent="0.25">
      <c r="A851" s="8">
        <v>1</v>
      </c>
      <c r="B851" s="8">
        <v>10</v>
      </c>
      <c r="C851" s="9" t="s">
        <v>267</v>
      </c>
      <c r="D851" s="10"/>
      <c r="E851" s="11"/>
      <c r="F851" s="13"/>
      <c r="G851" s="13"/>
      <c r="H851" s="13"/>
      <c r="I851" s="13"/>
      <c r="J851" s="13"/>
      <c r="K851" s="13"/>
      <c r="L851" s="13"/>
      <c r="M851" s="13"/>
      <c r="N851" s="13"/>
      <c r="O851" s="13"/>
    </row>
    <row r="852" spans="1:15" ht="120" customHeight="1" x14ac:dyDescent="0.25">
      <c r="A852" s="8">
        <v>2</v>
      </c>
      <c r="B852" s="8">
        <v>10</v>
      </c>
      <c r="C852" s="9" t="s">
        <v>268</v>
      </c>
      <c r="D852" s="10"/>
      <c r="E852" s="11"/>
      <c r="F852" s="13"/>
      <c r="G852" s="13"/>
      <c r="H852" s="13"/>
      <c r="I852" s="13"/>
      <c r="J852" s="13"/>
      <c r="K852" s="13"/>
      <c r="L852" s="13"/>
      <c r="M852" s="13"/>
      <c r="N852" s="13"/>
      <c r="O852" s="13"/>
    </row>
    <row r="853" spans="1:15" ht="93.95" customHeight="1" x14ac:dyDescent="0.25">
      <c r="A853" s="8">
        <v>3</v>
      </c>
      <c r="B853" s="8">
        <v>9</v>
      </c>
      <c r="C853" s="9" t="s">
        <v>269</v>
      </c>
      <c r="D853" s="10"/>
      <c r="E853" s="11"/>
      <c r="F853" s="13"/>
      <c r="G853" s="13"/>
      <c r="H853" s="13"/>
      <c r="I853" s="13"/>
      <c r="J853" s="13"/>
      <c r="K853" s="13"/>
      <c r="L853" s="13"/>
      <c r="M853" s="13"/>
      <c r="N853" s="13"/>
      <c r="O853" s="13"/>
    </row>
    <row r="854" spans="1:15" ht="93.95" customHeight="1" x14ac:dyDescent="0.25">
      <c r="A854" s="8">
        <v>4</v>
      </c>
      <c r="B854" s="8">
        <v>9</v>
      </c>
      <c r="C854" s="9" t="s">
        <v>270</v>
      </c>
      <c r="D854" s="10"/>
      <c r="E854" s="11"/>
      <c r="F854" s="13"/>
      <c r="G854" s="13"/>
      <c r="H854" s="13"/>
      <c r="I854" s="13"/>
      <c r="J854" s="13"/>
      <c r="K854" s="13"/>
      <c r="L854" s="13"/>
      <c r="M854" s="13"/>
      <c r="N854" s="13"/>
      <c r="O854" s="13"/>
    </row>
    <row r="855" spans="1:15" ht="93.95" customHeight="1" x14ac:dyDescent="0.25">
      <c r="A855" s="8">
        <v>5</v>
      </c>
      <c r="B855" s="8">
        <v>7</v>
      </c>
      <c r="C855" s="9" t="s">
        <v>271</v>
      </c>
      <c r="D855" s="10"/>
      <c r="E855" s="11"/>
      <c r="F855" s="13"/>
      <c r="G855" s="13"/>
      <c r="H855" s="13"/>
      <c r="I855" s="13"/>
      <c r="J855" s="13"/>
      <c r="K855" s="13"/>
      <c r="L855" s="13"/>
      <c r="M855" s="13"/>
      <c r="N855" s="13"/>
      <c r="O855" s="13"/>
    </row>
    <row r="856" spans="1:15" ht="93.95" customHeight="1" x14ac:dyDescent="0.25">
      <c r="A856" s="8">
        <v>6</v>
      </c>
      <c r="B856" s="8">
        <v>7</v>
      </c>
      <c r="C856" s="9" t="s">
        <v>272</v>
      </c>
      <c r="D856" s="10"/>
      <c r="E856" s="11"/>
      <c r="F856" s="13"/>
      <c r="G856" s="13"/>
      <c r="H856" s="13"/>
      <c r="I856" s="13"/>
      <c r="J856" s="13"/>
      <c r="K856" s="13"/>
      <c r="L856" s="13"/>
      <c r="M856" s="13"/>
      <c r="N856" s="13"/>
      <c r="O856" s="13"/>
    </row>
    <row r="857" spans="1:15" ht="66" customHeight="1" x14ac:dyDescent="0.25">
      <c r="A857" s="8">
        <v>7</v>
      </c>
      <c r="B857" s="8">
        <v>6</v>
      </c>
      <c r="C857" s="9" t="s">
        <v>273</v>
      </c>
      <c r="D857" s="10"/>
      <c r="E857" s="11"/>
      <c r="F857" s="13"/>
      <c r="G857" s="13"/>
      <c r="H857" s="13"/>
      <c r="I857" s="13"/>
      <c r="J857" s="13"/>
      <c r="K857" s="13"/>
      <c r="L857" s="13"/>
      <c r="M857" s="13"/>
      <c r="N857" s="13"/>
      <c r="O857" s="13"/>
    </row>
    <row r="858" spans="1:15" ht="66" customHeight="1" x14ac:dyDescent="0.25">
      <c r="A858" s="8">
        <v>8</v>
      </c>
      <c r="B858" s="8">
        <v>5</v>
      </c>
      <c r="C858" s="9" t="s">
        <v>274</v>
      </c>
      <c r="D858" s="10"/>
      <c r="E858" s="11"/>
      <c r="F858" s="13"/>
      <c r="G858" s="13"/>
      <c r="H858" s="13"/>
      <c r="I858" s="13"/>
      <c r="J858" s="13"/>
      <c r="K858" s="13"/>
      <c r="L858" s="13"/>
      <c r="M858" s="13"/>
      <c r="N858" s="13"/>
      <c r="O858" s="13"/>
    </row>
    <row r="859" spans="1:15" ht="66" customHeight="1" x14ac:dyDescent="0.25">
      <c r="A859" s="8">
        <v>9</v>
      </c>
      <c r="B859" s="8">
        <v>5</v>
      </c>
      <c r="C859" s="9" t="s">
        <v>275</v>
      </c>
      <c r="D859" s="10"/>
      <c r="E859" s="11"/>
      <c r="F859" s="13"/>
      <c r="G859" s="13"/>
      <c r="H859" s="13"/>
      <c r="I859" s="13"/>
      <c r="J859" s="13"/>
      <c r="K859" s="13"/>
      <c r="L859" s="13"/>
      <c r="M859" s="13"/>
      <c r="N859" s="13"/>
      <c r="O859" s="13"/>
    </row>
    <row r="860" spans="1:15" ht="66" customHeight="1" x14ac:dyDescent="0.25">
      <c r="A860" s="8">
        <v>10</v>
      </c>
      <c r="B860" s="8">
        <v>4</v>
      </c>
      <c r="C860" s="9" t="s">
        <v>276</v>
      </c>
      <c r="D860" s="10"/>
      <c r="E860" s="11"/>
      <c r="F860" s="13"/>
      <c r="G860" s="13"/>
      <c r="H860" s="13"/>
      <c r="I860" s="13"/>
      <c r="J860" s="13"/>
      <c r="K860" s="13"/>
      <c r="L860" s="13"/>
      <c r="M860" s="13"/>
      <c r="N860" s="13"/>
      <c r="O860" s="13"/>
    </row>
    <row r="861" spans="1:15" ht="66" customHeight="1" x14ac:dyDescent="0.25">
      <c r="A861" s="8">
        <v>11</v>
      </c>
      <c r="B861" s="8">
        <v>-10</v>
      </c>
      <c r="C861" s="9" t="s">
        <v>277</v>
      </c>
      <c r="D861" s="10"/>
      <c r="E861" s="11"/>
      <c r="F861" s="13"/>
      <c r="G861" s="13"/>
      <c r="H861" s="13"/>
      <c r="I861" s="13"/>
      <c r="J861" s="13"/>
      <c r="K861" s="13"/>
      <c r="L861" s="13"/>
      <c r="M861" s="13"/>
      <c r="N861" s="13"/>
      <c r="O861" s="13"/>
    </row>
    <row r="862" spans="1:15" ht="66" customHeight="1" x14ac:dyDescent="0.25">
      <c r="A862" s="8">
        <v>12</v>
      </c>
      <c r="B862" s="8">
        <v>-8</v>
      </c>
      <c r="C862" s="9" t="s">
        <v>278</v>
      </c>
      <c r="D862" s="10"/>
      <c r="E862" s="11"/>
      <c r="F862" s="13"/>
      <c r="G862" s="13"/>
      <c r="H862" s="13"/>
      <c r="I862" s="13"/>
      <c r="J862" s="13"/>
      <c r="K862" s="13"/>
      <c r="L862" s="13"/>
      <c r="M862" s="13"/>
      <c r="N862" s="13"/>
      <c r="O862" s="13"/>
    </row>
    <row r="863" spans="1:15" ht="51.95" customHeight="1" x14ac:dyDescent="0.25">
      <c r="A863" s="8">
        <v>13</v>
      </c>
      <c r="B863" s="8">
        <v>-7</v>
      </c>
      <c r="C863" s="9" t="s">
        <v>279</v>
      </c>
      <c r="D863" s="10"/>
      <c r="E863" s="11"/>
      <c r="F863" s="13"/>
      <c r="G863" s="13"/>
      <c r="H863" s="13"/>
      <c r="I863" s="13"/>
      <c r="J863" s="13"/>
      <c r="K863" s="13"/>
      <c r="L863" s="13"/>
      <c r="M863" s="13"/>
      <c r="N863" s="13"/>
      <c r="O863" s="13"/>
    </row>
    <row r="864" spans="1:15" ht="80.099999999999994" customHeight="1" x14ac:dyDescent="0.25">
      <c r="A864" s="8">
        <v>14</v>
      </c>
      <c r="B864" s="8">
        <v>-4</v>
      </c>
      <c r="C864" s="9" t="s">
        <v>280</v>
      </c>
      <c r="D864" s="10"/>
      <c r="E864" s="11"/>
      <c r="F864" s="13"/>
      <c r="G864" s="13"/>
      <c r="H864" s="13"/>
      <c r="I864" s="13"/>
      <c r="J864" s="13"/>
      <c r="K864" s="13"/>
      <c r="L864" s="13"/>
      <c r="M864" s="13"/>
      <c r="N864" s="13"/>
      <c r="O864" s="13"/>
    </row>
    <row r="866" spans="1:15" ht="15.75" x14ac:dyDescent="0.25">
      <c r="A866" s="15" t="s">
        <v>98</v>
      </c>
      <c r="B866" s="13"/>
      <c r="C866" s="13"/>
      <c r="D866" s="13"/>
      <c r="E866" s="13"/>
      <c r="F866" s="13"/>
      <c r="G866" s="13"/>
      <c r="H866" s="13"/>
      <c r="I866" s="13"/>
      <c r="J866" s="13"/>
      <c r="K866" s="13"/>
      <c r="L866" s="13"/>
      <c r="M866" s="13"/>
      <c r="N866" s="13"/>
      <c r="O866" s="12" t="s">
        <v>99</v>
      </c>
    </row>
    <row r="867" spans="1:15" x14ac:dyDescent="0.25">
      <c r="A867" s="6" t="s">
        <v>68</v>
      </c>
      <c r="B867" s="6" t="s">
        <v>100</v>
      </c>
      <c r="C867" s="6" t="s">
        <v>70</v>
      </c>
      <c r="D867" s="6" t="s">
        <v>101</v>
      </c>
      <c r="E867" s="16" t="s">
        <v>102</v>
      </c>
      <c r="F867" s="13"/>
      <c r="G867" s="6" t="s">
        <v>103</v>
      </c>
      <c r="H867" s="16" t="s">
        <v>104</v>
      </c>
      <c r="I867" s="13"/>
      <c r="J867" s="6" t="s">
        <v>105</v>
      </c>
      <c r="K867" s="16" t="s">
        <v>106</v>
      </c>
      <c r="L867" s="13"/>
      <c r="M867" s="6" t="s">
        <v>107</v>
      </c>
      <c r="N867" s="16" t="s">
        <v>108</v>
      </c>
      <c r="O867" s="13"/>
    </row>
    <row r="868" spans="1:15" ht="93.95" customHeight="1" x14ac:dyDescent="0.25">
      <c r="A868" s="8">
        <v>1</v>
      </c>
      <c r="B868" s="8">
        <v>10</v>
      </c>
      <c r="C868" s="9" t="s">
        <v>267</v>
      </c>
      <c r="D868" s="8" t="str">
        <f>IF(Review!D800="","",Review!D800)</f>
        <v/>
      </c>
      <c r="E868" s="1" t="str">
        <f>IF(Review!E800="","",Review!E800)</f>
        <v/>
      </c>
      <c r="F868" s="13"/>
      <c r="G868" s="8" t="str">
        <f>IF(Review!D817="","",Review!D817)</f>
        <v/>
      </c>
      <c r="H868" s="1" t="str">
        <f>IF(Review!E817="","",Review!E817)</f>
        <v/>
      </c>
      <c r="I868" s="13"/>
      <c r="J868" s="8" t="str">
        <f>IF(Review!D834="","",Review!D834)</f>
        <v/>
      </c>
      <c r="K868" s="1" t="str">
        <f>IF(Review!E834="","",Review!E834)</f>
        <v/>
      </c>
      <c r="L868" s="13"/>
      <c r="M868" s="8" t="str">
        <f>IF(Review!D851="","",Review!D851)</f>
        <v/>
      </c>
      <c r="N868" s="1" t="str">
        <f>IF(Review!E851="","",Review!E851)</f>
        <v/>
      </c>
      <c r="O868" s="13"/>
    </row>
    <row r="869" spans="1:15" ht="99.95" customHeight="1" x14ac:dyDescent="0.25">
      <c r="A869" s="8">
        <v>2</v>
      </c>
      <c r="B869" s="8">
        <v>10</v>
      </c>
      <c r="C869" s="9" t="s">
        <v>268</v>
      </c>
      <c r="D869" s="8" t="str">
        <f>IF(Review!D801="","",Review!D801)</f>
        <v/>
      </c>
      <c r="E869" s="1" t="str">
        <f>IF(Review!E801="","",Review!E801)</f>
        <v/>
      </c>
      <c r="F869" s="13"/>
      <c r="G869" s="8" t="str">
        <f>IF(Review!D818="","",Review!D818)</f>
        <v/>
      </c>
      <c r="H869" s="1" t="str">
        <f>IF(Review!E818="","",Review!E818)</f>
        <v/>
      </c>
      <c r="I869" s="13"/>
      <c r="J869" s="8" t="str">
        <f>IF(Review!D835="","",Review!D835)</f>
        <v/>
      </c>
      <c r="K869" s="1" t="str">
        <f>IF(Review!E835="","",Review!E835)</f>
        <v/>
      </c>
      <c r="L869" s="13"/>
      <c r="M869" s="8" t="str">
        <f>IF(Review!D852="","",Review!D852)</f>
        <v/>
      </c>
      <c r="N869" s="1" t="str">
        <f>IF(Review!E852="","",Review!E852)</f>
        <v/>
      </c>
      <c r="O869" s="13"/>
    </row>
    <row r="870" spans="1:15" ht="93.95" customHeight="1" x14ac:dyDescent="0.25">
      <c r="A870" s="8">
        <v>3</v>
      </c>
      <c r="B870" s="8">
        <v>9</v>
      </c>
      <c r="C870" s="9" t="s">
        <v>269</v>
      </c>
      <c r="D870" s="8" t="str">
        <f>IF(Review!D802="","",Review!D802)</f>
        <v/>
      </c>
      <c r="E870" s="1" t="str">
        <f>IF(Review!E802="","",Review!E802)</f>
        <v/>
      </c>
      <c r="F870" s="13"/>
      <c r="G870" s="8" t="str">
        <f>IF(Review!D819="","",Review!D819)</f>
        <v/>
      </c>
      <c r="H870" s="1" t="str">
        <f>IF(Review!E819="","",Review!E819)</f>
        <v/>
      </c>
      <c r="I870" s="13"/>
      <c r="J870" s="8" t="str">
        <f>IF(Review!D836="","",Review!D836)</f>
        <v/>
      </c>
      <c r="K870" s="1" t="str">
        <f>IF(Review!E836="","",Review!E836)</f>
        <v/>
      </c>
      <c r="L870" s="13"/>
      <c r="M870" s="8" t="str">
        <f>IF(Review!D853="","",Review!D853)</f>
        <v/>
      </c>
      <c r="N870" s="1" t="str">
        <f>IF(Review!E853="","",Review!E853)</f>
        <v/>
      </c>
      <c r="O870" s="13"/>
    </row>
    <row r="871" spans="1:15" ht="93.95" customHeight="1" x14ac:dyDescent="0.25">
      <c r="A871" s="8">
        <v>4</v>
      </c>
      <c r="B871" s="8">
        <v>9</v>
      </c>
      <c r="C871" s="9" t="s">
        <v>270</v>
      </c>
      <c r="D871" s="8" t="str">
        <f>IF(Review!D803="","",Review!D803)</f>
        <v/>
      </c>
      <c r="E871" s="1" t="str">
        <f>IF(Review!E803="","",Review!E803)</f>
        <v/>
      </c>
      <c r="F871" s="13"/>
      <c r="G871" s="8" t="str">
        <f>IF(Review!D820="","",Review!D820)</f>
        <v/>
      </c>
      <c r="H871" s="1" t="str">
        <f>IF(Review!E820="","",Review!E820)</f>
        <v/>
      </c>
      <c r="I871" s="13"/>
      <c r="J871" s="8" t="str">
        <f>IF(Review!D837="","",Review!D837)</f>
        <v/>
      </c>
      <c r="K871" s="1" t="str">
        <f>IF(Review!E837="","",Review!E837)</f>
        <v/>
      </c>
      <c r="L871" s="13"/>
      <c r="M871" s="8" t="str">
        <f>IF(Review!D854="","",Review!D854)</f>
        <v/>
      </c>
      <c r="N871" s="1" t="str">
        <f>IF(Review!E854="","",Review!E854)</f>
        <v/>
      </c>
      <c r="O871" s="13"/>
    </row>
    <row r="872" spans="1:15" ht="93.95" customHeight="1" x14ac:dyDescent="0.25">
      <c r="A872" s="8">
        <v>5</v>
      </c>
      <c r="B872" s="8">
        <v>7</v>
      </c>
      <c r="C872" s="9" t="s">
        <v>271</v>
      </c>
      <c r="D872" s="8" t="str">
        <f>IF(Review!D804="","",Review!D804)</f>
        <v/>
      </c>
      <c r="E872" s="1" t="str">
        <f>IF(Review!E804="","",Review!E804)</f>
        <v/>
      </c>
      <c r="F872" s="13"/>
      <c r="G872" s="8" t="str">
        <f>IF(Review!D821="","",Review!D821)</f>
        <v/>
      </c>
      <c r="H872" s="1" t="str">
        <f>IF(Review!E821="","",Review!E821)</f>
        <v/>
      </c>
      <c r="I872" s="13"/>
      <c r="J872" s="8" t="str">
        <f>IF(Review!D838="","",Review!D838)</f>
        <v/>
      </c>
      <c r="K872" s="1" t="str">
        <f>IF(Review!E838="","",Review!E838)</f>
        <v/>
      </c>
      <c r="L872" s="13"/>
      <c r="M872" s="8" t="str">
        <f>IF(Review!D855="","",Review!D855)</f>
        <v/>
      </c>
      <c r="N872" s="1" t="str">
        <f>IF(Review!E855="","",Review!E855)</f>
        <v/>
      </c>
      <c r="O872" s="13"/>
    </row>
    <row r="873" spans="1:15" ht="93.95" customHeight="1" x14ac:dyDescent="0.25">
      <c r="A873" s="8">
        <v>6</v>
      </c>
      <c r="B873" s="8">
        <v>7</v>
      </c>
      <c r="C873" s="9" t="s">
        <v>272</v>
      </c>
      <c r="D873" s="8" t="str">
        <f>IF(Review!D805="","",Review!D805)</f>
        <v/>
      </c>
      <c r="E873" s="1" t="str">
        <f>IF(Review!E805="","",Review!E805)</f>
        <v/>
      </c>
      <c r="F873" s="13"/>
      <c r="G873" s="8" t="str">
        <f>IF(Review!D822="","",Review!D822)</f>
        <v/>
      </c>
      <c r="H873" s="1" t="str">
        <f>IF(Review!E822="","",Review!E822)</f>
        <v/>
      </c>
      <c r="I873" s="13"/>
      <c r="J873" s="8" t="str">
        <f>IF(Review!D839="","",Review!D839)</f>
        <v/>
      </c>
      <c r="K873" s="1" t="str">
        <f>IF(Review!E839="","",Review!E839)</f>
        <v/>
      </c>
      <c r="L873" s="13"/>
      <c r="M873" s="8" t="str">
        <f>IF(Review!D856="","",Review!D856)</f>
        <v/>
      </c>
      <c r="N873" s="1" t="str">
        <f>IF(Review!E856="","",Review!E856)</f>
        <v/>
      </c>
      <c r="O873" s="13"/>
    </row>
    <row r="874" spans="1:15" ht="66" customHeight="1" x14ac:dyDescent="0.25">
      <c r="A874" s="8">
        <v>7</v>
      </c>
      <c r="B874" s="8">
        <v>6</v>
      </c>
      <c r="C874" s="9" t="s">
        <v>273</v>
      </c>
      <c r="D874" s="8" t="str">
        <f>IF(Review!D806="","",Review!D806)</f>
        <v/>
      </c>
      <c r="E874" s="1" t="str">
        <f>IF(Review!E806="","",Review!E806)</f>
        <v/>
      </c>
      <c r="F874" s="13"/>
      <c r="G874" s="8" t="str">
        <f>IF(Review!D823="","",Review!D823)</f>
        <v/>
      </c>
      <c r="H874" s="1" t="str">
        <f>IF(Review!E823="","",Review!E823)</f>
        <v/>
      </c>
      <c r="I874" s="13"/>
      <c r="J874" s="8" t="str">
        <f>IF(Review!D840="","",Review!D840)</f>
        <v/>
      </c>
      <c r="K874" s="1" t="str">
        <f>IF(Review!E840="","",Review!E840)</f>
        <v/>
      </c>
      <c r="L874" s="13"/>
      <c r="M874" s="8" t="str">
        <f>IF(Review!D857="","",Review!D857)</f>
        <v/>
      </c>
      <c r="N874" s="1" t="str">
        <f>IF(Review!E857="","",Review!E857)</f>
        <v/>
      </c>
      <c r="O874" s="13"/>
    </row>
    <row r="875" spans="1:15" ht="66" customHeight="1" x14ac:dyDescent="0.25">
      <c r="A875" s="8">
        <v>8</v>
      </c>
      <c r="B875" s="8">
        <v>5</v>
      </c>
      <c r="C875" s="9" t="s">
        <v>274</v>
      </c>
      <c r="D875" s="8" t="str">
        <f>IF(Review!D807="","",Review!D807)</f>
        <v/>
      </c>
      <c r="E875" s="1" t="str">
        <f>IF(Review!E807="","",Review!E807)</f>
        <v/>
      </c>
      <c r="F875" s="13"/>
      <c r="G875" s="8" t="str">
        <f>IF(Review!D824="","",Review!D824)</f>
        <v/>
      </c>
      <c r="H875" s="1" t="str">
        <f>IF(Review!E824="","",Review!E824)</f>
        <v/>
      </c>
      <c r="I875" s="13"/>
      <c r="J875" s="8" t="str">
        <f>IF(Review!D841="","",Review!D841)</f>
        <v/>
      </c>
      <c r="K875" s="1" t="str">
        <f>IF(Review!E841="","",Review!E841)</f>
        <v/>
      </c>
      <c r="L875" s="13"/>
      <c r="M875" s="8" t="str">
        <f>IF(Review!D858="","",Review!D858)</f>
        <v/>
      </c>
      <c r="N875" s="1" t="str">
        <f>IF(Review!E858="","",Review!E858)</f>
        <v/>
      </c>
      <c r="O875" s="13"/>
    </row>
    <row r="876" spans="1:15" ht="66" customHeight="1" x14ac:dyDescent="0.25">
      <c r="A876" s="8">
        <v>9</v>
      </c>
      <c r="B876" s="8">
        <v>5</v>
      </c>
      <c r="C876" s="9" t="s">
        <v>275</v>
      </c>
      <c r="D876" s="8" t="str">
        <f>IF(Review!D808="","",Review!D808)</f>
        <v/>
      </c>
      <c r="E876" s="1" t="str">
        <f>IF(Review!E808="","",Review!E808)</f>
        <v/>
      </c>
      <c r="F876" s="13"/>
      <c r="G876" s="8" t="str">
        <f>IF(Review!D825="","",Review!D825)</f>
        <v/>
      </c>
      <c r="H876" s="1" t="str">
        <f>IF(Review!E825="","",Review!E825)</f>
        <v/>
      </c>
      <c r="I876" s="13"/>
      <c r="J876" s="8" t="str">
        <f>IF(Review!D842="","",Review!D842)</f>
        <v/>
      </c>
      <c r="K876" s="1" t="str">
        <f>IF(Review!E842="","",Review!E842)</f>
        <v/>
      </c>
      <c r="L876" s="13"/>
      <c r="M876" s="8" t="str">
        <f>IF(Review!D859="","",Review!D859)</f>
        <v/>
      </c>
      <c r="N876" s="1" t="str">
        <f>IF(Review!E859="","",Review!E859)</f>
        <v/>
      </c>
      <c r="O876" s="13"/>
    </row>
    <row r="877" spans="1:15" ht="66" customHeight="1" x14ac:dyDescent="0.25">
      <c r="A877" s="8">
        <v>10</v>
      </c>
      <c r="B877" s="8">
        <v>4</v>
      </c>
      <c r="C877" s="9" t="s">
        <v>276</v>
      </c>
      <c r="D877" s="8" t="str">
        <f>IF(Review!D809="","",Review!D809)</f>
        <v/>
      </c>
      <c r="E877" s="1" t="str">
        <f>IF(Review!E809="","",Review!E809)</f>
        <v/>
      </c>
      <c r="F877" s="13"/>
      <c r="G877" s="8" t="str">
        <f>IF(Review!D826="","",Review!D826)</f>
        <v/>
      </c>
      <c r="H877" s="1" t="str">
        <f>IF(Review!E826="","",Review!E826)</f>
        <v/>
      </c>
      <c r="I877" s="13"/>
      <c r="J877" s="8" t="str">
        <f>IF(Review!D843="","",Review!D843)</f>
        <v/>
      </c>
      <c r="K877" s="1" t="str">
        <f>IF(Review!E843="","",Review!E843)</f>
        <v/>
      </c>
      <c r="L877" s="13"/>
      <c r="M877" s="8" t="str">
        <f>IF(Review!D860="","",Review!D860)</f>
        <v/>
      </c>
      <c r="N877" s="1" t="str">
        <f>IF(Review!E860="","",Review!E860)</f>
        <v/>
      </c>
      <c r="O877" s="13"/>
    </row>
    <row r="878" spans="1:15" ht="66" customHeight="1" x14ac:dyDescent="0.25">
      <c r="A878" s="8">
        <v>11</v>
      </c>
      <c r="B878" s="8">
        <v>-10</v>
      </c>
      <c r="C878" s="9" t="s">
        <v>277</v>
      </c>
      <c r="D878" s="8" t="str">
        <f>IF(Review!D810="","",Review!D810)</f>
        <v/>
      </c>
      <c r="E878" s="1" t="str">
        <f>IF(Review!E810="","",Review!E810)</f>
        <v/>
      </c>
      <c r="F878" s="13"/>
      <c r="G878" s="8" t="str">
        <f>IF(Review!D827="","",Review!D827)</f>
        <v/>
      </c>
      <c r="H878" s="1" t="str">
        <f>IF(Review!E827="","",Review!E827)</f>
        <v/>
      </c>
      <c r="I878" s="13"/>
      <c r="J878" s="8" t="str">
        <f>IF(Review!D844="","",Review!D844)</f>
        <v/>
      </c>
      <c r="K878" s="1" t="str">
        <f>IF(Review!E844="","",Review!E844)</f>
        <v/>
      </c>
      <c r="L878" s="13"/>
      <c r="M878" s="8" t="str">
        <f>IF(Review!D861="","",Review!D861)</f>
        <v/>
      </c>
      <c r="N878" s="1" t="str">
        <f>IF(Review!E861="","",Review!E861)</f>
        <v/>
      </c>
      <c r="O878" s="13"/>
    </row>
    <row r="879" spans="1:15" ht="66" customHeight="1" x14ac:dyDescent="0.25">
      <c r="A879" s="8">
        <v>12</v>
      </c>
      <c r="B879" s="8">
        <v>-8</v>
      </c>
      <c r="C879" s="9" t="s">
        <v>278</v>
      </c>
      <c r="D879" s="8" t="str">
        <f>IF(Review!D811="","",Review!D811)</f>
        <v/>
      </c>
      <c r="E879" s="1" t="str">
        <f>IF(Review!E811="","",Review!E811)</f>
        <v/>
      </c>
      <c r="F879" s="13"/>
      <c r="G879" s="8" t="str">
        <f>IF(Review!D828="","",Review!D828)</f>
        <v/>
      </c>
      <c r="H879" s="1" t="str">
        <f>IF(Review!E828="","",Review!E828)</f>
        <v/>
      </c>
      <c r="I879" s="13"/>
      <c r="J879" s="8" t="str">
        <f>IF(Review!D845="","",Review!D845)</f>
        <v/>
      </c>
      <c r="K879" s="1" t="str">
        <f>IF(Review!E845="","",Review!E845)</f>
        <v/>
      </c>
      <c r="L879" s="13"/>
      <c r="M879" s="8" t="str">
        <f>IF(Review!D862="","",Review!D862)</f>
        <v/>
      </c>
      <c r="N879" s="1" t="str">
        <f>IF(Review!E862="","",Review!E862)</f>
        <v/>
      </c>
      <c r="O879" s="13"/>
    </row>
    <row r="880" spans="1:15" ht="51.95" customHeight="1" x14ac:dyDescent="0.25">
      <c r="A880" s="8">
        <v>13</v>
      </c>
      <c r="B880" s="8">
        <v>-7</v>
      </c>
      <c r="C880" s="9" t="s">
        <v>279</v>
      </c>
      <c r="D880" s="8" t="str">
        <f>IF(Review!D812="","",Review!D812)</f>
        <v/>
      </c>
      <c r="E880" s="1" t="str">
        <f>IF(Review!E812="","",Review!E812)</f>
        <v/>
      </c>
      <c r="F880" s="13"/>
      <c r="G880" s="8" t="str">
        <f>IF(Review!D829="","",Review!D829)</f>
        <v/>
      </c>
      <c r="H880" s="1" t="str">
        <f>IF(Review!E829="","",Review!E829)</f>
        <v/>
      </c>
      <c r="I880" s="13"/>
      <c r="J880" s="8" t="str">
        <f>IF(Review!D846="","",Review!D846)</f>
        <v/>
      </c>
      <c r="K880" s="1" t="str">
        <f>IF(Review!E846="","",Review!E846)</f>
        <v/>
      </c>
      <c r="L880" s="13"/>
      <c r="M880" s="8" t="str">
        <f>IF(Review!D863="","",Review!D863)</f>
        <v/>
      </c>
      <c r="N880" s="1" t="str">
        <f>IF(Review!E863="","",Review!E863)</f>
        <v/>
      </c>
      <c r="O880" s="13"/>
    </row>
    <row r="881" spans="1:15" ht="80.099999999999994" customHeight="1" x14ac:dyDescent="0.25">
      <c r="A881" s="8">
        <v>14</v>
      </c>
      <c r="B881" s="8">
        <v>-4</v>
      </c>
      <c r="C881" s="9" t="s">
        <v>280</v>
      </c>
      <c r="D881" s="8" t="str">
        <f>IF(Review!D813="","",Review!D813)</f>
        <v/>
      </c>
      <c r="E881" s="1" t="str">
        <f>IF(Review!E813="","",Review!E813)</f>
        <v/>
      </c>
      <c r="F881" s="13"/>
      <c r="G881" s="8" t="str">
        <f>IF(Review!D830="","",Review!D830)</f>
        <v/>
      </c>
      <c r="H881" s="1" t="str">
        <f>IF(Review!E830="","",Review!E830)</f>
        <v/>
      </c>
      <c r="I881" s="13"/>
      <c r="J881" s="8" t="str">
        <f>IF(Review!D847="","",Review!D847)</f>
        <v/>
      </c>
      <c r="K881" s="1" t="str">
        <f>IF(Review!E847="","",Review!E847)</f>
        <v/>
      </c>
      <c r="L881" s="13"/>
      <c r="M881" s="8" t="str">
        <f>IF(Review!D864="","",Review!D864)</f>
        <v/>
      </c>
      <c r="N881" s="1" t="str">
        <f>IF(Review!E864="","",Review!E864)</f>
        <v/>
      </c>
      <c r="O881" s="13"/>
    </row>
    <row r="882" spans="1:15" ht="15.75" x14ac:dyDescent="0.25">
      <c r="A882" s="19" t="s">
        <v>109</v>
      </c>
      <c r="B882" s="13"/>
      <c r="C882" s="13"/>
      <c r="D882" s="13"/>
      <c r="E882" s="13"/>
      <c r="F882" s="13"/>
      <c r="G882" s="13"/>
      <c r="H882" s="13"/>
      <c r="I882" s="13"/>
      <c r="J882" s="13"/>
      <c r="K882" s="13"/>
      <c r="L882" s="13"/>
      <c r="M882" s="13"/>
      <c r="N882" s="13"/>
      <c r="O882" s="13"/>
    </row>
    <row r="885" spans="1:15" ht="27" customHeight="1" x14ac:dyDescent="0.25">
      <c r="A885" s="18" t="s">
        <v>284</v>
      </c>
      <c r="B885" s="13"/>
      <c r="C885" s="13"/>
      <c r="D885" s="13"/>
      <c r="E885" s="13"/>
      <c r="F885" s="13"/>
      <c r="G885" s="13"/>
      <c r="H885" s="13"/>
      <c r="I885" s="13"/>
      <c r="J885" s="13"/>
      <c r="K885" s="13"/>
      <c r="L885" s="13"/>
      <c r="M885" s="13"/>
      <c r="N885" s="13"/>
      <c r="O885" s="13"/>
    </row>
    <row r="886" spans="1:15" ht="24.95" customHeight="1" x14ac:dyDescent="0.25">
      <c r="A886" s="20" t="s">
        <v>285</v>
      </c>
      <c r="B886" s="13"/>
      <c r="C886" s="13"/>
      <c r="D886" s="13"/>
      <c r="E886" s="13"/>
      <c r="F886" s="13"/>
      <c r="G886" s="13"/>
      <c r="H886" s="13"/>
      <c r="I886" s="13"/>
      <c r="J886" s="13"/>
      <c r="K886" s="13"/>
      <c r="L886" s="13"/>
      <c r="M886" s="13"/>
      <c r="N886" s="13"/>
      <c r="O886" s="13"/>
    </row>
    <row r="887" spans="1:15" ht="122.1" customHeight="1" x14ac:dyDescent="0.25">
      <c r="A887" s="21" t="s">
        <v>286</v>
      </c>
      <c r="B887" s="13"/>
      <c r="C887" s="13"/>
      <c r="D887" s="13"/>
      <c r="E887" s="13"/>
      <c r="F887" s="13"/>
      <c r="G887" s="13"/>
      <c r="H887" s="13"/>
      <c r="I887" s="13"/>
      <c r="J887" s="13"/>
      <c r="K887" s="13"/>
      <c r="L887" s="13"/>
      <c r="M887" s="13"/>
      <c r="N887" s="13"/>
      <c r="O887" s="13"/>
    </row>
    <row r="889" spans="1:15" x14ac:dyDescent="0.25">
      <c r="A889" s="15" t="s">
        <v>66</v>
      </c>
      <c r="B889" s="13"/>
      <c r="C889" s="13"/>
      <c r="D889" s="13"/>
      <c r="E889" s="13"/>
      <c r="F889" s="15" t="s">
        <v>67</v>
      </c>
      <c r="G889" s="13"/>
      <c r="H889" s="13"/>
      <c r="I889" s="13"/>
      <c r="J889" s="13"/>
      <c r="K889" s="13"/>
      <c r="L889" s="13"/>
      <c r="M889" s="13"/>
      <c r="N889" s="13"/>
      <c r="O889" s="13"/>
    </row>
    <row r="890" spans="1:15" x14ac:dyDescent="0.25">
      <c r="A890" s="6" t="s">
        <v>68</v>
      </c>
      <c r="B890" s="6" t="s">
        <v>69</v>
      </c>
      <c r="C890" s="7" t="s">
        <v>70</v>
      </c>
      <c r="D890" s="6" t="s">
        <v>71</v>
      </c>
      <c r="E890" s="6" t="s">
        <v>72</v>
      </c>
      <c r="F890" s="14" t="s">
        <v>287</v>
      </c>
      <c r="G890" s="13"/>
      <c r="H890" s="13"/>
      <c r="I890" s="13"/>
      <c r="J890" s="13"/>
      <c r="K890" s="13"/>
      <c r="L890" s="13"/>
      <c r="M890" s="13"/>
      <c r="N890" s="13"/>
      <c r="O890" s="13"/>
    </row>
    <row r="891" spans="1:15" ht="80.099999999999994" customHeight="1" x14ac:dyDescent="0.25">
      <c r="A891" s="8">
        <v>1</v>
      </c>
      <c r="B891" s="8">
        <v>10</v>
      </c>
      <c r="C891" s="9" t="s">
        <v>288</v>
      </c>
      <c r="D891" s="10"/>
      <c r="E891" s="11"/>
      <c r="F891" s="13"/>
      <c r="G891" s="13"/>
      <c r="H891" s="13"/>
      <c r="I891" s="13"/>
      <c r="J891" s="13"/>
      <c r="K891" s="13"/>
      <c r="L891" s="13"/>
      <c r="M891" s="13"/>
      <c r="N891" s="13"/>
      <c r="O891" s="13"/>
    </row>
    <row r="892" spans="1:15" ht="108" customHeight="1" x14ac:dyDescent="0.25">
      <c r="A892" s="8">
        <v>2</v>
      </c>
      <c r="B892" s="8">
        <v>10</v>
      </c>
      <c r="C892" s="9" t="s">
        <v>289</v>
      </c>
      <c r="D892" s="10"/>
      <c r="E892" s="11"/>
      <c r="F892" s="13"/>
      <c r="G892" s="13"/>
      <c r="H892" s="13"/>
      <c r="I892" s="13"/>
      <c r="J892" s="13"/>
      <c r="K892" s="13"/>
      <c r="L892" s="13"/>
      <c r="M892" s="13"/>
      <c r="N892" s="13"/>
      <c r="O892" s="13"/>
    </row>
    <row r="893" spans="1:15" ht="93.95" customHeight="1" x14ac:dyDescent="0.25">
      <c r="A893" s="8">
        <v>3</v>
      </c>
      <c r="B893" s="8">
        <v>9</v>
      </c>
      <c r="C893" s="9" t="s">
        <v>290</v>
      </c>
      <c r="D893" s="10"/>
      <c r="E893" s="11"/>
      <c r="F893" s="13"/>
      <c r="G893" s="13"/>
      <c r="H893" s="13"/>
      <c r="I893" s="13"/>
      <c r="J893" s="13"/>
      <c r="K893" s="13"/>
      <c r="L893" s="13"/>
      <c r="M893" s="13"/>
      <c r="N893" s="13"/>
      <c r="O893" s="13"/>
    </row>
    <row r="894" spans="1:15" ht="80.099999999999994" customHeight="1" x14ac:dyDescent="0.25">
      <c r="A894" s="8">
        <v>4</v>
      </c>
      <c r="B894" s="8">
        <v>9</v>
      </c>
      <c r="C894" s="9" t="s">
        <v>291</v>
      </c>
      <c r="D894" s="10"/>
      <c r="E894" s="11"/>
      <c r="F894" s="13"/>
      <c r="G894" s="13"/>
      <c r="H894" s="13"/>
      <c r="I894" s="13"/>
      <c r="J894" s="13"/>
      <c r="K894" s="13"/>
      <c r="L894" s="13"/>
      <c r="M894" s="13"/>
      <c r="N894" s="13"/>
      <c r="O894" s="13"/>
    </row>
    <row r="895" spans="1:15" ht="66" customHeight="1" x14ac:dyDescent="0.25">
      <c r="A895" s="8">
        <v>5</v>
      </c>
      <c r="B895" s="8">
        <v>8</v>
      </c>
      <c r="C895" s="9" t="s">
        <v>292</v>
      </c>
      <c r="D895" s="10"/>
      <c r="E895" s="11"/>
      <c r="F895" s="13"/>
      <c r="G895" s="13"/>
      <c r="H895" s="13"/>
      <c r="I895" s="13"/>
      <c r="J895" s="13"/>
      <c r="K895" s="13"/>
      <c r="L895" s="13"/>
      <c r="M895" s="13"/>
      <c r="N895" s="13"/>
      <c r="O895" s="13"/>
    </row>
    <row r="896" spans="1:15" ht="80.099999999999994" customHeight="1" x14ac:dyDescent="0.25">
      <c r="A896" s="8">
        <v>6</v>
      </c>
      <c r="B896" s="8">
        <v>7</v>
      </c>
      <c r="C896" s="9" t="s">
        <v>293</v>
      </c>
      <c r="D896" s="10"/>
      <c r="E896" s="11"/>
      <c r="F896" s="13"/>
      <c r="G896" s="13"/>
      <c r="H896" s="13"/>
      <c r="I896" s="13"/>
      <c r="J896" s="13"/>
      <c r="K896" s="13"/>
      <c r="L896" s="13"/>
      <c r="M896" s="13"/>
      <c r="N896" s="13"/>
      <c r="O896" s="13"/>
    </row>
    <row r="897" spans="1:15" ht="93.95" customHeight="1" x14ac:dyDescent="0.25">
      <c r="A897" s="8">
        <v>7</v>
      </c>
      <c r="B897" s="8">
        <v>7</v>
      </c>
      <c r="C897" s="9" t="s">
        <v>294</v>
      </c>
      <c r="D897" s="10"/>
      <c r="E897" s="11"/>
      <c r="F897" s="13"/>
      <c r="G897" s="13"/>
      <c r="H897" s="13"/>
      <c r="I897" s="13"/>
      <c r="J897" s="13"/>
      <c r="K897" s="13"/>
      <c r="L897" s="13"/>
      <c r="M897" s="13"/>
      <c r="N897" s="13"/>
      <c r="O897" s="13"/>
    </row>
    <row r="898" spans="1:15" ht="80.099999999999994" customHeight="1" x14ac:dyDescent="0.25">
      <c r="A898" s="8">
        <v>8</v>
      </c>
      <c r="B898" s="8">
        <v>6</v>
      </c>
      <c r="C898" s="9" t="s">
        <v>295</v>
      </c>
      <c r="D898" s="10"/>
      <c r="E898" s="11"/>
      <c r="F898" s="13"/>
      <c r="G898" s="13"/>
      <c r="H898" s="13"/>
      <c r="I898" s="13"/>
      <c r="J898" s="13"/>
      <c r="K898" s="13"/>
      <c r="L898" s="13"/>
      <c r="M898" s="13"/>
      <c r="N898" s="13"/>
      <c r="O898" s="13"/>
    </row>
    <row r="899" spans="1:15" ht="80.099999999999994" customHeight="1" x14ac:dyDescent="0.25">
      <c r="A899" s="8">
        <v>9</v>
      </c>
      <c r="B899" s="8">
        <v>6</v>
      </c>
      <c r="C899" s="9" t="s">
        <v>296</v>
      </c>
      <c r="D899" s="10"/>
      <c r="E899" s="11"/>
      <c r="F899" s="13"/>
      <c r="G899" s="13"/>
      <c r="H899" s="13"/>
      <c r="I899" s="13"/>
      <c r="J899" s="13"/>
      <c r="K899" s="13"/>
      <c r="L899" s="13"/>
      <c r="M899" s="13"/>
      <c r="N899" s="13"/>
      <c r="O899" s="13"/>
    </row>
    <row r="900" spans="1:15" ht="93.95" customHeight="1" x14ac:dyDescent="0.25">
      <c r="A900" s="8">
        <v>10</v>
      </c>
      <c r="B900" s="8">
        <v>5</v>
      </c>
      <c r="C900" s="9" t="s">
        <v>297</v>
      </c>
      <c r="D900" s="10"/>
      <c r="E900" s="11"/>
      <c r="F900" s="13"/>
      <c r="G900" s="13"/>
      <c r="H900" s="13"/>
      <c r="I900" s="13"/>
      <c r="J900" s="13"/>
      <c r="K900" s="13"/>
      <c r="L900" s="13"/>
      <c r="M900" s="13"/>
      <c r="N900" s="13"/>
      <c r="O900" s="13"/>
    </row>
    <row r="901" spans="1:15" ht="51.95" customHeight="1" x14ac:dyDescent="0.25">
      <c r="A901" s="8">
        <v>11</v>
      </c>
      <c r="B901" s="8">
        <v>4</v>
      </c>
      <c r="C901" s="9" t="s">
        <v>298</v>
      </c>
      <c r="D901" s="10"/>
      <c r="E901" s="11"/>
      <c r="F901" s="13"/>
      <c r="G901" s="13"/>
      <c r="H901" s="13"/>
      <c r="I901" s="13"/>
      <c r="J901" s="13"/>
      <c r="K901" s="13"/>
      <c r="L901" s="13"/>
      <c r="M901" s="13"/>
      <c r="N901" s="13"/>
      <c r="O901" s="13"/>
    </row>
    <row r="902" spans="1:15" ht="51.95" customHeight="1" x14ac:dyDescent="0.25">
      <c r="A902" s="8">
        <v>12</v>
      </c>
      <c r="B902" s="8">
        <v>-10</v>
      </c>
      <c r="C902" s="9" t="s">
        <v>299</v>
      </c>
      <c r="D902" s="10"/>
      <c r="E902" s="11"/>
      <c r="F902" s="13"/>
      <c r="G902" s="13"/>
      <c r="H902" s="13"/>
      <c r="I902" s="13"/>
      <c r="J902" s="13"/>
      <c r="K902" s="13"/>
      <c r="L902" s="13"/>
      <c r="M902" s="13"/>
      <c r="N902" s="13"/>
      <c r="O902" s="13"/>
    </row>
    <row r="903" spans="1:15" ht="80.099999999999994" customHeight="1" x14ac:dyDescent="0.25">
      <c r="A903" s="8">
        <v>13</v>
      </c>
      <c r="B903" s="8">
        <v>-8</v>
      </c>
      <c r="C903" s="9" t="s">
        <v>300</v>
      </c>
      <c r="D903" s="10"/>
      <c r="E903" s="11"/>
      <c r="F903" s="13"/>
      <c r="G903" s="13"/>
      <c r="H903" s="13"/>
      <c r="I903" s="13"/>
      <c r="J903" s="13"/>
      <c r="K903" s="13"/>
      <c r="L903" s="13"/>
      <c r="M903" s="13"/>
      <c r="N903" s="13"/>
      <c r="O903" s="13"/>
    </row>
    <row r="904" spans="1:15" ht="66" customHeight="1" x14ac:dyDescent="0.25">
      <c r="A904" s="8">
        <v>14</v>
      </c>
      <c r="B904" s="8">
        <v>-6</v>
      </c>
      <c r="C904" s="9" t="s">
        <v>301</v>
      </c>
      <c r="D904" s="10"/>
      <c r="E904" s="11"/>
      <c r="F904" s="13"/>
      <c r="G904" s="13"/>
      <c r="H904" s="13"/>
      <c r="I904" s="13"/>
      <c r="J904" s="13"/>
      <c r="K904" s="13"/>
      <c r="L904" s="13"/>
      <c r="M904" s="13"/>
      <c r="N904" s="13"/>
      <c r="O904" s="13"/>
    </row>
    <row r="905" spans="1:15" ht="51.95" customHeight="1" x14ac:dyDescent="0.25">
      <c r="A905" s="8">
        <v>15</v>
      </c>
      <c r="B905" s="8">
        <v>-4</v>
      </c>
      <c r="C905" s="9" t="s">
        <v>302</v>
      </c>
      <c r="D905" s="10"/>
      <c r="E905" s="11"/>
      <c r="F905" s="13"/>
      <c r="G905" s="13"/>
      <c r="H905" s="13"/>
      <c r="I905" s="13"/>
      <c r="J905" s="13"/>
      <c r="K905" s="13"/>
      <c r="L905" s="13"/>
      <c r="M905" s="13"/>
      <c r="N905" s="13"/>
      <c r="O905" s="13"/>
    </row>
    <row r="907" spans="1:15" x14ac:dyDescent="0.25">
      <c r="A907" s="15" t="s">
        <v>89</v>
      </c>
      <c r="B907" s="13"/>
      <c r="C907" s="13"/>
      <c r="D907" s="13"/>
      <c r="E907" s="13"/>
      <c r="F907" s="15" t="s">
        <v>90</v>
      </c>
      <c r="G907" s="13"/>
      <c r="H907" s="13"/>
      <c r="I907" s="13"/>
      <c r="J907" s="13"/>
      <c r="K907" s="13"/>
      <c r="L907" s="13"/>
      <c r="M907" s="13"/>
      <c r="N907" s="13"/>
      <c r="O907" s="13"/>
    </row>
    <row r="908" spans="1:15" x14ac:dyDescent="0.25">
      <c r="A908" s="6" t="s">
        <v>68</v>
      </c>
      <c r="B908" s="6" t="s">
        <v>69</v>
      </c>
      <c r="C908" s="7" t="s">
        <v>70</v>
      </c>
      <c r="D908" s="6" t="s">
        <v>71</v>
      </c>
      <c r="E908" s="6" t="s">
        <v>72</v>
      </c>
      <c r="F908" s="14" t="s">
        <v>303</v>
      </c>
      <c r="G908" s="13"/>
      <c r="H908" s="13"/>
      <c r="I908" s="13"/>
      <c r="J908" s="13"/>
      <c r="K908" s="13"/>
      <c r="L908" s="13"/>
      <c r="M908" s="13"/>
      <c r="N908" s="13"/>
      <c r="O908" s="13"/>
    </row>
    <row r="909" spans="1:15" ht="80.099999999999994" customHeight="1" x14ac:dyDescent="0.25">
      <c r="A909" s="8">
        <v>1</v>
      </c>
      <c r="B909" s="8">
        <v>10</v>
      </c>
      <c r="C909" s="9" t="s">
        <v>288</v>
      </c>
      <c r="D909" s="10"/>
      <c r="E909" s="11"/>
      <c r="F909" s="13"/>
      <c r="G909" s="13"/>
      <c r="H909" s="13"/>
      <c r="I909" s="13"/>
      <c r="J909" s="13"/>
      <c r="K909" s="13"/>
      <c r="L909" s="13"/>
      <c r="M909" s="13"/>
      <c r="N909" s="13"/>
      <c r="O909" s="13"/>
    </row>
    <row r="910" spans="1:15" ht="108" customHeight="1" x14ac:dyDescent="0.25">
      <c r="A910" s="8">
        <v>2</v>
      </c>
      <c r="B910" s="8">
        <v>10</v>
      </c>
      <c r="C910" s="9" t="s">
        <v>289</v>
      </c>
      <c r="D910" s="10"/>
      <c r="E910" s="11"/>
      <c r="F910" s="13"/>
      <c r="G910" s="13"/>
      <c r="H910" s="13"/>
      <c r="I910" s="13"/>
      <c r="J910" s="13"/>
      <c r="K910" s="13"/>
      <c r="L910" s="13"/>
      <c r="M910" s="13"/>
      <c r="N910" s="13"/>
      <c r="O910" s="13"/>
    </row>
    <row r="911" spans="1:15" ht="93.95" customHeight="1" x14ac:dyDescent="0.25">
      <c r="A911" s="8">
        <v>3</v>
      </c>
      <c r="B911" s="8">
        <v>9</v>
      </c>
      <c r="C911" s="9" t="s">
        <v>290</v>
      </c>
      <c r="D911" s="10"/>
      <c r="E911" s="11"/>
      <c r="F911" s="13"/>
      <c r="G911" s="13"/>
      <c r="H911" s="13"/>
      <c r="I911" s="13"/>
      <c r="J911" s="13"/>
      <c r="K911" s="13"/>
      <c r="L911" s="13"/>
      <c r="M911" s="13"/>
      <c r="N911" s="13"/>
      <c r="O911" s="13"/>
    </row>
    <row r="912" spans="1:15" ht="80.099999999999994" customHeight="1" x14ac:dyDescent="0.25">
      <c r="A912" s="8">
        <v>4</v>
      </c>
      <c r="B912" s="8">
        <v>9</v>
      </c>
      <c r="C912" s="9" t="s">
        <v>291</v>
      </c>
      <c r="D912" s="10"/>
      <c r="E912" s="11"/>
      <c r="F912" s="13"/>
      <c r="G912" s="13"/>
      <c r="H912" s="13"/>
      <c r="I912" s="13"/>
      <c r="J912" s="13"/>
      <c r="K912" s="13"/>
      <c r="L912" s="13"/>
      <c r="M912" s="13"/>
      <c r="N912" s="13"/>
      <c r="O912" s="13"/>
    </row>
    <row r="913" spans="1:15" ht="66" customHeight="1" x14ac:dyDescent="0.25">
      <c r="A913" s="8">
        <v>5</v>
      </c>
      <c r="B913" s="8">
        <v>8</v>
      </c>
      <c r="C913" s="9" t="s">
        <v>292</v>
      </c>
      <c r="D913" s="10"/>
      <c r="E913" s="11"/>
      <c r="F913" s="13"/>
      <c r="G913" s="13"/>
      <c r="H913" s="13"/>
      <c r="I913" s="13"/>
      <c r="J913" s="13"/>
      <c r="K913" s="13"/>
      <c r="L913" s="13"/>
      <c r="M913" s="13"/>
      <c r="N913" s="13"/>
      <c r="O913" s="13"/>
    </row>
    <row r="914" spans="1:15" ht="80.099999999999994" customHeight="1" x14ac:dyDescent="0.25">
      <c r="A914" s="8">
        <v>6</v>
      </c>
      <c r="B914" s="8">
        <v>7</v>
      </c>
      <c r="C914" s="9" t="s">
        <v>293</v>
      </c>
      <c r="D914" s="10"/>
      <c r="E914" s="11"/>
      <c r="F914" s="13"/>
      <c r="G914" s="13"/>
      <c r="H914" s="13"/>
      <c r="I914" s="13"/>
      <c r="J914" s="13"/>
      <c r="K914" s="13"/>
      <c r="L914" s="13"/>
      <c r="M914" s="13"/>
      <c r="N914" s="13"/>
      <c r="O914" s="13"/>
    </row>
    <row r="915" spans="1:15" ht="93.95" customHeight="1" x14ac:dyDescent="0.25">
      <c r="A915" s="8">
        <v>7</v>
      </c>
      <c r="B915" s="8">
        <v>7</v>
      </c>
      <c r="C915" s="9" t="s">
        <v>294</v>
      </c>
      <c r="D915" s="10"/>
      <c r="E915" s="11"/>
      <c r="F915" s="13"/>
      <c r="G915" s="13"/>
      <c r="H915" s="13"/>
      <c r="I915" s="13"/>
      <c r="J915" s="13"/>
      <c r="K915" s="13"/>
      <c r="L915" s="13"/>
      <c r="M915" s="13"/>
      <c r="N915" s="13"/>
      <c r="O915" s="13"/>
    </row>
    <row r="916" spans="1:15" ht="80.099999999999994" customHeight="1" x14ac:dyDescent="0.25">
      <c r="A916" s="8">
        <v>8</v>
      </c>
      <c r="B916" s="8">
        <v>6</v>
      </c>
      <c r="C916" s="9" t="s">
        <v>295</v>
      </c>
      <c r="D916" s="10"/>
      <c r="E916" s="11"/>
      <c r="F916" s="13"/>
      <c r="G916" s="13"/>
      <c r="H916" s="13"/>
      <c r="I916" s="13"/>
      <c r="J916" s="13"/>
      <c r="K916" s="13"/>
      <c r="L916" s="13"/>
      <c r="M916" s="13"/>
      <c r="N916" s="13"/>
      <c r="O916" s="13"/>
    </row>
    <row r="917" spans="1:15" ht="80.099999999999994" customHeight="1" x14ac:dyDescent="0.25">
      <c r="A917" s="8">
        <v>9</v>
      </c>
      <c r="B917" s="8">
        <v>6</v>
      </c>
      <c r="C917" s="9" t="s">
        <v>296</v>
      </c>
      <c r="D917" s="10"/>
      <c r="E917" s="11"/>
      <c r="F917" s="13"/>
      <c r="G917" s="13"/>
      <c r="H917" s="13"/>
      <c r="I917" s="13"/>
      <c r="J917" s="13"/>
      <c r="K917" s="13"/>
      <c r="L917" s="13"/>
      <c r="M917" s="13"/>
      <c r="N917" s="13"/>
      <c r="O917" s="13"/>
    </row>
    <row r="918" spans="1:15" ht="93.95" customHeight="1" x14ac:dyDescent="0.25">
      <c r="A918" s="8">
        <v>10</v>
      </c>
      <c r="B918" s="8">
        <v>5</v>
      </c>
      <c r="C918" s="9" t="s">
        <v>297</v>
      </c>
      <c r="D918" s="10"/>
      <c r="E918" s="11"/>
      <c r="F918" s="13"/>
      <c r="G918" s="13"/>
      <c r="H918" s="13"/>
      <c r="I918" s="13"/>
      <c r="J918" s="13"/>
      <c r="K918" s="13"/>
      <c r="L918" s="13"/>
      <c r="M918" s="13"/>
      <c r="N918" s="13"/>
      <c r="O918" s="13"/>
    </row>
    <row r="919" spans="1:15" ht="51.95" customHeight="1" x14ac:dyDescent="0.25">
      <c r="A919" s="8">
        <v>11</v>
      </c>
      <c r="B919" s="8">
        <v>4</v>
      </c>
      <c r="C919" s="9" t="s">
        <v>298</v>
      </c>
      <c r="D919" s="10"/>
      <c r="E919" s="11"/>
      <c r="F919" s="13"/>
      <c r="G919" s="13"/>
      <c r="H919" s="13"/>
      <c r="I919" s="13"/>
      <c r="J919" s="13"/>
      <c r="K919" s="13"/>
      <c r="L919" s="13"/>
      <c r="M919" s="13"/>
      <c r="N919" s="13"/>
      <c r="O919" s="13"/>
    </row>
    <row r="920" spans="1:15" ht="51.95" customHeight="1" x14ac:dyDescent="0.25">
      <c r="A920" s="8">
        <v>12</v>
      </c>
      <c r="B920" s="8">
        <v>-10</v>
      </c>
      <c r="C920" s="9" t="s">
        <v>299</v>
      </c>
      <c r="D920" s="10"/>
      <c r="E920" s="11"/>
      <c r="F920" s="13"/>
      <c r="G920" s="13"/>
      <c r="H920" s="13"/>
      <c r="I920" s="13"/>
      <c r="J920" s="13"/>
      <c r="K920" s="13"/>
      <c r="L920" s="13"/>
      <c r="M920" s="13"/>
      <c r="N920" s="13"/>
      <c r="O920" s="13"/>
    </row>
    <row r="921" spans="1:15" ht="80.099999999999994" customHeight="1" x14ac:dyDescent="0.25">
      <c r="A921" s="8">
        <v>13</v>
      </c>
      <c r="B921" s="8">
        <v>-8</v>
      </c>
      <c r="C921" s="9" t="s">
        <v>300</v>
      </c>
      <c r="D921" s="10"/>
      <c r="E921" s="11"/>
      <c r="F921" s="13"/>
      <c r="G921" s="13"/>
      <c r="H921" s="13"/>
      <c r="I921" s="13"/>
      <c r="J921" s="13"/>
      <c r="K921" s="13"/>
      <c r="L921" s="13"/>
      <c r="M921" s="13"/>
      <c r="N921" s="13"/>
      <c r="O921" s="13"/>
    </row>
    <row r="922" spans="1:15" ht="66" customHeight="1" x14ac:dyDescent="0.25">
      <c r="A922" s="8">
        <v>14</v>
      </c>
      <c r="B922" s="8">
        <v>-6</v>
      </c>
      <c r="C922" s="9" t="s">
        <v>301</v>
      </c>
      <c r="D922" s="10"/>
      <c r="E922" s="11"/>
      <c r="F922" s="13"/>
      <c r="G922" s="13"/>
      <c r="H922" s="13"/>
      <c r="I922" s="13"/>
      <c r="J922" s="13"/>
      <c r="K922" s="13"/>
      <c r="L922" s="13"/>
      <c r="M922" s="13"/>
      <c r="N922" s="13"/>
      <c r="O922" s="13"/>
    </row>
    <row r="923" spans="1:15" ht="51.95" customHeight="1" x14ac:dyDescent="0.25">
      <c r="A923" s="8">
        <v>15</v>
      </c>
      <c r="B923" s="8">
        <v>-4</v>
      </c>
      <c r="C923" s="9" t="s">
        <v>302</v>
      </c>
      <c r="D923" s="10"/>
      <c r="E923" s="11"/>
      <c r="F923" s="13"/>
      <c r="G923" s="13"/>
      <c r="H923" s="13"/>
      <c r="I923" s="13"/>
      <c r="J923" s="13"/>
      <c r="K923" s="13"/>
      <c r="L923" s="13"/>
      <c r="M923" s="13"/>
      <c r="N923" s="13"/>
      <c r="O923" s="13"/>
    </row>
    <row r="925" spans="1:15" x14ac:dyDescent="0.25">
      <c r="A925" s="15" t="s">
        <v>92</v>
      </c>
      <c r="B925" s="13"/>
      <c r="C925" s="13"/>
      <c r="D925" s="13"/>
      <c r="E925" s="13"/>
      <c r="F925" s="15" t="s">
        <v>93</v>
      </c>
      <c r="G925" s="13"/>
      <c r="H925" s="13"/>
      <c r="I925" s="13"/>
      <c r="J925" s="13"/>
      <c r="K925" s="13"/>
      <c r="L925" s="13"/>
      <c r="M925" s="13"/>
      <c r="N925" s="13"/>
      <c r="O925" s="13"/>
    </row>
    <row r="926" spans="1:15" x14ac:dyDescent="0.25">
      <c r="A926" s="6" t="s">
        <v>68</v>
      </c>
      <c r="B926" s="6" t="s">
        <v>69</v>
      </c>
      <c r="C926" s="7" t="s">
        <v>70</v>
      </c>
      <c r="D926" s="6" t="s">
        <v>71</v>
      </c>
      <c r="E926" s="6" t="s">
        <v>72</v>
      </c>
      <c r="F926" s="14" t="s">
        <v>304</v>
      </c>
      <c r="G926" s="13"/>
      <c r="H926" s="13"/>
      <c r="I926" s="13"/>
      <c r="J926" s="13"/>
      <c r="K926" s="13"/>
      <c r="L926" s="13"/>
      <c r="M926" s="13"/>
      <c r="N926" s="13"/>
      <c r="O926" s="13"/>
    </row>
    <row r="927" spans="1:15" ht="80.099999999999994" customHeight="1" x14ac:dyDescent="0.25">
      <c r="A927" s="8">
        <v>1</v>
      </c>
      <c r="B927" s="8">
        <v>10</v>
      </c>
      <c r="C927" s="9" t="s">
        <v>288</v>
      </c>
      <c r="D927" s="10"/>
      <c r="E927" s="11"/>
      <c r="F927" s="13"/>
      <c r="G927" s="13"/>
      <c r="H927" s="13"/>
      <c r="I927" s="13"/>
      <c r="J927" s="13"/>
      <c r="K927" s="13"/>
      <c r="L927" s="13"/>
      <c r="M927" s="13"/>
      <c r="N927" s="13"/>
      <c r="O927" s="13"/>
    </row>
    <row r="928" spans="1:15" ht="108" customHeight="1" x14ac:dyDescent="0.25">
      <c r="A928" s="8">
        <v>2</v>
      </c>
      <c r="B928" s="8">
        <v>10</v>
      </c>
      <c r="C928" s="9" t="s">
        <v>289</v>
      </c>
      <c r="D928" s="10"/>
      <c r="E928" s="11"/>
      <c r="F928" s="13"/>
      <c r="G928" s="13"/>
      <c r="H928" s="13"/>
      <c r="I928" s="13"/>
      <c r="J928" s="13"/>
      <c r="K928" s="13"/>
      <c r="L928" s="13"/>
      <c r="M928" s="13"/>
      <c r="N928" s="13"/>
      <c r="O928" s="13"/>
    </row>
    <row r="929" spans="1:15" ht="93.95" customHeight="1" x14ac:dyDescent="0.25">
      <c r="A929" s="8">
        <v>3</v>
      </c>
      <c r="B929" s="8">
        <v>9</v>
      </c>
      <c r="C929" s="9" t="s">
        <v>290</v>
      </c>
      <c r="D929" s="10"/>
      <c r="E929" s="11"/>
      <c r="F929" s="13"/>
      <c r="G929" s="13"/>
      <c r="H929" s="13"/>
      <c r="I929" s="13"/>
      <c r="J929" s="13"/>
      <c r="K929" s="13"/>
      <c r="L929" s="13"/>
      <c r="M929" s="13"/>
      <c r="N929" s="13"/>
      <c r="O929" s="13"/>
    </row>
    <row r="930" spans="1:15" ht="80.099999999999994" customHeight="1" x14ac:dyDescent="0.25">
      <c r="A930" s="8">
        <v>4</v>
      </c>
      <c r="B930" s="8">
        <v>9</v>
      </c>
      <c r="C930" s="9" t="s">
        <v>291</v>
      </c>
      <c r="D930" s="10"/>
      <c r="E930" s="11"/>
      <c r="F930" s="13"/>
      <c r="G930" s="13"/>
      <c r="H930" s="13"/>
      <c r="I930" s="13"/>
      <c r="J930" s="13"/>
      <c r="K930" s="13"/>
      <c r="L930" s="13"/>
      <c r="M930" s="13"/>
      <c r="N930" s="13"/>
      <c r="O930" s="13"/>
    </row>
    <row r="931" spans="1:15" ht="66" customHeight="1" x14ac:dyDescent="0.25">
      <c r="A931" s="8">
        <v>5</v>
      </c>
      <c r="B931" s="8">
        <v>8</v>
      </c>
      <c r="C931" s="9" t="s">
        <v>292</v>
      </c>
      <c r="D931" s="10"/>
      <c r="E931" s="11"/>
      <c r="F931" s="13"/>
      <c r="G931" s="13"/>
      <c r="H931" s="13"/>
      <c r="I931" s="13"/>
      <c r="J931" s="13"/>
      <c r="K931" s="13"/>
      <c r="L931" s="13"/>
      <c r="M931" s="13"/>
      <c r="N931" s="13"/>
      <c r="O931" s="13"/>
    </row>
    <row r="932" spans="1:15" ht="80.099999999999994" customHeight="1" x14ac:dyDescent="0.25">
      <c r="A932" s="8">
        <v>6</v>
      </c>
      <c r="B932" s="8">
        <v>7</v>
      </c>
      <c r="C932" s="9" t="s">
        <v>293</v>
      </c>
      <c r="D932" s="10"/>
      <c r="E932" s="11"/>
      <c r="F932" s="13"/>
      <c r="G932" s="13"/>
      <c r="H932" s="13"/>
      <c r="I932" s="13"/>
      <c r="J932" s="13"/>
      <c r="K932" s="13"/>
      <c r="L932" s="13"/>
      <c r="M932" s="13"/>
      <c r="N932" s="13"/>
      <c r="O932" s="13"/>
    </row>
    <row r="933" spans="1:15" ht="93.95" customHeight="1" x14ac:dyDescent="0.25">
      <c r="A933" s="8">
        <v>7</v>
      </c>
      <c r="B933" s="8">
        <v>7</v>
      </c>
      <c r="C933" s="9" t="s">
        <v>294</v>
      </c>
      <c r="D933" s="10"/>
      <c r="E933" s="11"/>
      <c r="F933" s="13"/>
      <c r="G933" s="13"/>
      <c r="H933" s="13"/>
      <c r="I933" s="13"/>
      <c r="J933" s="13"/>
      <c r="K933" s="13"/>
      <c r="L933" s="13"/>
      <c r="M933" s="13"/>
      <c r="N933" s="13"/>
      <c r="O933" s="13"/>
    </row>
    <row r="934" spans="1:15" ht="80.099999999999994" customHeight="1" x14ac:dyDescent="0.25">
      <c r="A934" s="8">
        <v>8</v>
      </c>
      <c r="B934" s="8">
        <v>6</v>
      </c>
      <c r="C934" s="9" t="s">
        <v>295</v>
      </c>
      <c r="D934" s="10"/>
      <c r="E934" s="11"/>
      <c r="F934" s="13"/>
      <c r="G934" s="13"/>
      <c r="H934" s="13"/>
      <c r="I934" s="13"/>
      <c r="J934" s="13"/>
      <c r="K934" s="13"/>
      <c r="L934" s="13"/>
      <c r="M934" s="13"/>
      <c r="N934" s="13"/>
      <c r="O934" s="13"/>
    </row>
    <row r="935" spans="1:15" ht="80.099999999999994" customHeight="1" x14ac:dyDescent="0.25">
      <c r="A935" s="8">
        <v>9</v>
      </c>
      <c r="B935" s="8">
        <v>6</v>
      </c>
      <c r="C935" s="9" t="s">
        <v>296</v>
      </c>
      <c r="D935" s="10"/>
      <c r="E935" s="11"/>
      <c r="F935" s="13"/>
      <c r="G935" s="13"/>
      <c r="H935" s="13"/>
      <c r="I935" s="13"/>
      <c r="J935" s="13"/>
      <c r="K935" s="13"/>
      <c r="L935" s="13"/>
      <c r="M935" s="13"/>
      <c r="N935" s="13"/>
      <c r="O935" s="13"/>
    </row>
    <row r="936" spans="1:15" ht="93.95" customHeight="1" x14ac:dyDescent="0.25">
      <c r="A936" s="8">
        <v>10</v>
      </c>
      <c r="B936" s="8">
        <v>5</v>
      </c>
      <c r="C936" s="9" t="s">
        <v>297</v>
      </c>
      <c r="D936" s="10"/>
      <c r="E936" s="11"/>
      <c r="F936" s="13"/>
      <c r="G936" s="13"/>
      <c r="H936" s="13"/>
      <c r="I936" s="13"/>
      <c r="J936" s="13"/>
      <c r="K936" s="13"/>
      <c r="L936" s="13"/>
      <c r="M936" s="13"/>
      <c r="N936" s="13"/>
      <c r="O936" s="13"/>
    </row>
    <row r="937" spans="1:15" ht="51.95" customHeight="1" x14ac:dyDescent="0.25">
      <c r="A937" s="8">
        <v>11</v>
      </c>
      <c r="B937" s="8">
        <v>4</v>
      </c>
      <c r="C937" s="9" t="s">
        <v>298</v>
      </c>
      <c r="D937" s="10"/>
      <c r="E937" s="11"/>
      <c r="F937" s="13"/>
      <c r="G937" s="13"/>
      <c r="H937" s="13"/>
      <c r="I937" s="13"/>
      <c r="J937" s="13"/>
      <c r="K937" s="13"/>
      <c r="L937" s="13"/>
      <c r="M937" s="13"/>
      <c r="N937" s="13"/>
      <c r="O937" s="13"/>
    </row>
    <row r="938" spans="1:15" ht="51.95" customHeight="1" x14ac:dyDescent="0.25">
      <c r="A938" s="8">
        <v>12</v>
      </c>
      <c r="B938" s="8">
        <v>-10</v>
      </c>
      <c r="C938" s="9" t="s">
        <v>299</v>
      </c>
      <c r="D938" s="10"/>
      <c r="E938" s="11"/>
      <c r="F938" s="13"/>
      <c r="G938" s="13"/>
      <c r="H938" s="13"/>
      <c r="I938" s="13"/>
      <c r="J938" s="13"/>
      <c r="K938" s="13"/>
      <c r="L938" s="13"/>
      <c r="M938" s="13"/>
      <c r="N938" s="13"/>
      <c r="O938" s="13"/>
    </row>
    <row r="939" spans="1:15" ht="80.099999999999994" customHeight="1" x14ac:dyDescent="0.25">
      <c r="A939" s="8">
        <v>13</v>
      </c>
      <c r="B939" s="8">
        <v>-8</v>
      </c>
      <c r="C939" s="9" t="s">
        <v>300</v>
      </c>
      <c r="D939" s="10"/>
      <c r="E939" s="11"/>
      <c r="F939" s="13"/>
      <c r="G939" s="13"/>
      <c r="H939" s="13"/>
      <c r="I939" s="13"/>
      <c r="J939" s="13"/>
      <c r="K939" s="13"/>
      <c r="L939" s="13"/>
      <c r="M939" s="13"/>
      <c r="N939" s="13"/>
      <c r="O939" s="13"/>
    </row>
    <row r="940" spans="1:15" ht="66" customHeight="1" x14ac:dyDescent="0.25">
      <c r="A940" s="8">
        <v>14</v>
      </c>
      <c r="B940" s="8">
        <v>-6</v>
      </c>
      <c r="C940" s="9" t="s">
        <v>301</v>
      </c>
      <c r="D940" s="10"/>
      <c r="E940" s="11"/>
      <c r="F940" s="13"/>
      <c r="G940" s="13"/>
      <c r="H940" s="13"/>
      <c r="I940" s="13"/>
      <c r="J940" s="13"/>
      <c r="K940" s="13"/>
      <c r="L940" s="13"/>
      <c r="M940" s="13"/>
      <c r="N940" s="13"/>
      <c r="O940" s="13"/>
    </row>
    <row r="941" spans="1:15" ht="51.95" customHeight="1" x14ac:dyDescent="0.25">
      <c r="A941" s="8">
        <v>15</v>
      </c>
      <c r="B941" s="8">
        <v>-4</v>
      </c>
      <c r="C941" s="9" t="s">
        <v>302</v>
      </c>
      <c r="D941" s="10"/>
      <c r="E941" s="11"/>
      <c r="F941" s="13"/>
      <c r="G941" s="13"/>
      <c r="H941" s="13"/>
      <c r="I941" s="13"/>
      <c r="J941" s="13"/>
      <c r="K941" s="13"/>
      <c r="L941" s="13"/>
      <c r="M941" s="13"/>
      <c r="N941" s="13"/>
      <c r="O941" s="13"/>
    </row>
    <row r="943" spans="1:15" x14ac:dyDescent="0.25">
      <c r="A943" s="15" t="s">
        <v>95</v>
      </c>
      <c r="B943" s="13"/>
      <c r="C943" s="13"/>
      <c r="D943" s="13"/>
      <c r="E943" s="13"/>
      <c r="F943" s="15" t="s">
        <v>96</v>
      </c>
      <c r="G943" s="13"/>
      <c r="H943" s="13"/>
      <c r="I943" s="13"/>
      <c r="J943" s="13"/>
      <c r="K943" s="13"/>
      <c r="L943" s="13"/>
      <c r="M943" s="13"/>
      <c r="N943" s="13"/>
      <c r="O943" s="13"/>
    </row>
    <row r="944" spans="1:15" x14ac:dyDescent="0.25">
      <c r="A944" s="6" t="s">
        <v>68</v>
      </c>
      <c r="B944" s="6" t="s">
        <v>69</v>
      </c>
      <c r="C944" s="7" t="s">
        <v>70</v>
      </c>
      <c r="D944" s="6" t="s">
        <v>71</v>
      </c>
      <c r="E944" s="6" t="s">
        <v>72</v>
      </c>
      <c r="F944" s="14" t="s">
        <v>305</v>
      </c>
      <c r="G944" s="13"/>
      <c r="H944" s="13"/>
      <c r="I944" s="13"/>
      <c r="J944" s="13"/>
      <c r="K944" s="13"/>
      <c r="L944" s="13"/>
      <c r="M944" s="13"/>
      <c r="N944" s="13"/>
      <c r="O944" s="13"/>
    </row>
    <row r="945" spans="1:15" ht="80.099999999999994" customHeight="1" x14ac:dyDescent="0.25">
      <c r="A945" s="8">
        <v>1</v>
      </c>
      <c r="B945" s="8">
        <v>10</v>
      </c>
      <c r="C945" s="9" t="s">
        <v>288</v>
      </c>
      <c r="D945" s="10"/>
      <c r="E945" s="11"/>
      <c r="F945" s="13"/>
      <c r="G945" s="13"/>
      <c r="H945" s="13"/>
      <c r="I945" s="13"/>
      <c r="J945" s="13"/>
      <c r="K945" s="13"/>
      <c r="L945" s="13"/>
      <c r="M945" s="13"/>
      <c r="N945" s="13"/>
      <c r="O945" s="13"/>
    </row>
    <row r="946" spans="1:15" ht="108" customHeight="1" x14ac:dyDescent="0.25">
      <c r="A946" s="8">
        <v>2</v>
      </c>
      <c r="B946" s="8">
        <v>10</v>
      </c>
      <c r="C946" s="9" t="s">
        <v>289</v>
      </c>
      <c r="D946" s="10"/>
      <c r="E946" s="11"/>
      <c r="F946" s="13"/>
      <c r="G946" s="13"/>
      <c r="H946" s="13"/>
      <c r="I946" s="13"/>
      <c r="J946" s="13"/>
      <c r="K946" s="13"/>
      <c r="L946" s="13"/>
      <c r="M946" s="13"/>
      <c r="N946" s="13"/>
      <c r="O946" s="13"/>
    </row>
    <row r="947" spans="1:15" ht="93.95" customHeight="1" x14ac:dyDescent="0.25">
      <c r="A947" s="8">
        <v>3</v>
      </c>
      <c r="B947" s="8">
        <v>9</v>
      </c>
      <c r="C947" s="9" t="s">
        <v>290</v>
      </c>
      <c r="D947" s="10"/>
      <c r="E947" s="11"/>
      <c r="F947" s="13"/>
      <c r="G947" s="13"/>
      <c r="H947" s="13"/>
      <c r="I947" s="13"/>
      <c r="J947" s="13"/>
      <c r="K947" s="13"/>
      <c r="L947" s="13"/>
      <c r="M947" s="13"/>
      <c r="N947" s="13"/>
      <c r="O947" s="13"/>
    </row>
    <row r="948" spans="1:15" ht="80.099999999999994" customHeight="1" x14ac:dyDescent="0.25">
      <c r="A948" s="8">
        <v>4</v>
      </c>
      <c r="B948" s="8">
        <v>9</v>
      </c>
      <c r="C948" s="9" t="s">
        <v>291</v>
      </c>
      <c r="D948" s="10"/>
      <c r="E948" s="11"/>
      <c r="F948" s="13"/>
      <c r="G948" s="13"/>
      <c r="H948" s="13"/>
      <c r="I948" s="13"/>
      <c r="J948" s="13"/>
      <c r="K948" s="13"/>
      <c r="L948" s="13"/>
      <c r="M948" s="13"/>
      <c r="N948" s="13"/>
      <c r="O948" s="13"/>
    </row>
    <row r="949" spans="1:15" ht="66" customHeight="1" x14ac:dyDescent="0.25">
      <c r="A949" s="8">
        <v>5</v>
      </c>
      <c r="B949" s="8">
        <v>8</v>
      </c>
      <c r="C949" s="9" t="s">
        <v>292</v>
      </c>
      <c r="D949" s="10"/>
      <c r="E949" s="11"/>
      <c r="F949" s="13"/>
      <c r="G949" s="13"/>
      <c r="H949" s="13"/>
      <c r="I949" s="13"/>
      <c r="J949" s="13"/>
      <c r="K949" s="13"/>
      <c r="L949" s="13"/>
      <c r="M949" s="13"/>
      <c r="N949" s="13"/>
      <c r="O949" s="13"/>
    </row>
    <row r="950" spans="1:15" ht="80.099999999999994" customHeight="1" x14ac:dyDescent="0.25">
      <c r="A950" s="8">
        <v>6</v>
      </c>
      <c r="B950" s="8">
        <v>7</v>
      </c>
      <c r="C950" s="9" t="s">
        <v>293</v>
      </c>
      <c r="D950" s="10"/>
      <c r="E950" s="11"/>
      <c r="F950" s="13"/>
      <c r="G950" s="13"/>
      <c r="H950" s="13"/>
      <c r="I950" s="13"/>
      <c r="J950" s="13"/>
      <c r="K950" s="13"/>
      <c r="L950" s="13"/>
      <c r="M950" s="13"/>
      <c r="N950" s="13"/>
      <c r="O950" s="13"/>
    </row>
    <row r="951" spans="1:15" ht="93.95" customHeight="1" x14ac:dyDescent="0.25">
      <c r="A951" s="8">
        <v>7</v>
      </c>
      <c r="B951" s="8">
        <v>7</v>
      </c>
      <c r="C951" s="9" t="s">
        <v>294</v>
      </c>
      <c r="D951" s="10"/>
      <c r="E951" s="11"/>
      <c r="F951" s="13"/>
      <c r="G951" s="13"/>
      <c r="H951" s="13"/>
      <c r="I951" s="13"/>
      <c r="J951" s="13"/>
      <c r="K951" s="13"/>
      <c r="L951" s="13"/>
      <c r="M951" s="13"/>
      <c r="N951" s="13"/>
      <c r="O951" s="13"/>
    </row>
    <row r="952" spans="1:15" ht="80.099999999999994" customHeight="1" x14ac:dyDescent="0.25">
      <c r="A952" s="8">
        <v>8</v>
      </c>
      <c r="B952" s="8">
        <v>6</v>
      </c>
      <c r="C952" s="9" t="s">
        <v>295</v>
      </c>
      <c r="D952" s="10"/>
      <c r="E952" s="11"/>
      <c r="F952" s="13"/>
      <c r="G952" s="13"/>
      <c r="H952" s="13"/>
      <c r="I952" s="13"/>
      <c r="J952" s="13"/>
      <c r="K952" s="13"/>
      <c r="L952" s="13"/>
      <c r="M952" s="13"/>
      <c r="N952" s="13"/>
      <c r="O952" s="13"/>
    </row>
    <row r="953" spans="1:15" ht="80.099999999999994" customHeight="1" x14ac:dyDescent="0.25">
      <c r="A953" s="8">
        <v>9</v>
      </c>
      <c r="B953" s="8">
        <v>6</v>
      </c>
      <c r="C953" s="9" t="s">
        <v>296</v>
      </c>
      <c r="D953" s="10"/>
      <c r="E953" s="11"/>
      <c r="F953" s="13"/>
      <c r="G953" s="13"/>
      <c r="H953" s="13"/>
      <c r="I953" s="13"/>
      <c r="J953" s="13"/>
      <c r="K953" s="13"/>
      <c r="L953" s="13"/>
      <c r="M953" s="13"/>
      <c r="N953" s="13"/>
      <c r="O953" s="13"/>
    </row>
    <row r="954" spans="1:15" ht="93.95" customHeight="1" x14ac:dyDescent="0.25">
      <c r="A954" s="8">
        <v>10</v>
      </c>
      <c r="B954" s="8">
        <v>5</v>
      </c>
      <c r="C954" s="9" t="s">
        <v>297</v>
      </c>
      <c r="D954" s="10"/>
      <c r="E954" s="11"/>
      <c r="F954" s="13"/>
      <c r="G954" s="13"/>
      <c r="H954" s="13"/>
      <c r="I954" s="13"/>
      <c r="J954" s="13"/>
      <c r="K954" s="13"/>
      <c r="L954" s="13"/>
      <c r="M954" s="13"/>
      <c r="N954" s="13"/>
      <c r="O954" s="13"/>
    </row>
    <row r="955" spans="1:15" ht="51.95" customHeight="1" x14ac:dyDescent="0.25">
      <c r="A955" s="8">
        <v>11</v>
      </c>
      <c r="B955" s="8">
        <v>4</v>
      </c>
      <c r="C955" s="9" t="s">
        <v>298</v>
      </c>
      <c r="D955" s="10"/>
      <c r="E955" s="11"/>
      <c r="F955" s="13"/>
      <c r="G955" s="13"/>
      <c r="H955" s="13"/>
      <c r="I955" s="13"/>
      <c r="J955" s="13"/>
      <c r="K955" s="13"/>
      <c r="L955" s="13"/>
      <c r="M955" s="13"/>
      <c r="N955" s="13"/>
      <c r="O955" s="13"/>
    </row>
    <row r="956" spans="1:15" ht="51.95" customHeight="1" x14ac:dyDescent="0.25">
      <c r="A956" s="8">
        <v>12</v>
      </c>
      <c r="B956" s="8">
        <v>-10</v>
      </c>
      <c r="C956" s="9" t="s">
        <v>299</v>
      </c>
      <c r="D956" s="10"/>
      <c r="E956" s="11"/>
      <c r="F956" s="13"/>
      <c r="G956" s="13"/>
      <c r="H956" s="13"/>
      <c r="I956" s="13"/>
      <c r="J956" s="13"/>
      <c r="K956" s="13"/>
      <c r="L956" s="13"/>
      <c r="M956" s="13"/>
      <c r="N956" s="13"/>
      <c r="O956" s="13"/>
    </row>
    <row r="957" spans="1:15" ht="80.099999999999994" customHeight="1" x14ac:dyDescent="0.25">
      <c r="A957" s="8">
        <v>13</v>
      </c>
      <c r="B957" s="8">
        <v>-8</v>
      </c>
      <c r="C957" s="9" t="s">
        <v>300</v>
      </c>
      <c r="D957" s="10"/>
      <c r="E957" s="11"/>
      <c r="F957" s="13"/>
      <c r="G957" s="13"/>
      <c r="H957" s="13"/>
      <c r="I957" s="13"/>
      <c r="J957" s="13"/>
      <c r="K957" s="13"/>
      <c r="L957" s="13"/>
      <c r="M957" s="13"/>
      <c r="N957" s="13"/>
      <c r="O957" s="13"/>
    </row>
    <row r="958" spans="1:15" ht="66" customHeight="1" x14ac:dyDescent="0.25">
      <c r="A958" s="8">
        <v>14</v>
      </c>
      <c r="B958" s="8">
        <v>-6</v>
      </c>
      <c r="C958" s="9" t="s">
        <v>301</v>
      </c>
      <c r="D958" s="10"/>
      <c r="E958" s="11"/>
      <c r="F958" s="13"/>
      <c r="G958" s="13"/>
      <c r="H958" s="13"/>
      <c r="I958" s="13"/>
      <c r="J958" s="13"/>
      <c r="K958" s="13"/>
      <c r="L958" s="13"/>
      <c r="M958" s="13"/>
      <c r="N958" s="13"/>
      <c r="O958" s="13"/>
    </row>
    <row r="959" spans="1:15" ht="51.95" customHeight="1" x14ac:dyDescent="0.25">
      <c r="A959" s="8">
        <v>15</v>
      </c>
      <c r="B959" s="8">
        <v>-4</v>
      </c>
      <c r="C959" s="9" t="s">
        <v>302</v>
      </c>
      <c r="D959" s="10"/>
      <c r="E959" s="11"/>
      <c r="F959" s="13"/>
      <c r="G959" s="13"/>
      <c r="H959" s="13"/>
      <c r="I959" s="13"/>
      <c r="J959" s="13"/>
      <c r="K959" s="13"/>
      <c r="L959" s="13"/>
      <c r="M959" s="13"/>
      <c r="N959" s="13"/>
      <c r="O959" s="13"/>
    </row>
    <row r="961" spans="1:15" ht="15.75" x14ac:dyDescent="0.25">
      <c r="A961" s="15" t="s">
        <v>98</v>
      </c>
      <c r="B961" s="13"/>
      <c r="C961" s="13"/>
      <c r="D961" s="13"/>
      <c r="E961" s="13"/>
      <c r="F961" s="13"/>
      <c r="G961" s="13"/>
      <c r="H961" s="13"/>
      <c r="I961" s="13"/>
      <c r="J961" s="13"/>
      <c r="K961" s="13"/>
      <c r="L961" s="13"/>
      <c r="M961" s="13"/>
      <c r="N961" s="13"/>
      <c r="O961" s="12" t="s">
        <v>99</v>
      </c>
    </row>
    <row r="962" spans="1:15" x14ac:dyDescent="0.25">
      <c r="A962" s="6" t="s">
        <v>68</v>
      </c>
      <c r="B962" s="6" t="s">
        <v>100</v>
      </c>
      <c r="C962" s="6" t="s">
        <v>70</v>
      </c>
      <c r="D962" s="6" t="s">
        <v>101</v>
      </c>
      <c r="E962" s="16" t="s">
        <v>102</v>
      </c>
      <c r="F962" s="13"/>
      <c r="G962" s="6" t="s">
        <v>103</v>
      </c>
      <c r="H962" s="16" t="s">
        <v>104</v>
      </c>
      <c r="I962" s="13"/>
      <c r="J962" s="6" t="s">
        <v>105</v>
      </c>
      <c r="K962" s="16" t="s">
        <v>106</v>
      </c>
      <c r="L962" s="13"/>
      <c r="M962" s="6" t="s">
        <v>107</v>
      </c>
      <c r="N962" s="16" t="s">
        <v>108</v>
      </c>
      <c r="O962" s="13"/>
    </row>
    <row r="963" spans="1:15" ht="80.099999999999994" customHeight="1" x14ac:dyDescent="0.25">
      <c r="A963" s="8">
        <v>1</v>
      </c>
      <c r="B963" s="8">
        <v>10</v>
      </c>
      <c r="C963" s="9" t="s">
        <v>288</v>
      </c>
      <c r="D963" s="8" t="str">
        <f>IF(Review!D891="","",Review!D891)</f>
        <v/>
      </c>
      <c r="E963" s="1" t="str">
        <f>IF(Review!E891="","",Review!E891)</f>
        <v/>
      </c>
      <c r="F963" s="13"/>
      <c r="G963" s="8" t="str">
        <f>IF(Review!D909="","",Review!D909)</f>
        <v/>
      </c>
      <c r="H963" s="1" t="str">
        <f>IF(Review!E909="","",Review!E909)</f>
        <v/>
      </c>
      <c r="I963" s="13"/>
      <c r="J963" s="8" t="str">
        <f>IF(Review!D927="","",Review!D927)</f>
        <v/>
      </c>
      <c r="K963" s="1" t="str">
        <f>IF(Review!E927="","",Review!E927)</f>
        <v/>
      </c>
      <c r="L963" s="13"/>
      <c r="M963" s="8" t="str">
        <f>IF(Review!D945="","",Review!D945)</f>
        <v/>
      </c>
      <c r="N963" s="1" t="str">
        <f>IF(Review!E945="","",Review!E945)</f>
        <v/>
      </c>
      <c r="O963" s="13"/>
    </row>
    <row r="964" spans="1:15" ht="99.95" customHeight="1" x14ac:dyDescent="0.25">
      <c r="A964" s="8">
        <v>2</v>
      </c>
      <c r="B964" s="8">
        <v>10</v>
      </c>
      <c r="C964" s="9" t="s">
        <v>289</v>
      </c>
      <c r="D964" s="8" t="str">
        <f>IF(Review!D892="","",Review!D892)</f>
        <v/>
      </c>
      <c r="E964" s="1" t="str">
        <f>IF(Review!E892="","",Review!E892)</f>
        <v/>
      </c>
      <c r="F964" s="13"/>
      <c r="G964" s="8" t="str">
        <f>IF(Review!D910="","",Review!D910)</f>
        <v/>
      </c>
      <c r="H964" s="1" t="str">
        <f>IF(Review!E910="","",Review!E910)</f>
        <v/>
      </c>
      <c r="I964" s="13"/>
      <c r="J964" s="8" t="str">
        <f>IF(Review!D928="","",Review!D928)</f>
        <v/>
      </c>
      <c r="K964" s="1" t="str">
        <f>IF(Review!E928="","",Review!E928)</f>
        <v/>
      </c>
      <c r="L964" s="13"/>
      <c r="M964" s="8" t="str">
        <f>IF(Review!D946="","",Review!D946)</f>
        <v/>
      </c>
      <c r="N964" s="1" t="str">
        <f>IF(Review!E946="","",Review!E946)</f>
        <v/>
      </c>
      <c r="O964" s="13"/>
    </row>
    <row r="965" spans="1:15" ht="93.95" customHeight="1" x14ac:dyDescent="0.25">
      <c r="A965" s="8">
        <v>3</v>
      </c>
      <c r="B965" s="8">
        <v>9</v>
      </c>
      <c r="C965" s="9" t="s">
        <v>290</v>
      </c>
      <c r="D965" s="8" t="str">
        <f>IF(Review!D893="","",Review!D893)</f>
        <v/>
      </c>
      <c r="E965" s="1" t="str">
        <f>IF(Review!E893="","",Review!E893)</f>
        <v/>
      </c>
      <c r="F965" s="13"/>
      <c r="G965" s="8" t="str">
        <f>IF(Review!D911="","",Review!D911)</f>
        <v/>
      </c>
      <c r="H965" s="1" t="str">
        <f>IF(Review!E911="","",Review!E911)</f>
        <v/>
      </c>
      <c r="I965" s="13"/>
      <c r="J965" s="8" t="str">
        <f>IF(Review!D929="","",Review!D929)</f>
        <v/>
      </c>
      <c r="K965" s="1" t="str">
        <f>IF(Review!E929="","",Review!E929)</f>
        <v/>
      </c>
      <c r="L965" s="13"/>
      <c r="M965" s="8" t="str">
        <f>IF(Review!D947="","",Review!D947)</f>
        <v/>
      </c>
      <c r="N965" s="1" t="str">
        <f>IF(Review!E947="","",Review!E947)</f>
        <v/>
      </c>
      <c r="O965" s="13"/>
    </row>
    <row r="966" spans="1:15" ht="80.099999999999994" customHeight="1" x14ac:dyDescent="0.25">
      <c r="A966" s="8">
        <v>4</v>
      </c>
      <c r="B966" s="8">
        <v>9</v>
      </c>
      <c r="C966" s="9" t="s">
        <v>291</v>
      </c>
      <c r="D966" s="8" t="str">
        <f>IF(Review!D894="","",Review!D894)</f>
        <v/>
      </c>
      <c r="E966" s="1" t="str">
        <f>IF(Review!E894="","",Review!E894)</f>
        <v/>
      </c>
      <c r="F966" s="13"/>
      <c r="G966" s="8" t="str">
        <f>IF(Review!D912="","",Review!D912)</f>
        <v/>
      </c>
      <c r="H966" s="1" t="str">
        <f>IF(Review!E912="","",Review!E912)</f>
        <v/>
      </c>
      <c r="I966" s="13"/>
      <c r="J966" s="8" t="str">
        <f>IF(Review!D930="","",Review!D930)</f>
        <v/>
      </c>
      <c r="K966" s="1" t="str">
        <f>IF(Review!E930="","",Review!E930)</f>
        <v/>
      </c>
      <c r="L966" s="13"/>
      <c r="M966" s="8" t="str">
        <f>IF(Review!D948="","",Review!D948)</f>
        <v/>
      </c>
      <c r="N966" s="1" t="str">
        <f>IF(Review!E948="","",Review!E948)</f>
        <v/>
      </c>
      <c r="O966" s="13"/>
    </row>
    <row r="967" spans="1:15" ht="66" customHeight="1" x14ac:dyDescent="0.25">
      <c r="A967" s="8">
        <v>5</v>
      </c>
      <c r="B967" s="8">
        <v>8</v>
      </c>
      <c r="C967" s="9" t="s">
        <v>292</v>
      </c>
      <c r="D967" s="8" t="str">
        <f>IF(Review!D895="","",Review!D895)</f>
        <v/>
      </c>
      <c r="E967" s="1" t="str">
        <f>IF(Review!E895="","",Review!E895)</f>
        <v/>
      </c>
      <c r="F967" s="13"/>
      <c r="G967" s="8" t="str">
        <f>IF(Review!D913="","",Review!D913)</f>
        <v/>
      </c>
      <c r="H967" s="1" t="str">
        <f>IF(Review!E913="","",Review!E913)</f>
        <v/>
      </c>
      <c r="I967" s="13"/>
      <c r="J967" s="8" t="str">
        <f>IF(Review!D931="","",Review!D931)</f>
        <v/>
      </c>
      <c r="K967" s="1" t="str">
        <f>IF(Review!E931="","",Review!E931)</f>
        <v/>
      </c>
      <c r="L967" s="13"/>
      <c r="M967" s="8" t="str">
        <f>IF(Review!D949="","",Review!D949)</f>
        <v/>
      </c>
      <c r="N967" s="1" t="str">
        <f>IF(Review!E949="","",Review!E949)</f>
        <v/>
      </c>
      <c r="O967" s="13"/>
    </row>
    <row r="968" spans="1:15" ht="80.099999999999994" customHeight="1" x14ac:dyDescent="0.25">
      <c r="A968" s="8">
        <v>6</v>
      </c>
      <c r="B968" s="8">
        <v>7</v>
      </c>
      <c r="C968" s="9" t="s">
        <v>293</v>
      </c>
      <c r="D968" s="8" t="str">
        <f>IF(Review!D896="","",Review!D896)</f>
        <v/>
      </c>
      <c r="E968" s="1" t="str">
        <f>IF(Review!E896="","",Review!E896)</f>
        <v/>
      </c>
      <c r="F968" s="13"/>
      <c r="G968" s="8" t="str">
        <f>IF(Review!D914="","",Review!D914)</f>
        <v/>
      </c>
      <c r="H968" s="1" t="str">
        <f>IF(Review!E914="","",Review!E914)</f>
        <v/>
      </c>
      <c r="I968" s="13"/>
      <c r="J968" s="8" t="str">
        <f>IF(Review!D932="","",Review!D932)</f>
        <v/>
      </c>
      <c r="K968" s="1" t="str">
        <f>IF(Review!E932="","",Review!E932)</f>
        <v/>
      </c>
      <c r="L968" s="13"/>
      <c r="M968" s="8" t="str">
        <f>IF(Review!D950="","",Review!D950)</f>
        <v/>
      </c>
      <c r="N968" s="1" t="str">
        <f>IF(Review!E950="","",Review!E950)</f>
        <v/>
      </c>
      <c r="O968" s="13"/>
    </row>
    <row r="969" spans="1:15" ht="93.95" customHeight="1" x14ac:dyDescent="0.25">
      <c r="A969" s="8">
        <v>7</v>
      </c>
      <c r="B969" s="8">
        <v>7</v>
      </c>
      <c r="C969" s="9" t="s">
        <v>294</v>
      </c>
      <c r="D969" s="8" t="str">
        <f>IF(Review!D897="","",Review!D897)</f>
        <v/>
      </c>
      <c r="E969" s="1" t="str">
        <f>IF(Review!E897="","",Review!E897)</f>
        <v/>
      </c>
      <c r="F969" s="13"/>
      <c r="G969" s="8" t="str">
        <f>IF(Review!D915="","",Review!D915)</f>
        <v/>
      </c>
      <c r="H969" s="1" t="str">
        <f>IF(Review!E915="","",Review!E915)</f>
        <v/>
      </c>
      <c r="I969" s="13"/>
      <c r="J969" s="8" t="str">
        <f>IF(Review!D933="","",Review!D933)</f>
        <v/>
      </c>
      <c r="K969" s="1" t="str">
        <f>IF(Review!E933="","",Review!E933)</f>
        <v/>
      </c>
      <c r="L969" s="13"/>
      <c r="M969" s="8" t="str">
        <f>IF(Review!D951="","",Review!D951)</f>
        <v/>
      </c>
      <c r="N969" s="1" t="str">
        <f>IF(Review!E951="","",Review!E951)</f>
        <v/>
      </c>
      <c r="O969" s="13"/>
    </row>
    <row r="970" spans="1:15" ht="80.099999999999994" customHeight="1" x14ac:dyDescent="0.25">
      <c r="A970" s="8">
        <v>8</v>
      </c>
      <c r="B970" s="8">
        <v>6</v>
      </c>
      <c r="C970" s="9" t="s">
        <v>295</v>
      </c>
      <c r="D970" s="8" t="str">
        <f>IF(Review!D898="","",Review!D898)</f>
        <v/>
      </c>
      <c r="E970" s="1" t="str">
        <f>IF(Review!E898="","",Review!E898)</f>
        <v/>
      </c>
      <c r="F970" s="13"/>
      <c r="G970" s="8" t="str">
        <f>IF(Review!D916="","",Review!D916)</f>
        <v/>
      </c>
      <c r="H970" s="1" t="str">
        <f>IF(Review!E916="","",Review!E916)</f>
        <v/>
      </c>
      <c r="I970" s="13"/>
      <c r="J970" s="8" t="str">
        <f>IF(Review!D934="","",Review!D934)</f>
        <v/>
      </c>
      <c r="K970" s="1" t="str">
        <f>IF(Review!E934="","",Review!E934)</f>
        <v/>
      </c>
      <c r="L970" s="13"/>
      <c r="M970" s="8" t="str">
        <f>IF(Review!D952="","",Review!D952)</f>
        <v/>
      </c>
      <c r="N970" s="1" t="str">
        <f>IF(Review!E952="","",Review!E952)</f>
        <v/>
      </c>
      <c r="O970" s="13"/>
    </row>
    <row r="971" spans="1:15" ht="80.099999999999994" customHeight="1" x14ac:dyDescent="0.25">
      <c r="A971" s="8">
        <v>9</v>
      </c>
      <c r="B971" s="8">
        <v>6</v>
      </c>
      <c r="C971" s="9" t="s">
        <v>296</v>
      </c>
      <c r="D971" s="8" t="str">
        <f>IF(Review!D899="","",Review!D899)</f>
        <v/>
      </c>
      <c r="E971" s="1" t="str">
        <f>IF(Review!E899="","",Review!E899)</f>
        <v/>
      </c>
      <c r="F971" s="13"/>
      <c r="G971" s="8" t="str">
        <f>IF(Review!D917="","",Review!D917)</f>
        <v/>
      </c>
      <c r="H971" s="1" t="str">
        <f>IF(Review!E917="","",Review!E917)</f>
        <v/>
      </c>
      <c r="I971" s="13"/>
      <c r="J971" s="8" t="str">
        <f>IF(Review!D935="","",Review!D935)</f>
        <v/>
      </c>
      <c r="K971" s="1" t="str">
        <f>IF(Review!E935="","",Review!E935)</f>
        <v/>
      </c>
      <c r="L971" s="13"/>
      <c r="M971" s="8" t="str">
        <f>IF(Review!D953="","",Review!D953)</f>
        <v/>
      </c>
      <c r="N971" s="1" t="str">
        <f>IF(Review!E953="","",Review!E953)</f>
        <v/>
      </c>
      <c r="O971" s="13"/>
    </row>
    <row r="972" spans="1:15" ht="93.95" customHeight="1" x14ac:dyDescent="0.25">
      <c r="A972" s="8">
        <v>10</v>
      </c>
      <c r="B972" s="8">
        <v>5</v>
      </c>
      <c r="C972" s="9" t="s">
        <v>297</v>
      </c>
      <c r="D972" s="8" t="str">
        <f>IF(Review!D900="","",Review!D900)</f>
        <v/>
      </c>
      <c r="E972" s="1" t="str">
        <f>IF(Review!E900="","",Review!E900)</f>
        <v/>
      </c>
      <c r="F972" s="13"/>
      <c r="G972" s="8" t="str">
        <f>IF(Review!D918="","",Review!D918)</f>
        <v/>
      </c>
      <c r="H972" s="1" t="str">
        <f>IF(Review!E918="","",Review!E918)</f>
        <v/>
      </c>
      <c r="I972" s="13"/>
      <c r="J972" s="8" t="str">
        <f>IF(Review!D936="","",Review!D936)</f>
        <v/>
      </c>
      <c r="K972" s="1" t="str">
        <f>IF(Review!E936="","",Review!E936)</f>
        <v/>
      </c>
      <c r="L972" s="13"/>
      <c r="M972" s="8" t="str">
        <f>IF(Review!D954="","",Review!D954)</f>
        <v/>
      </c>
      <c r="N972" s="1" t="str">
        <f>IF(Review!E954="","",Review!E954)</f>
        <v/>
      </c>
      <c r="O972" s="13"/>
    </row>
    <row r="973" spans="1:15" ht="51.95" customHeight="1" x14ac:dyDescent="0.25">
      <c r="A973" s="8">
        <v>11</v>
      </c>
      <c r="B973" s="8">
        <v>4</v>
      </c>
      <c r="C973" s="9" t="s">
        <v>298</v>
      </c>
      <c r="D973" s="8" t="str">
        <f>IF(Review!D901="","",Review!D901)</f>
        <v/>
      </c>
      <c r="E973" s="1" t="str">
        <f>IF(Review!E901="","",Review!E901)</f>
        <v/>
      </c>
      <c r="F973" s="13"/>
      <c r="G973" s="8" t="str">
        <f>IF(Review!D919="","",Review!D919)</f>
        <v/>
      </c>
      <c r="H973" s="1" t="str">
        <f>IF(Review!E919="","",Review!E919)</f>
        <v/>
      </c>
      <c r="I973" s="13"/>
      <c r="J973" s="8" t="str">
        <f>IF(Review!D937="","",Review!D937)</f>
        <v/>
      </c>
      <c r="K973" s="1" t="str">
        <f>IF(Review!E937="","",Review!E937)</f>
        <v/>
      </c>
      <c r="L973" s="13"/>
      <c r="M973" s="8" t="str">
        <f>IF(Review!D955="","",Review!D955)</f>
        <v/>
      </c>
      <c r="N973" s="1" t="str">
        <f>IF(Review!E955="","",Review!E955)</f>
        <v/>
      </c>
      <c r="O973" s="13"/>
    </row>
    <row r="974" spans="1:15" ht="51.95" customHeight="1" x14ac:dyDescent="0.25">
      <c r="A974" s="8">
        <v>12</v>
      </c>
      <c r="B974" s="8">
        <v>-10</v>
      </c>
      <c r="C974" s="9" t="s">
        <v>299</v>
      </c>
      <c r="D974" s="8" t="str">
        <f>IF(Review!D902="","",Review!D902)</f>
        <v/>
      </c>
      <c r="E974" s="1" t="str">
        <f>IF(Review!E902="","",Review!E902)</f>
        <v/>
      </c>
      <c r="F974" s="13"/>
      <c r="G974" s="8" t="str">
        <f>IF(Review!D920="","",Review!D920)</f>
        <v/>
      </c>
      <c r="H974" s="1" t="str">
        <f>IF(Review!E920="","",Review!E920)</f>
        <v/>
      </c>
      <c r="I974" s="13"/>
      <c r="J974" s="8" t="str">
        <f>IF(Review!D938="","",Review!D938)</f>
        <v/>
      </c>
      <c r="K974" s="1" t="str">
        <f>IF(Review!E938="","",Review!E938)</f>
        <v/>
      </c>
      <c r="L974" s="13"/>
      <c r="M974" s="8" t="str">
        <f>IF(Review!D956="","",Review!D956)</f>
        <v/>
      </c>
      <c r="N974" s="1" t="str">
        <f>IF(Review!E956="","",Review!E956)</f>
        <v/>
      </c>
      <c r="O974" s="13"/>
    </row>
    <row r="975" spans="1:15" ht="80.099999999999994" customHeight="1" x14ac:dyDescent="0.25">
      <c r="A975" s="8">
        <v>13</v>
      </c>
      <c r="B975" s="8">
        <v>-8</v>
      </c>
      <c r="C975" s="9" t="s">
        <v>300</v>
      </c>
      <c r="D975" s="8" t="str">
        <f>IF(Review!D903="","",Review!D903)</f>
        <v/>
      </c>
      <c r="E975" s="1" t="str">
        <f>IF(Review!E903="","",Review!E903)</f>
        <v/>
      </c>
      <c r="F975" s="13"/>
      <c r="G975" s="8" t="str">
        <f>IF(Review!D921="","",Review!D921)</f>
        <v/>
      </c>
      <c r="H975" s="1" t="str">
        <f>IF(Review!E921="","",Review!E921)</f>
        <v/>
      </c>
      <c r="I975" s="13"/>
      <c r="J975" s="8" t="str">
        <f>IF(Review!D939="","",Review!D939)</f>
        <v/>
      </c>
      <c r="K975" s="1" t="str">
        <f>IF(Review!E939="","",Review!E939)</f>
        <v/>
      </c>
      <c r="L975" s="13"/>
      <c r="M975" s="8" t="str">
        <f>IF(Review!D957="","",Review!D957)</f>
        <v/>
      </c>
      <c r="N975" s="1" t="str">
        <f>IF(Review!E957="","",Review!E957)</f>
        <v/>
      </c>
      <c r="O975" s="13"/>
    </row>
    <row r="976" spans="1:15" ht="66" customHeight="1" x14ac:dyDescent="0.25">
      <c r="A976" s="8">
        <v>14</v>
      </c>
      <c r="B976" s="8">
        <v>-6</v>
      </c>
      <c r="C976" s="9" t="s">
        <v>301</v>
      </c>
      <c r="D976" s="8" t="str">
        <f>IF(Review!D904="","",Review!D904)</f>
        <v/>
      </c>
      <c r="E976" s="1" t="str">
        <f>IF(Review!E904="","",Review!E904)</f>
        <v/>
      </c>
      <c r="F976" s="13"/>
      <c r="G976" s="8" t="str">
        <f>IF(Review!D922="","",Review!D922)</f>
        <v/>
      </c>
      <c r="H976" s="1" t="str">
        <f>IF(Review!E922="","",Review!E922)</f>
        <v/>
      </c>
      <c r="I976" s="13"/>
      <c r="J976" s="8" t="str">
        <f>IF(Review!D940="","",Review!D940)</f>
        <v/>
      </c>
      <c r="K976" s="1" t="str">
        <f>IF(Review!E940="","",Review!E940)</f>
        <v/>
      </c>
      <c r="L976" s="13"/>
      <c r="M976" s="8" t="str">
        <f>IF(Review!D958="","",Review!D958)</f>
        <v/>
      </c>
      <c r="N976" s="1" t="str">
        <f>IF(Review!E958="","",Review!E958)</f>
        <v/>
      </c>
      <c r="O976" s="13"/>
    </row>
    <row r="977" spans="1:15" ht="51.95" customHeight="1" x14ac:dyDescent="0.25">
      <c r="A977" s="8">
        <v>15</v>
      </c>
      <c r="B977" s="8">
        <v>-4</v>
      </c>
      <c r="C977" s="9" t="s">
        <v>302</v>
      </c>
      <c r="D977" s="8" t="str">
        <f>IF(Review!D905="","",Review!D905)</f>
        <v/>
      </c>
      <c r="E977" s="1" t="str">
        <f>IF(Review!E905="","",Review!E905)</f>
        <v/>
      </c>
      <c r="F977" s="13"/>
      <c r="G977" s="8" t="str">
        <f>IF(Review!D923="","",Review!D923)</f>
        <v/>
      </c>
      <c r="H977" s="1" t="str">
        <f>IF(Review!E923="","",Review!E923)</f>
        <v/>
      </c>
      <c r="I977" s="13"/>
      <c r="J977" s="8" t="str">
        <f>IF(Review!D941="","",Review!D941)</f>
        <v/>
      </c>
      <c r="K977" s="1" t="str">
        <f>IF(Review!E941="","",Review!E941)</f>
        <v/>
      </c>
      <c r="L977" s="13"/>
      <c r="M977" s="8" t="str">
        <f>IF(Review!D959="","",Review!D959)</f>
        <v/>
      </c>
      <c r="N977" s="1" t="str">
        <f>IF(Review!E959="","",Review!E959)</f>
        <v/>
      </c>
      <c r="O977" s="13"/>
    </row>
    <row r="978" spans="1:15" ht="15.75" x14ac:dyDescent="0.25">
      <c r="A978" s="19" t="s">
        <v>109</v>
      </c>
      <c r="B978" s="13"/>
      <c r="C978" s="13"/>
      <c r="D978" s="13"/>
      <c r="E978" s="13"/>
      <c r="F978" s="13"/>
      <c r="G978" s="13"/>
      <c r="H978" s="13"/>
      <c r="I978" s="13"/>
      <c r="J978" s="13"/>
      <c r="K978" s="13"/>
      <c r="L978" s="13"/>
      <c r="M978" s="13"/>
      <c r="N978" s="13"/>
      <c r="O978" s="13"/>
    </row>
    <row r="981" spans="1:15" ht="27" customHeight="1" x14ac:dyDescent="0.25">
      <c r="A981" s="18" t="s">
        <v>306</v>
      </c>
      <c r="B981" s="13"/>
      <c r="C981" s="13"/>
      <c r="D981" s="13"/>
      <c r="E981" s="13"/>
      <c r="F981" s="13"/>
      <c r="G981" s="13"/>
      <c r="H981" s="13"/>
      <c r="I981" s="13"/>
      <c r="J981" s="13"/>
      <c r="K981" s="13"/>
      <c r="L981" s="13"/>
      <c r="M981" s="13"/>
      <c r="N981" s="13"/>
      <c r="O981" s="13"/>
    </row>
    <row r="982" spans="1:15" ht="24.95" customHeight="1" x14ac:dyDescent="0.25">
      <c r="A982" s="20" t="s">
        <v>307</v>
      </c>
      <c r="B982" s="13"/>
      <c r="C982" s="13"/>
      <c r="D982" s="13"/>
      <c r="E982" s="13"/>
      <c r="F982" s="13"/>
      <c r="G982" s="13"/>
      <c r="H982" s="13"/>
      <c r="I982" s="13"/>
      <c r="J982" s="13"/>
      <c r="K982" s="13"/>
      <c r="L982" s="13"/>
      <c r="M982" s="13"/>
      <c r="N982" s="13"/>
      <c r="O982" s="13"/>
    </row>
    <row r="983" spans="1:15" ht="260.10000000000002" customHeight="1" x14ac:dyDescent="0.25">
      <c r="A983" s="21" t="s">
        <v>308</v>
      </c>
      <c r="B983" s="13"/>
      <c r="C983" s="13"/>
      <c r="D983" s="13"/>
      <c r="E983" s="13"/>
      <c r="F983" s="13"/>
      <c r="G983" s="13"/>
      <c r="H983" s="13"/>
      <c r="I983" s="13"/>
      <c r="J983" s="13"/>
      <c r="K983" s="13"/>
      <c r="L983" s="13"/>
      <c r="M983" s="13"/>
      <c r="N983" s="13"/>
      <c r="O983" s="13"/>
    </row>
    <row r="985" spans="1:15" x14ac:dyDescent="0.25">
      <c r="A985" s="15" t="s">
        <v>66</v>
      </c>
      <c r="B985" s="13"/>
      <c r="C985" s="13"/>
      <c r="D985" s="13"/>
      <c r="E985" s="13"/>
      <c r="F985" s="15" t="s">
        <v>67</v>
      </c>
      <c r="G985" s="13"/>
      <c r="H985" s="13"/>
      <c r="I985" s="13"/>
      <c r="J985" s="13"/>
      <c r="K985" s="13"/>
      <c r="L985" s="13"/>
      <c r="M985" s="13"/>
      <c r="N985" s="13"/>
      <c r="O985" s="13"/>
    </row>
    <row r="986" spans="1:15" x14ac:dyDescent="0.25">
      <c r="A986" s="6" t="s">
        <v>68</v>
      </c>
      <c r="B986" s="6" t="s">
        <v>69</v>
      </c>
      <c r="C986" s="7" t="s">
        <v>70</v>
      </c>
      <c r="D986" s="6" t="s">
        <v>71</v>
      </c>
      <c r="E986" s="6" t="s">
        <v>72</v>
      </c>
      <c r="F986" s="14" t="s">
        <v>309</v>
      </c>
      <c r="G986" s="13"/>
      <c r="H986" s="13"/>
      <c r="I986" s="13"/>
      <c r="J986" s="13"/>
      <c r="K986" s="13"/>
      <c r="L986" s="13"/>
      <c r="M986" s="13"/>
      <c r="N986" s="13"/>
      <c r="O986" s="13"/>
    </row>
    <row r="987" spans="1:15" ht="120" customHeight="1" x14ac:dyDescent="0.25">
      <c r="A987" s="8">
        <v>1</v>
      </c>
      <c r="B987" s="8">
        <v>10</v>
      </c>
      <c r="C987" s="9" t="s">
        <v>310</v>
      </c>
      <c r="D987" s="10"/>
      <c r="E987" s="11"/>
      <c r="F987" s="13"/>
      <c r="G987" s="13"/>
      <c r="H987" s="13"/>
      <c r="I987" s="13"/>
      <c r="J987" s="13"/>
      <c r="K987" s="13"/>
      <c r="L987" s="13"/>
      <c r="M987" s="13"/>
      <c r="N987" s="13"/>
      <c r="O987" s="13"/>
    </row>
    <row r="988" spans="1:15" ht="80.099999999999994" customHeight="1" x14ac:dyDescent="0.25">
      <c r="A988" s="8">
        <v>2</v>
      </c>
      <c r="B988" s="8">
        <v>10</v>
      </c>
      <c r="C988" s="9" t="s">
        <v>311</v>
      </c>
      <c r="D988" s="10"/>
      <c r="E988" s="11"/>
      <c r="F988" s="13"/>
      <c r="G988" s="13"/>
      <c r="H988" s="13"/>
      <c r="I988" s="13"/>
      <c r="J988" s="13"/>
      <c r="K988" s="13"/>
      <c r="L988" s="13"/>
      <c r="M988" s="13"/>
      <c r="N988" s="13"/>
      <c r="O988" s="13"/>
    </row>
    <row r="989" spans="1:15" ht="80.099999999999994" customHeight="1" x14ac:dyDescent="0.25">
      <c r="A989" s="8">
        <v>3</v>
      </c>
      <c r="B989" s="8">
        <v>9</v>
      </c>
      <c r="C989" s="9" t="s">
        <v>312</v>
      </c>
      <c r="D989" s="10"/>
      <c r="E989" s="11"/>
      <c r="F989" s="13"/>
      <c r="G989" s="13"/>
      <c r="H989" s="13"/>
      <c r="I989" s="13"/>
      <c r="J989" s="13"/>
      <c r="K989" s="13"/>
      <c r="L989" s="13"/>
      <c r="M989" s="13"/>
      <c r="N989" s="13"/>
      <c r="O989" s="13"/>
    </row>
    <row r="990" spans="1:15" ht="80.099999999999994" customHeight="1" x14ac:dyDescent="0.25">
      <c r="A990" s="8">
        <v>4</v>
      </c>
      <c r="B990" s="8">
        <v>8</v>
      </c>
      <c r="C990" s="9" t="s">
        <v>313</v>
      </c>
      <c r="D990" s="10"/>
      <c r="E990" s="11"/>
      <c r="F990" s="13"/>
      <c r="G990" s="13"/>
      <c r="H990" s="13"/>
      <c r="I990" s="13"/>
      <c r="J990" s="13"/>
      <c r="K990" s="13"/>
      <c r="L990" s="13"/>
      <c r="M990" s="13"/>
      <c r="N990" s="13"/>
      <c r="O990" s="13"/>
    </row>
    <row r="991" spans="1:15" ht="93.95" customHeight="1" x14ac:dyDescent="0.25">
      <c r="A991" s="8">
        <v>5</v>
      </c>
      <c r="B991" s="8">
        <v>8</v>
      </c>
      <c r="C991" s="9" t="s">
        <v>314</v>
      </c>
      <c r="D991" s="10"/>
      <c r="E991" s="11"/>
      <c r="F991" s="13"/>
      <c r="G991" s="13"/>
      <c r="H991" s="13"/>
      <c r="I991" s="13"/>
      <c r="J991" s="13"/>
      <c r="K991" s="13"/>
      <c r="L991" s="13"/>
      <c r="M991" s="13"/>
      <c r="N991" s="13"/>
      <c r="O991" s="13"/>
    </row>
    <row r="992" spans="1:15" ht="108" customHeight="1" x14ac:dyDescent="0.25">
      <c r="A992" s="8">
        <v>6</v>
      </c>
      <c r="B992" s="8">
        <v>7</v>
      </c>
      <c r="C992" s="9" t="s">
        <v>315</v>
      </c>
      <c r="D992" s="10"/>
      <c r="E992" s="11"/>
      <c r="F992" s="13"/>
      <c r="G992" s="13"/>
      <c r="H992" s="13"/>
      <c r="I992" s="13"/>
      <c r="J992" s="13"/>
      <c r="K992" s="13"/>
      <c r="L992" s="13"/>
      <c r="M992" s="13"/>
      <c r="N992" s="13"/>
      <c r="O992" s="13"/>
    </row>
    <row r="993" spans="1:15" ht="93.95" customHeight="1" x14ac:dyDescent="0.25">
      <c r="A993" s="8">
        <v>7</v>
      </c>
      <c r="B993" s="8">
        <v>7</v>
      </c>
      <c r="C993" s="9" t="s">
        <v>316</v>
      </c>
      <c r="D993" s="10"/>
      <c r="E993" s="11"/>
      <c r="F993" s="13"/>
      <c r="G993" s="13"/>
      <c r="H993" s="13"/>
      <c r="I993" s="13"/>
      <c r="J993" s="13"/>
      <c r="K993" s="13"/>
      <c r="L993" s="13"/>
      <c r="M993" s="13"/>
      <c r="N993" s="13"/>
      <c r="O993" s="13"/>
    </row>
    <row r="994" spans="1:15" ht="80.099999999999994" customHeight="1" x14ac:dyDescent="0.25">
      <c r="A994" s="8">
        <v>8</v>
      </c>
      <c r="B994" s="8">
        <v>6</v>
      </c>
      <c r="C994" s="9" t="s">
        <v>317</v>
      </c>
      <c r="D994" s="10"/>
      <c r="E994" s="11"/>
      <c r="F994" s="13"/>
      <c r="G994" s="13"/>
      <c r="H994" s="13"/>
      <c r="I994" s="13"/>
      <c r="J994" s="13"/>
      <c r="K994" s="13"/>
      <c r="L994" s="13"/>
      <c r="M994" s="13"/>
      <c r="N994" s="13"/>
      <c r="O994" s="13"/>
    </row>
    <row r="995" spans="1:15" ht="80.099999999999994" customHeight="1" x14ac:dyDescent="0.25">
      <c r="A995" s="8">
        <v>9</v>
      </c>
      <c r="B995" s="8">
        <v>6</v>
      </c>
      <c r="C995" s="9" t="s">
        <v>318</v>
      </c>
      <c r="D995" s="10"/>
      <c r="E995" s="11"/>
      <c r="F995" s="13"/>
      <c r="G995" s="13"/>
      <c r="H995" s="13"/>
      <c r="I995" s="13"/>
      <c r="J995" s="13"/>
      <c r="K995" s="13"/>
      <c r="L995" s="13"/>
      <c r="M995" s="13"/>
      <c r="N995" s="13"/>
      <c r="O995" s="13"/>
    </row>
    <row r="996" spans="1:15" ht="80.099999999999994" customHeight="1" x14ac:dyDescent="0.25">
      <c r="A996" s="8">
        <v>10</v>
      </c>
      <c r="B996" s="8">
        <v>5</v>
      </c>
      <c r="C996" s="9" t="s">
        <v>319</v>
      </c>
      <c r="D996" s="10"/>
      <c r="E996" s="11"/>
      <c r="F996" s="13"/>
      <c r="G996" s="13"/>
      <c r="H996" s="13"/>
      <c r="I996" s="13"/>
      <c r="J996" s="13"/>
      <c r="K996" s="13"/>
      <c r="L996" s="13"/>
      <c r="M996" s="13"/>
      <c r="N996" s="13"/>
      <c r="O996" s="13"/>
    </row>
    <row r="997" spans="1:15" ht="51.95" customHeight="1" x14ac:dyDescent="0.25">
      <c r="A997" s="8">
        <v>11</v>
      </c>
      <c r="B997" s="8">
        <v>4</v>
      </c>
      <c r="C997" s="9" t="s">
        <v>320</v>
      </c>
      <c r="D997" s="10"/>
      <c r="E997" s="11"/>
      <c r="F997" s="13"/>
      <c r="G997" s="13"/>
      <c r="H997" s="13"/>
      <c r="I997" s="13"/>
      <c r="J997" s="13"/>
      <c r="K997" s="13"/>
      <c r="L997" s="13"/>
      <c r="M997" s="13"/>
      <c r="N997" s="13"/>
      <c r="O997" s="13"/>
    </row>
    <row r="998" spans="1:15" ht="66" customHeight="1" x14ac:dyDescent="0.25">
      <c r="A998" s="8">
        <v>12</v>
      </c>
      <c r="B998" s="8">
        <v>-10</v>
      </c>
      <c r="C998" s="9" t="s">
        <v>321</v>
      </c>
      <c r="D998" s="10"/>
      <c r="E998" s="11"/>
      <c r="F998" s="13"/>
      <c r="G998" s="13"/>
      <c r="H998" s="13"/>
      <c r="I998" s="13"/>
      <c r="J998" s="13"/>
      <c r="K998" s="13"/>
      <c r="L998" s="13"/>
      <c r="M998" s="13"/>
      <c r="N998" s="13"/>
      <c r="O998" s="13"/>
    </row>
    <row r="999" spans="1:15" ht="66" customHeight="1" x14ac:dyDescent="0.25">
      <c r="A999" s="8">
        <v>13</v>
      </c>
      <c r="B999" s="8">
        <v>-8</v>
      </c>
      <c r="C999" s="9" t="s">
        <v>322</v>
      </c>
      <c r="D999" s="10"/>
      <c r="E999" s="11"/>
      <c r="F999" s="13"/>
      <c r="G999" s="13"/>
      <c r="H999" s="13"/>
      <c r="I999" s="13"/>
      <c r="J999" s="13"/>
      <c r="K999" s="13"/>
      <c r="L999" s="13"/>
      <c r="M999" s="13"/>
      <c r="N999" s="13"/>
      <c r="O999" s="13"/>
    </row>
    <row r="1000" spans="1:15" ht="51.95" customHeight="1" x14ac:dyDescent="0.25">
      <c r="A1000" s="8">
        <v>14</v>
      </c>
      <c r="B1000" s="8">
        <v>-6</v>
      </c>
      <c r="C1000" s="9" t="s">
        <v>323</v>
      </c>
      <c r="D1000" s="10"/>
      <c r="E1000" s="11"/>
      <c r="F1000" s="13"/>
      <c r="G1000" s="13"/>
      <c r="H1000" s="13"/>
      <c r="I1000" s="13"/>
      <c r="J1000" s="13"/>
      <c r="K1000" s="13"/>
      <c r="L1000" s="13"/>
      <c r="M1000" s="13"/>
      <c r="N1000" s="13"/>
      <c r="O1000" s="13"/>
    </row>
    <row r="1001" spans="1:15" ht="66" customHeight="1" x14ac:dyDescent="0.25">
      <c r="A1001" s="8">
        <v>15</v>
      </c>
      <c r="B1001" s="8">
        <v>-4</v>
      </c>
      <c r="C1001" s="9" t="s">
        <v>324</v>
      </c>
      <c r="D1001" s="10"/>
      <c r="E1001" s="11"/>
      <c r="F1001" s="13"/>
      <c r="G1001" s="13"/>
      <c r="H1001" s="13"/>
      <c r="I1001" s="13"/>
      <c r="J1001" s="13"/>
      <c r="K1001" s="13"/>
      <c r="L1001" s="13"/>
      <c r="M1001" s="13"/>
      <c r="N1001" s="13"/>
      <c r="O1001" s="13"/>
    </row>
    <row r="1003" spans="1:15" x14ac:dyDescent="0.25">
      <c r="A1003" s="15" t="s">
        <v>89</v>
      </c>
      <c r="B1003" s="13"/>
      <c r="C1003" s="13"/>
      <c r="D1003" s="13"/>
      <c r="E1003" s="13"/>
      <c r="F1003" s="15" t="s">
        <v>90</v>
      </c>
      <c r="G1003" s="13"/>
      <c r="H1003" s="13"/>
      <c r="I1003" s="13"/>
      <c r="J1003" s="13"/>
      <c r="K1003" s="13"/>
      <c r="L1003" s="13"/>
      <c r="M1003" s="13"/>
      <c r="N1003" s="13"/>
      <c r="O1003" s="13"/>
    </row>
    <row r="1004" spans="1:15" x14ac:dyDescent="0.25">
      <c r="A1004" s="6" t="s">
        <v>68</v>
      </c>
      <c r="B1004" s="6" t="s">
        <v>69</v>
      </c>
      <c r="C1004" s="7" t="s">
        <v>70</v>
      </c>
      <c r="D1004" s="6" t="s">
        <v>71</v>
      </c>
      <c r="E1004" s="6" t="s">
        <v>72</v>
      </c>
      <c r="F1004" s="14" t="s">
        <v>325</v>
      </c>
      <c r="G1004" s="13"/>
      <c r="H1004" s="13"/>
      <c r="I1004" s="13"/>
      <c r="J1004" s="13"/>
      <c r="K1004" s="13"/>
      <c r="L1004" s="13"/>
      <c r="M1004" s="13"/>
      <c r="N1004" s="13"/>
      <c r="O1004" s="13"/>
    </row>
    <row r="1005" spans="1:15" ht="120" customHeight="1" x14ac:dyDescent="0.25">
      <c r="A1005" s="8">
        <v>1</v>
      </c>
      <c r="B1005" s="8">
        <v>10</v>
      </c>
      <c r="C1005" s="9" t="s">
        <v>310</v>
      </c>
      <c r="D1005" s="10"/>
      <c r="E1005" s="11"/>
      <c r="F1005" s="13"/>
      <c r="G1005" s="13"/>
      <c r="H1005" s="13"/>
      <c r="I1005" s="13"/>
      <c r="J1005" s="13"/>
      <c r="K1005" s="13"/>
      <c r="L1005" s="13"/>
      <c r="M1005" s="13"/>
      <c r="N1005" s="13"/>
      <c r="O1005" s="13"/>
    </row>
    <row r="1006" spans="1:15" ht="80.099999999999994" customHeight="1" x14ac:dyDescent="0.25">
      <c r="A1006" s="8">
        <v>2</v>
      </c>
      <c r="B1006" s="8">
        <v>10</v>
      </c>
      <c r="C1006" s="9" t="s">
        <v>311</v>
      </c>
      <c r="D1006" s="10"/>
      <c r="E1006" s="11"/>
      <c r="F1006" s="13"/>
      <c r="G1006" s="13"/>
      <c r="H1006" s="13"/>
      <c r="I1006" s="13"/>
      <c r="J1006" s="13"/>
      <c r="K1006" s="13"/>
      <c r="L1006" s="13"/>
      <c r="M1006" s="13"/>
      <c r="N1006" s="13"/>
      <c r="O1006" s="13"/>
    </row>
    <row r="1007" spans="1:15" ht="80.099999999999994" customHeight="1" x14ac:dyDescent="0.25">
      <c r="A1007" s="8">
        <v>3</v>
      </c>
      <c r="B1007" s="8">
        <v>9</v>
      </c>
      <c r="C1007" s="9" t="s">
        <v>312</v>
      </c>
      <c r="D1007" s="10"/>
      <c r="E1007" s="11"/>
      <c r="F1007" s="13"/>
      <c r="G1007" s="13"/>
      <c r="H1007" s="13"/>
      <c r="I1007" s="13"/>
      <c r="J1007" s="13"/>
      <c r="K1007" s="13"/>
      <c r="L1007" s="13"/>
      <c r="M1007" s="13"/>
      <c r="N1007" s="13"/>
      <c r="O1007" s="13"/>
    </row>
    <row r="1008" spans="1:15" ht="80.099999999999994" customHeight="1" x14ac:dyDescent="0.25">
      <c r="A1008" s="8">
        <v>4</v>
      </c>
      <c r="B1008" s="8">
        <v>8</v>
      </c>
      <c r="C1008" s="9" t="s">
        <v>313</v>
      </c>
      <c r="D1008" s="10"/>
      <c r="E1008" s="11"/>
      <c r="F1008" s="13"/>
      <c r="G1008" s="13"/>
      <c r="H1008" s="13"/>
      <c r="I1008" s="13"/>
      <c r="J1008" s="13"/>
      <c r="K1008" s="13"/>
      <c r="L1008" s="13"/>
      <c r="M1008" s="13"/>
      <c r="N1008" s="13"/>
      <c r="O1008" s="13"/>
    </row>
    <row r="1009" spans="1:15" ht="93.95" customHeight="1" x14ac:dyDescent="0.25">
      <c r="A1009" s="8">
        <v>5</v>
      </c>
      <c r="B1009" s="8">
        <v>8</v>
      </c>
      <c r="C1009" s="9" t="s">
        <v>314</v>
      </c>
      <c r="D1009" s="10"/>
      <c r="E1009" s="11"/>
      <c r="F1009" s="13"/>
      <c r="G1009" s="13"/>
      <c r="H1009" s="13"/>
      <c r="I1009" s="13"/>
      <c r="J1009" s="13"/>
      <c r="K1009" s="13"/>
      <c r="L1009" s="13"/>
      <c r="M1009" s="13"/>
      <c r="N1009" s="13"/>
      <c r="O1009" s="13"/>
    </row>
    <row r="1010" spans="1:15" ht="108" customHeight="1" x14ac:dyDescent="0.25">
      <c r="A1010" s="8">
        <v>6</v>
      </c>
      <c r="B1010" s="8">
        <v>7</v>
      </c>
      <c r="C1010" s="9" t="s">
        <v>315</v>
      </c>
      <c r="D1010" s="10"/>
      <c r="E1010" s="11"/>
      <c r="F1010" s="13"/>
      <c r="G1010" s="13"/>
      <c r="H1010" s="13"/>
      <c r="I1010" s="13"/>
      <c r="J1010" s="13"/>
      <c r="K1010" s="13"/>
      <c r="L1010" s="13"/>
      <c r="M1010" s="13"/>
      <c r="N1010" s="13"/>
      <c r="O1010" s="13"/>
    </row>
    <row r="1011" spans="1:15" ht="93.95" customHeight="1" x14ac:dyDescent="0.25">
      <c r="A1011" s="8">
        <v>7</v>
      </c>
      <c r="B1011" s="8">
        <v>7</v>
      </c>
      <c r="C1011" s="9" t="s">
        <v>316</v>
      </c>
      <c r="D1011" s="10"/>
      <c r="E1011" s="11"/>
      <c r="F1011" s="13"/>
      <c r="G1011" s="13"/>
      <c r="H1011" s="13"/>
      <c r="I1011" s="13"/>
      <c r="J1011" s="13"/>
      <c r="K1011" s="13"/>
      <c r="L1011" s="13"/>
      <c r="M1011" s="13"/>
      <c r="N1011" s="13"/>
      <c r="O1011" s="13"/>
    </row>
    <row r="1012" spans="1:15" ht="80.099999999999994" customHeight="1" x14ac:dyDescent="0.25">
      <c r="A1012" s="8">
        <v>8</v>
      </c>
      <c r="B1012" s="8">
        <v>6</v>
      </c>
      <c r="C1012" s="9" t="s">
        <v>317</v>
      </c>
      <c r="D1012" s="10"/>
      <c r="E1012" s="11"/>
      <c r="F1012" s="13"/>
      <c r="G1012" s="13"/>
      <c r="H1012" s="13"/>
      <c r="I1012" s="13"/>
      <c r="J1012" s="13"/>
      <c r="K1012" s="13"/>
      <c r="L1012" s="13"/>
      <c r="M1012" s="13"/>
      <c r="N1012" s="13"/>
      <c r="O1012" s="13"/>
    </row>
    <row r="1013" spans="1:15" ht="80.099999999999994" customHeight="1" x14ac:dyDescent="0.25">
      <c r="A1013" s="8">
        <v>9</v>
      </c>
      <c r="B1013" s="8">
        <v>6</v>
      </c>
      <c r="C1013" s="9" t="s">
        <v>318</v>
      </c>
      <c r="D1013" s="10"/>
      <c r="E1013" s="11"/>
      <c r="F1013" s="13"/>
      <c r="G1013" s="13"/>
      <c r="H1013" s="13"/>
      <c r="I1013" s="13"/>
      <c r="J1013" s="13"/>
      <c r="K1013" s="13"/>
      <c r="L1013" s="13"/>
      <c r="M1013" s="13"/>
      <c r="N1013" s="13"/>
      <c r="O1013" s="13"/>
    </row>
    <row r="1014" spans="1:15" ht="80.099999999999994" customHeight="1" x14ac:dyDescent="0.25">
      <c r="A1014" s="8">
        <v>10</v>
      </c>
      <c r="B1014" s="8">
        <v>5</v>
      </c>
      <c r="C1014" s="9" t="s">
        <v>319</v>
      </c>
      <c r="D1014" s="10"/>
      <c r="E1014" s="11"/>
      <c r="F1014" s="13"/>
      <c r="G1014" s="13"/>
      <c r="H1014" s="13"/>
      <c r="I1014" s="13"/>
      <c r="J1014" s="13"/>
      <c r="K1014" s="13"/>
      <c r="L1014" s="13"/>
      <c r="M1014" s="13"/>
      <c r="N1014" s="13"/>
      <c r="O1014" s="13"/>
    </row>
    <row r="1015" spans="1:15" ht="51.95" customHeight="1" x14ac:dyDescent="0.25">
      <c r="A1015" s="8">
        <v>11</v>
      </c>
      <c r="B1015" s="8">
        <v>4</v>
      </c>
      <c r="C1015" s="9" t="s">
        <v>320</v>
      </c>
      <c r="D1015" s="10"/>
      <c r="E1015" s="11"/>
      <c r="F1015" s="13"/>
      <c r="G1015" s="13"/>
      <c r="H1015" s="13"/>
      <c r="I1015" s="13"/>
      <c r="J1015" s="13"/>
      <c r="K1015" s="13"/>
      <c r="L1015" s="13"/>
      <c r="M1015" s="13"/>
      <c r="N1015" s="13"/>
      <c r="O1015" s="13"/>
    </row>
    <row r="1016" spans="1:15" ht="66" customHeight="1" x14ac:dyDescent="0.25">
      <c r="A1016" s="8">
        <v>12</v>
      </c>
      <c r="B1016" s="8">
        <v>-10</v>
      </c>
      <c r="C1016" s="9" t="s">
        <v>321</v>
      </c>
      <c r="D1016" s="10"/>
      <c r="E1016" s="11"/>
      <c r="F1016" s="13"/>
      <c r="G1016" s="13"/>
      <c r="H1016" s="13"/>
      <c r="I1016" s="13"/>
      <c r="J1016" s="13"/>
      <c r="K1016" s="13"/>
      <c r="L1016" s="13"/>
      <c r="M1016" s="13"/>
      <c r="N1016" s="13"/>
      <c r="O1016" s="13"/>
    </row>
    <row r="1017" spans="1:15" ht="66" customHeight="1" x14ac:dyDescent="0.25">
      <c r="A1017" s="8">
        <v>13</v>
      </c>
      <c r="B1017" s="8">
        <v>-8</v>
      </c>
      <c r="C1017" s="9" t="s">
        <v>322</v>
      </c>
      <c r="D1017" s="10"/>
      <c r="E1017" s="11"/>
      <c r="F1017" s="13"/>
      <c r="G1017" s="13"/>
      <c r="H1017" s="13"/>
      <c r="I1017" s="13"/>
      <c r="J1017" s="13"/>
      <c r="K1017" s="13"/>
      <c r="L1017" s="13"/>
      <c r="M1017" s="13"/>
      <c r="N1017" s="13"/>
      <c r="O1017" s="13"/>
    </row>
    <row r="1018" spans="1:15" ht="51.95" customHeight="1" x14ac:dyDescent="0.25">
      <c r="A1018" s="8">
        <v>14</v>
      </c>
      <c r="B1018" s="8">
        <v>-6</v>
      </c>
      <c r="C1018" s="9" t="s">
        <v>323</v>
      </c>
      <c r="D1018" s="10"/>
      <c r="E1018" s="11"/>
      <c r="F1018" s="13"/>
      <c r="G1018" s="13"/>
      <c r="H1018" s="13"/>
      <c r="I1018" s="13"/>
      <c r="J1018" s="13"/>
      <c r="K1018" s="13"/>
      <c r="L1018" s="13"/>
      <c r="M1018" s="13"/>
      <c r="N1018" s="13"/>
      <c r="O1018" s="13"/>
    </row>
    <row r="1019" spans="1:15" ht="66" customHeight="1" x14ac:dyDescent="0.25">
      <c r="A1019" s="8">
        <v>15</v>
      </c>
      <c r="B1019" s="8">
        <v>-4</v>
      </c>
      <c r="C1019" s="9" t="s">
        <v>324</v>
      </c>
      <c r="D1019" s="10"/>
      <c r="E1019" s="11"/>
      <c r="F1019" s="13"/>
      <c r="G1019" s="13"/>
      <c r="H1019" s="13"/>
      <c r="I1019" s="13"/>
      <c r="J1019" s="13"/>
      <c r="K1019" s="13"/>
      <c r="L1019" s="13"/>
      <c r="M1019" s="13"/>
      <c r="N1019" s="13"/>
      <c r="O1019" s="13"/>
    </row>
    <row r="1021" spans="1:15" x14ac:dyDescent="0.25">
      <c r="A1021" s="15" t="s">
        <v>92</v>
      </c>
      <c r="B1021" s="13"/>
      <c r="C1021" s="13"/>
      <c r="D1021" s="13"/>
      <c r="E1021" s="13"/>
      <c r="F1021" s="15" t="s">
        <v>93</v>
      </c>
      <c r="G1021" s="13"/>
      <c r="H1021" s="13"/>
      <c r="I1021" s="13"/>
      <c r="J1021" s="13"/>
      <c r="K1021" s="13"/>
      <c r="L1021" s="13"/>
      <c r="M1021" s="13"/>
      <c r="N1021" s="13"/>
      <c r="O1021" s="13"/>
    </row>
    <row r="1022" spans="1:15" x14ac:dyDescent="0.25">
      <c r="A1022" s="6" t="s">
        <v>68</v>
      </c>
      <c r="B1022" s="6" t="s">
        <v>69</v>
      </c>
      <c r="C1022" s="7" t="s">
        <v>70</v>
      </c>
      <c r="D1022" s="6" t="s">
        <v>71</v>
      </c>
      <c r="E1022" s="6" t="s">
        <v>72</v>
      </c>
      <c r="F1022" s="14" t="s">
        <v>326</v>
      </c>
      <c r="G1022" s="13"/>
      <c r="H1022" s="13"/>
      <c r="I1022" s="13"/>
      <c r="J1022" s="13"/>
      <c r="K1022" s="13"/>
      <c r="L1022" s="13"/>
      <c r="M1022" s="13"/>
      <c r="N1022" s="13"/>
      <c r="O1022" s="13"/>
    </row>
    <row r="1023" spans="1:15" ht="120" customHeight="1" x14ac:dyDescent="0.25">
      <c r="A1023" s="8">
        <v>1</v>
      </c>
      <c r="B1023" s="8">
        <v>10</v>
      </c>
      <c r="C1023" s="9" t="s">
        <v>310</v>
      </c>
      <c r="D1023" s="10"/>
      <c r="E1023" s="11"/>
      <c r="F1023" s="13"/>
      <c r="G1023" s="13"/>
      <c r="H1023" s="13"/>
      <c r="I1023" s="13"/>
      <c r="J1023" s="13"/>
      <c r="K1023" s="13"/>
      <c r="L1023" s="13"/>
      <c r="M1023" s="13"/>
      <c r="N1023" s="13"/>
      <c r="O1023" s="13"/>
    </row>
    <row r="1024" spans="1:15" ht="80.099999999999994" customHeight="1" x14ac:dyDescent="0.25">
      <c r="A1024" s="8">
        <v>2</v>
      </c>
      <c r="B1024" s="8">
        <v>10</v>
      </c>
      <c r="C1024" s="9" t="s">
        <v>311</v>
      </c>
      <c r="D1024" s="10"/>
      <c r="E1024" s="11"/>
      <c r="F1024" s="13"/>
      <c r="G1024" s="13"/>
      <c r="H1024" s="13"/>
      <c r="I1024" s="13"/>
      <c r="J1024" s="13"/>
      <c r="K1024" s="13"/>
      <c r="L1024" s="13"/>
      <c r="M1024" s="13"/>
      <c r="N1024" s="13"/>
      <c r="O1024" s="13"/>
    </row>
    <row r="1025" spans="1:15" ht="80.099999999999994" customHeight="1" x14ac:dyDescent="0.25">
      <c r="A1025" s="8">
        <v>3</v>
      </c>
      <c r="B1025" s="8">
        <v>9</v>
      </c>
      <c r="C1025" s="9" t="s">
        <v>312</v>
      </c>
      <c r="D1025" s="10"/>
      <c r="E1025" s="11"/>
      <c r="F1025" s="13"/>
      <c r="G1025" s="13"/>
      <c r="H1025" s="13"/>
      <c r="I1025" s="13"/>
      <c r="J1025" s="13"/>
      <c r="K1025" s="13"/>
      <c r="L1025" s="13"/>
      <c r="M1025" s="13"/>
      <c r="N1025" s="13"/>
      <c r="O1025" s="13"/>
    </row>
    <row r="1026" spans="1:15" ht="80.099999999999994" customHeight="1" x14ac:dyDescent="0.25">
      <c r="A1026" s="8">
        <v>4</v>
      </c>
      <c r="B1026" s="8">
        <v>8</v>
      </c>
      <c r="C1026" s="9" t="s">
        <v>313</v>
      </c>
      <c r="D1026" s="10"/>
      <c r="E1026" s="11"/>
      <c r="F1026" s="13"/>
      <c r="G1026" s="13"/>
      <c r="H1026" s="13"/>
      <c r="I1026" s="13"/>
      <c r="J1026" s="13"/>
      <c r="K1026" s="13"/>
      <c r="L1026" s="13"/>
      <c r="M1026" s="13"/>
      <c r="N1026" s="13"/>
      <c r="O1026" s="13"/>
    </row>
    <row r="1027" spans="1:15" ht="93.95" customHeight="1" x14ac:dyDescent="0.25">
      <c r="A1027" s="8">
        <v>5</v>
      </c>
      <c r="B1027" s="8">
        <v>8</v>
      </c>
      <c r="C1027" s="9" t="s">
        <v>314</v>
      </c>
      <c r="D1027" s="10"/>
      <c r="E1027" s="11"/>
      <c r="F1027" s="13"/>
      <c r="G1027" s="13"/>
      <c r="H1027" s="13"/>
      <c r="I1027" s="13"/>
      <c r="J1027" s="13"/>
      <c r="K1027" s="13"/>
      <c r="L1027" s="13"/>
      <c r="M1027" s="13"/>
      <c r="N1027" s="13"/>
      <c r="O1027" s="13"/>
    </row>
    <row r="1028" spans="1:15" ht="108" customHeight="1" x14ac:dyDescent="0.25">
      <c r="A1028" s="8">
        <v>6</v>
      </c>
      <c r="B1028" s="8">
        <v>7</v>
      </c>
      <c r="C1028" s="9" t="s">
        <v>315</v>
      </c>
      <c r="D1028" s="10"/>
      <c r="E1028" s="11"/>
      <c r="F1028" s="13"/>
      <c r="G1028" s="13"/>
      <c r="H1028" s="13"/>
      <c r="I1028" s="13"/>
      <c r="J1028" s="13"/>
      <c r="K1028" s="13"/>
      <c r="L1028" s="13"/>
      <c r="M1028" s="13"/>
      <c r="N1028" s="13"/>
      <c r="O1028" s="13"/>
    </row>
    <row r="1029" spans="1:15" ht="93.95" customHeight="1" x14ac:dyDescent="0.25">
      <c r="A1029" s="8">
        <v>7</v>
      </c>
      <c r="B1029" s="8">
        <v>7</v>
      </c>
      <c r="C1029" s="9" t="s">
        <v>316</v>
      </c>
      <c r="D1029" s="10"/>
      <c r="E1029" s="11"/>
      <c r="F1029" s="13"/>
      <c r="G1029" s="13"/>
      <c r="H1029" s="13"/>
      <c r="I1029" s="13"/>
      <c r="J1029" s="13"/>
      <c r="K1029" s="13"/>
      <c r="L1029" s="13"/>
      <c r="M1029" s="13"/>
      <c r="N1029" s="13"/>
      <c r="O1029" s="13"/>
    </row>
    <row r="1030" spans="1:15" ht="80.099999999999994" customHeight="1" x14ac:dyDescent="0.25">
      <c r="A1030" s="8">
        <v>8</v>
      </c>
      <c r="B1030" s="8">
        <v>6</v>
      </c>
      <c r="C1030" s="9" t="s">
        <v>317</v>
      </c>
      <c r="D1030" s="10"/>
      <c r="E1030" s="11"/>
      <c r="F1030" s="13"/>
      <c r="G1030" s="13"/>
      <c r="H1030" s="13"/>
      <c r="I1030" s="13"/>
      <c r="J1030" s="13"/>
      <c r="K1030" s="13"/>
      <c r="L1030" s="13"/>
      <c r="M1030" s="13"/>
      <c r="N1030" s="13"/>
      <c r="O1030" s="13"/>
    </row>
    <row r="1031" spans="1:15" ht="80.099999999999994" customHeight="1" x14ac:dyDescent="0.25">
      <c r="A1031" s="8">
        <v>9</v>
      </c>
      <c r="B1031" s="8">
        <v>6</v>
      </c>
      <c r="C1031" s="9" t="s">
        <v>318</v>
      </c>
      <c r="D1031" s="10"/>
      <c r="E1031" s="11"/>
      <c r="F1031" s="13"/>
      <c r="G1031" s="13"/>
      <c r="H1031" s="13"/>
      <c r="I1031" s="13"/>
      <c r="J1031" s="13"/>
      <c r="K1031" s="13"/>
      <c r="L1031" s="13"/>
      <c r="M1031" s="13"/>
      <c r="N1031" s="13"/>
      <c r="O1031" s="13"/>
    </row>
    <row r="1032" spans="1:15" ht="80.099999999999994" customHeight="1" x14ac:dyDescent="0.25">
      <c r="A1032" s="8">
        <v>10</v>
      </c>
      <c r="B1032" s="8">
        <v>5</v>
      </c>
      <c r="C1032" s="9" t="s">
        <v>319</v>
      </c>
      <c r="D1032" s="10"/>
      <c r="E1032" s="11"/>
      <c r="F1032" s="13"/>
      <c r="G1032" s="13"/>
      <c r="H1032" s="13"/>
      <c r="I1032" s="13"/>
      <c r="J1032" s="13"/>
      <c r="K1032" s="13"/>
      <c r="L1032" s="13"/>
      <c r="M1032" s="13"/>
      <c r="N1032" s="13"/>
      <c r="O1032" s="13"/>
    </row>
    <row r="1033" spans="1:15" ht="51.95" customHeight="1" x14ac:dyDescent="0.25">
      <c r="A1033" s="8">
        <v>11</v>
      </c>
      <c r="B1033" s="8">
        <v>4</v>
      </c>
      <c r="C1033" s="9" t="s">
        <v>320</v>
      </c>
      <c r="D1033" s="10"/>
      <c r="E1033" s="11"/>
      <c r="F1033" s="13"/>
      <c r="G1033" s="13"/>
      <c r="H1033" s="13"/>
      <c r="I1033" s="13"/>
      <c r="J1033" s="13"/>
      <c r="K1033" s="13"/>
      <c r="L1033" s="13"/>
      <c r="M1033" s="13"/>
      <c r="N1033" s="13"/>
      <c r="O1033" s="13"/>
    </row>
    <row r="1034" spans="1:15" ht="66" customHeight="1" x14ac:dyDescent="0.25">
      <c r="A1034" s="8">
        <v>12</v>
      </c>
      <c r="B1034" s="8">
        <v>-10</v>
      </c>
      <c r="C1034" s="9" t="s">
        <v>321</v>
      </c>
      <c r="D1034" s="10"/>
      <c r="E1034" s="11"/>
      <c r="F1034" s="13"/>
      <c r="G1034" s="13"/>
      <c r="H1034" s="13"/>
      <c r="I1034" s="13"/>
      <c r="J1034" s="13"/>
      <c r="K1034" s="13"/>
      <c r="L1034" s="13"/>
      <c r="M1034" s="13"/>
      <c r="N1034" s="13"/>
      <c r="O1034" s="13"/>
    </row>
    <row r="1035" spans="1:15" ht="66" customHeight="1" x14ac:dyDescent="0.25">
      <c r="A1035" s="8">
        <v>13</v>
      </c>
      <c r="B1035" s="8">
        <v>-8</v>
      </c>
      <c r="C1035" s="9" t="s">
        <v>322</v>
      </c>
      <c r="D1035" s="10"/>
      <c r="E1035" s="11"/>
      <c r="F1035" s="13"/>
      <c r="G1035" s="13"/>
      <c r="H1035" s="13"/>
      <c r="I1035" s="13"/>
      <c r="J1035" s="13"/>
      <c r="K1035" s="13"/>
      <c r="L1035" s="13"/>
      <c r="M1035" s="13"/>
      <c r="N1035" s="13"/>
      <c r="O1035" s="13"/>
    </row>
    <row r="1036" spans="1:15" ht="51.95" customHeight="1" x14ac:dyDescent="0.25">
      <c r="A1036" s="8">
        <v>14</v>
      </c>
      <c r="B1036" s="8">
        <v>-6</v>
      </c>
      <c r="C1036" s="9" t="s">
        <v>323</v>
      </c>
      <c r="D1036" s="10"/>
      <c r="E1036" s="11"/>
      <c r="F1036" s="13"/>
      <c r="G1036" s="13"/>
      <c r="H1036" s="13"/>
      <c r="I1036" s="13"/>
      <c r="J1036" s="13"/>
      <c r="K1036" s="13"/>
      <c r="L1036" s="13"/>
      <c r="M1036" s="13"/>
      <c r="N1036" s="13"/>
      <c r="O1036" s="13"/>
    </row>
    <row r="1037" spans="1:15" ht="66" customHeight="1" x14ac:dyDescent="0.25">
      <c r="A1037" s="8">
        <v>15</v>
      </c>
      <c r="B1037" s="8">
        <v>-4</v>
      </c>
      <c r="C1037" s="9" t="s">
        <v>324</v>
      </c>
      <c r="D1037" s="10"/>
      <c r="E1037" s="11"/>
      <c r="F1037" s="13"/>
      <c r="G1037" s="13"/>
      <c r="H1037" s="13"/>
      <c r="I1037" s="13"/>
      <c r="J1037" s="13"/>
      <c r="K1037" s="13"/>
      <c r="L1037" s="13"/>
      <c r="M1037" s="13"/>
      <c r="N1037" s="13"/>
      <c r="O1037" s="13"/>
    </row>
    <row r="1039" spans="1:15" x14ac:dyDescent="0.25">
      <c r="A1039" s="15" t="s">
        <v>95</v>
      </c>
      <c r="B1039" s="13"/>
      <c r="C1039" s="13"/>
      <c r="D1039" s="13"/>
      <c r="E1039" s="13"/>
      <c r="F1039" s="15" t="s">
        <v>96</v>
      </c>
      <c r="G1039" s="13"/>
      <c r="H1039" s="13"/>
      <c r="I1039" s="13"/>
      <c r="J1039" s="13"/>
      <c r="K1039" s="13"/>
      <c r="L1039" s="13"/>
      <c r="M1039" s="13"/>
      <c r="N1039" s="13"/>
      <c r="O1039" s="13"/>
    </row>
    <row r="1040" spans="1:15" x14ac:dyDescent="0.25">
      <c r="A1040" s="6" t="s">
        <v>68</v>
      </c>
      <c r="B1040" s="6" t="s">
        <v>69</v>
      </c>
      <c r="C1040" s="7" t="s">
        <v>70</v>
      </c>
      <c r="D1040" s="6" t="s">
        <v>71</v>
      </c>
      <c r="E1040" s="6" t="s">
        <v>72</v>
      </c>
      <c r="F1040" s="14" t="s">
        <v>327</v>
      </c>
      <c r="G1040" s="13"/>
      <c r="H1040" s="13"/>
      <c r="I1040" s="13"/>
      <c r="J1040" s="13"/>
      <c r="K1040" s="13"/>
      <c r="L1040" s="13"/>
      <c r="M1040" s="13"/>
      <c r="N1040" s="13"/>
      <c r="O1040" s="13"/>
    </row>
    <row r="1041" spans="1:15" ht="120" customHeight="1" x14ac:dyDescent="0.25">
      <c r="A1041" s="8">
        <v>1</v>
      </c>
      <c r="B1041" s="8">
        <v>10</v>
      </c>
      <c r="C1041" s="9" t="s">
        <v>310</v>
      </c>
      <c r="D1041" s="10"/>
      <c r="E1041" s="11"/>
      <c r="F1041" s="13"/>
      <c r="G1041" s="13"/>
      <c r="H1041" s="13"/>
      <c r="I1041" s="13"/>
      <c r="J1041" s="13"/>
      <c r="K1041" s="13"/>
      <c r="L1041" s="13"/>
      <c r="M1041" s="13"/>
      <c r="N1041" s="13"/>
      <c r="O1041" s="13"/>
    </row>
    <row r="1042" spans="1:15" ht="80.099999999999994" customHeight="1" x14ac:dyDescent="0.25">
      <c r="A1042" s="8">
        <v>2</v>
      </c>
      <c r="B1042" s="8">
        <v>10</v>
      </c>
      <c r="C1042" s="9" t="s">
        <v>311</v>
      </c>
      <c r="D1042" s="10"/>
      <c r="E1042" s="11"/>
      <c r="F1042" s="13"/>
      <c r="G1042" s="13"/>
      <c r="H1042" s="13"/>
      <c r="I1042" s="13"/>
      <c r="J1042" s="13"/>
      <c r="K1042" s="13"/>
      <c r="L1042" s="13"/>
      <c r="M1042" s="13"/>
      <c r="N1042" s="13"/>
      <c r="O1042" s="13"/>
    </row>
    <row r="1043" spans="1:15" ht="80.099999999999994" customHeight="1" x14ac:dyDescent="0.25">
      <c r="A1043" s="8">
        <v>3</v>
      </c>
      <c r="B1043" s="8">
        <v>9</v>
      </c>
      <c r="C1043" s="9" t="s">
        <v>312</v>
      </c>
      <c r="D1043" s="10"/>
      <c r="E1043" s="11"/>
      <c r="F1043" s="13"/>
      <c r="G1043" s="13"/>
      <c r="H1043" s="13"/>
      <c r="I1043" s="13"/>
      <c r="J1043" s="13"/>
      <c r="K1043" s="13"/>
      <c r="L1043" s="13"/>
      <c r="M1043" s="13"/>
      <c r="N1043" s="13"/>
      <c r="O1043" s="13"/>
    </row>
    <row r="1044" spans="1:15" ht="80.099999999999994" customHeight="1" x14ac:dyDescent="0.25">
      <c r="A1044" s="8">
        <v>4</v>
      </c>
      <c r="B1044" s="8">
        <v>8</v>
      </c>
      <c r="C1044" s="9" t="s">
        <v>313</v>
      </c>
      <c r="D1044" s="10"/>
      <c r="E1044" s="11"/>
      <c r="F1044" s="13"/>
      <c r="G1044" s="13"/>
      <c r="H1044" s="13"/>
      <c r="I1044" s="13"/>
      <c r="J1044" s="13"/>
      <c r="K1044" s="13"/>
      <c r="L1044" s="13"/>
      <c r="M1044" s="13"/>
      <c r="N1044" s="13"/>
      <c r="O1044" s="13"/>
    </row>
    <row r="1045" spans="1:15" ht="93.95" customHeight="1" x14ac:dyDescent="0.25">
      <c r="A1045" s="8">
        <v>5</v>
      </c>
      <c r="B1045" s="8">
        <v>8</v>
      </c>
      <c r="C1045" s="9" t="s">
        <v>314</v>
      </c>
      <c r="D1045" s="10"/>
      <c r="E1045" s="11"/>
      <c r="F1045" s="13"/>
      <c r="G1045" s="13"/>
      <c r="H1045" s="13"/>
      <c r="I1045" s="13"/>
      <c r="J1045" s="13"/>
      <c r="K1045" s="13"/>
      <c r="L1045" s="13"/>
      <c r="M1045" s="13"/>
      <c r="N1045" s="13"/>
      <c r="O1045" s="13"/>
    </row>
    <row r="1046" spans="1:15" ht="108" customHeight="1" x14ac:dyDescent="0.25">
      <c r="A1046" s="8">
        <v>6</v>
      </c>
      <c r="B1046" s="8">
        <v>7</v>
      </c>
      <c r="C1046" s="9" t="s">
        <v>315</v>
      </c>
      <c r="D1046" s="10"/>
      <c r="E1046" s="11"/>
      <c r="F1046" s="13"/>
      <c r="G1046" s="13"/>
      <c r="H1046" s="13"/>
      <c r="I1046" s="13"/>
      <c r="J1046" s="13"/>
      <c r="K1046" s="13"/>
      <c r="L1046" s="13"/>
      <c r="M1046" s="13"/>
      <c r="N1046" s="13"/>
      <c r="O1046" s="13"/>
    </row>
    <row r="1047" spans="1:15" ht="93.95" customHeight="1" x14ac:dyDescent="0.25">
      <c r="A1047" s="8">
        <v>7</v>
      </c>
      <c r="B1047" s="8">
        <v>7</v>
      </c>
      <c r="C1047" s="9" t="s">
        <v>316</v>
      </c>
      <c r="D1047" s="10"/>
      <c r="E1047" s="11"/>
      <c r="F1047" s="13"/>
      <c r="G1047" s="13"/>
      <c r="H1047" s="13"/>
      <c r="I1047" s="13"/>
      <c r="J1047" s="13"/>
      <c r="K1047" s="13"/>
      <c r="L1047" s="13"/>
      <c r="M1047" s="13"/>
      <c r="N1047" s="13"/>
      <c r="O1047" s="13"/>
    </row>
    <row r="1048" spans="1:15" ht="80.099999999999994" customHeight="1" x14ac:dyDescent="0.25">
      <c r="A1048" s="8">
        <v>8</v>
      </c>
      <c r="B1048" s="8">
        <v>6</v>
      </c>
      <c r="C1048" s="9" t="s">
        <v>317</v>
      </c>
      <c r="D1048" s="10"/>
      <c r="E1048" s="11"/>
      <c r="F1048" s="13"/>
      <c r="G1048" s="13"/>
      <c r="H1048" s="13"/>
      <c r="I1048" s="13"/>
      <c r="J1048" s="13"/>
      <c r="K1048" s="13"/>
      <c r="L1048" s="13"/>
      <c r="M1048" s="13"/>
      <c r="N1048" s="13"/>
      <c r="O1048" s="13"/>
    </row>
    <row r="1049" spans="1:15" ht="80.099999999999994" customHeight="1" x14ac:dyDescent="0.25">
      <c r="A1049" s="8">
        <v>9</v>
      </c>
      <c r="B1049" s="8">
        <v>6</v>
      </c>
      <c r="C1049" s="9" t="s">
        <v>318</v>
      </c>
      <c r="D1049" s="10"/>
      <c r="E1049" s="11"/>
      <c r="F1049" s="13"/>
      <c r="G1049" s="13"/>
      <c r="H1049" s="13"/>
      <c r="I1049" s="13"/>
      <c r="J1049" s="13"/>
      <c r="K1049" s="13"/>
      <c r="L1049" s="13"/>
      <c r="M1049" s="13"/>
      <c r="N1049" s="13"/>
      <c r="O1049" s="13"/>
    </row>
    <row r="1050" spans="1:15" ht="80.099999999999994" customHeight="1" x14ac:dyDescent="0.25">
      <c r="A1050" s="8">
        <v>10</v>
      </c>
      <c r="B1050" s="8">
        <v>5</v>
      </c>
      <c r="C1050" s="9" t="s">
        <v>319</v>
      </c>
      <c r="D1050" s="10"/>
      <c r="E1050" s="11"/>
      <c r="F1050" s="13"/>
      <c r="G1050" s="13"/>
      <c r="H1050" s="13"/>
      <c r="I1050" s="13"/>
      <c r="J1050" s="13"/>
      <c r="K1050" s="13"/>
      <c r="L1050" s="13"/>
      <c r="M1050" s="13"/>
      <c r="N1050" s="13"/>
      <c r="O1050" s="13"/>
    </row>
    <row r="1051" spans="1:15" ht="51.95" customHeight="1" x14ac:dyDescent="0.25">
      <c r="A1051" s="8">
        <v>11</v>
      </c>
      <c r="B1051" s="8">
        <v>4</v>
      </c>
      <c r="C1051" s="9" t="s">
        <v>320</v>
      </c>
      <c r="D1051" s="10"/>
      <c r="E1051" s="11"/>
      <c r="F1051" s="13"/>
      <c r="G1051" s="13"/>
      <c r="H1051" s="13"/>
      <c r="I1051" s="13"/>
      <c r="J1051" s="13"/>
      <c r="K1051" s="13"/>
      <c r="L1051" s="13"/>
      <c r="M1051" s="13"/>
      <c r="N1051" s="13"/>
      <c r="O1051" s="13"/>
    </row>
    <row r="1052" spans="1:15" ht="66" customHeight="1" x14ac:dyDescent="0.25">
      <c r="A1052" s="8">
        <v>12</v>
      </c>
      <c r="B1052" s="8">
        <v>-10</v>
      </c>
      <c r="C1052" s="9" t="s">
        <v>321</v>
      </c>
      <c r="D1052" s="10"/>
      <c r="E1052" s="11"/>
      <c r="F1052" s="13"/>
      <c r="G1052" s="13"/>
      <c r="H1052" s="13"/>
      <c r="I1052" s="13"/>
      <c r="J1052" s="13"/>
      <c r="K1052" s="13"/>
      <c r="L1052" s="13"/>
      <c r="M1052" s="13"/>
      <c r="N1052" s="13"/>
      <c r="O1052" s="13"/>
    </row>
    <row r="1053" spans="1:15" ht="66" customHeight="1" x14ac:dyDescent="0.25">
      <c r="A1053" s="8">
        <v>13</v>
      </c>
      <c r="B1053" s="8">
        <v>-8</v>
      </c>
      <c r="C1053" s="9" t="s">
        <v>322</v>
      </c>
      <c r="D1053" s="10"/>
      <c r="E1053" s="11"/>
      <c r="F1053" s="13"/>
      <c r="G1053" s="13"/>
      <c r="H1053" s="13"/>
      <c r="I1053" s="13"/>
      <c r="J1053" s="13"/>
      <c r="K1053" s="13"/>
      <c r="L1053" s="13"/>
      <c r="M1053" s="13"/>
      <c r="N1053" s="13"/>
      <c r="O1053" s="13"/>
    </row>
    <row r="1054" spans="1:15" ht="51.95" customHeight="1" x14ac:dyDescent="0.25">
      <c r="A1054" s="8">
        <v>14</v>
      </c>
      <c r="B1054" s="8">
        <v>-6</v>
      </c>
      <c r="C1054" s="9" t="s">
        <v>323</v>
      </c>
      <c r="D1054" s="10"/>
      <c r="E1054" s="11"/>
      <c r="F1054" s="13"/>
      <c r="G1054" s="13"/>
      <c r="H1054" s="13"/>
      <c r="I1054" s="13"/>
      <c r="J1054" s="13"/>
      <c r="K1054" s="13"/>
      <c r="L1054" s="13"/>
      <c r="M1054" s="13"/>
      <c r="N1054" s="13"/>
      <c r="O1054" s="13"/>
    </row>
    <row r="1055" spans="1:15" ht="66" customHeight="1" x14ac:dyDescent="0.25">
      <c r="A1055" s="8">
        <v>15</v>
      </c>
      <c r="B1055" s="8">
        <v>-4</v>
      </c>
      <c r="C1055" s="9" t="s">
        <v>324</v>
      </c>
      <c r="D1055" s="10"/>
      <c r="E1055" s="11"/>
      <c r="F1055" s="13"/>
      <c r="G1055" s="13"/>
      <c r="H1055" s="13"/>
      <c r="I1055" s="13"/>
      <c r="J1055" s="13"/>
      <c r="K1055" s="13"/>
      <c r="L1055" s="13"/>
      <c r="M1055" s="13"/>
      <c r="N1055" s="13"/>
      <c r="O1055" s="13"/>
    </row>
    <row r="1057" spans="1:15" ht="15.75" x14ac:dyDescent="0.25">
      <c r="A1057" s="15" t="s">
        <v>98</v>
      </c>
      <c r="B1057" s="13"/>
      <c r="C1057" s="13"/>
      <c r="D1057" s="13"/>
      <c r="E1057" s="13"/>
      <c r="F1057" s="13"/>
      <c r="G1057" s="13"/>
      <c r="H1057" s="13"/>
      <c r="I1057" s="13"/>
      <c r="J1057" s="13"/>
      <c r="K1057" s="13"/>
      <c r="L1057" s="13"/>
      <c r="M1057" s="13"/>
      <c r="N1057" s="13"/>
      <c r="O1057" s="12" t="s">
        <v>99</v>
      </c>
    </row>
    <row r="1058" spans="1:15" x14ac:dyDescent="0.25">
      <c r="A1058" s="6" t="s">
        <v>68</v>
      </c>
      <c r="B1058" s="6" t="s">
        <v>100</v>
      </c>
      <c r="C1058" s="6" t="s">
        <v>70</v>
      </c>
      <c r="D1058" s="6" t="s">
        <v>101</v>
      </c>
      <c r="E1058" s="16" t="s">
        <v>102</v>
      </c>
      <c r="F1058" s="13"/>
      <c r="G1058" s="6" t="s">
        <v>103</v>
      </c>
      <c r="H1058" s="16" t="s">
        <v>104</v>
      </c>
      <c r="I1058" s="13"/>
      <c r="J1058" s="6" t="s">
        <v>105</v>
      </c>
      <c r="K1058" s="16" t="s">
        <v>106</v>
      </c>
      <c r="L1058" s="13"/>
      <c r="M1058" s="6" t="s">
        <v>107</v>
      </c>
      <c r="N1058" s="16" t="s">
        <v>108</v>
      </c>
      <c r="O1058" s="13"/>
    </row>
    <row r="1059" spans="1:15" ht="99.95" customHeight="1" x14ac:dyDescent="0.25">
      <c r="A1059" s="8">
        <v>1</v>
      </c>
      <c r="B1059" s="8">
        <v>10</v>
      </c>
      <c r="C1059" s="9" t="s">
        <v>310</v>
      </c>
      <c r="D1059" s="8" t="str">
        <f>IF(Review!D987="","",Review!D987)</f>
        <v/>
      </c>
      <c r="E1059" s="1" t="str">
        <f>IF(Review!E987="","",Review!E987)</f>
        <v/>
      </c>
      <c r="F1059" s="13"/>
      <c r="G1059" s="8" t="str">
        <f>IF(Review!D1005="","",Review!D1005)</f>
        <v/>
      </c>
      <c r="H1059" s="1" t="str">
        <f>IF(Review!E1005="","",Review!E1005)</f>
        <v/>
      </c>
      <c r="I1059" s="13"/>
      <c r="J1059" s="8" t="str">
        <f>IF(Review!D1023="","",Review!D1023)</f>
        <v/>
      </c>
      <c r="K1059" s="1" t="str">
        <f>IF(Review!E1023="","",Review!E1023)</f>
        <v/>
      </c>
      <c r="L1059" s="13"/>
      <c r="M1059" s="8" t="str">
        <f>IF(Review!D1041="","",Review!D1041)</f>
        <v/>
      </c>
      <c r="N1059" s="1" t="str">
        <f>IF(Review!E1041="","",Review!E1041)</f>
        <v/>
      </c>
      <c r="O1059" s="13"/>
    </row>
    <row r="1060" spans="1:15" ht="80.099999999999994" customHeight="1" x14ac:dyDescent="0.25">
      <c r="A1060" s="8">
        <v>2</v>
      </c>
      <c r="B1060" s="8">
        <v>10</v>
      </c>
      <c r="C1060" s="9" t="s">
        <v>311</v>
      </c>
      <c r="D1060" s="8" t="str">
        <f>IF(Review!D988="","",Review!D988)</f>
        <v/>
      </c>
      <c r="E1060" s="1" t="str">
        <f>IF(Review!E988="","",Review!E988)</f>
        <v/>
      </c>
      <c r="F1060" s="13"/>
      <c r="G1060" s="8" t="str">
        <f>IF(Review!D1006="","",Review!D1006)</f>
        <v/>
      </c>
      <c r="H1060" s="1" t="str">
        <f>IF(Review!E1006="","",Review!E1006)</f>
        <v/>
      </c>
      <c r="I1060" s="13"/>
      <c r="J1060" s="8" t="str">
        <f>IF(Review!D1024="","",Review!D1024)</f>
        <v/>
      </c>
      <c r="K1060" s="1" t="str">
        <f>IF(Review!E1024="","",Review!E1024)</f>
        <v/>
      </c>
      <c r="L1060" s="13"/>
      <c r="M1060" s="8" t="str">
        <f>IF(Review!D1042="","",Review!D1042)</f>
        <v/>
      </c>
      <c r="N1060" s="1" t="str">
        <f>IF(Review!E1042="","",Review!E1042)</f>
        <v/>
      </c>
      <c r="O1060" s="13"/>
    </row>
    <row r="1061" spans="1:15" ht="80.099999999999994" customHeight="1" x14ac:dyDescent="0.25">
      <c r="A1061" s="8">
        <v>3</v>
      </c>
      <c r="B1061" s="8">
        <v>9</v>
      </c>
      <c r="C1061" s="9" t="s">
        <v>312</v>
      </c>
      <c r="D1061" s="8" t="str">
        <f>IF(Review!D989="","",Review!D989)</f>
        <v/>
      </c>
      <c r="E1061" s="1" t="str">
        <f>IF(Review!E989="","",Review!E989)</f>
        <v/>
      </c>
      <c r="F1061" s="13"/>
      <c r="G1061" s="8" t="str">
        <f>IF(Review!D1007="","",Review!D1007)</f>
        <v/>
      </c>
      <c r="H1061" s="1" t="str">
        <f>IF(Review!E1007="","",Review!E1007)</f>
        <v/>
      </c>
      <c r="I1061" s="13"/>
      <c r="J1061" s="8" t="str">
        <f>IF(Review!D1025="","",Review!D1025)</f>
        <v/>
      </c>
      <c r="K1061" s="1" t="str">
        <f>IF(Review!E1025="","",Review!E1025)</f>
        <v/>
      </c>
      <c r="L1061" s="13"/>
      <c r="M1061" s="8" t="str">
        <f>IF(Review!D1043="","",Review!D1043)</f>
        <v/>
      </c>
      <c r="N1061" s="1" t="str">
        <f>IF(Review!E1043="","",Review!E1043)</f>
        <v/>
      </c>
      <c r="O1061" s="13"/>
    </row>
    <row r="1062" spans="1:15" ht="80.099999999999994" customHeight="1" x14ac:dyDescent="0.25">
      <c r="A1062" s="8">
        <v>4</v>
      </c>
      <c r="B1062" s="8">
        <v>8</v>
      </c>
      <c r="C1062" s="9" t="s">
        <v>313</v>
      </c>
      <c r="D1062" s="8" t="str">
        <f>IF(Review!D990="","",Review!D990)</f>
        <v/>
      </c>
      <c r="E1062" s="1" t="str">
        <f>IF(Review!E990="","",Review!E990)</f>
        <v/>
      </c>
      <c r="F1062" s="13"/>
      <c r="G1062" s="8" t="str">
        <f>IF(Review!D1008="","",Review!D1008)</f>
        <v/>
      </c>
      <c r="H1062" s="1" t="str">
        <f>IF(Review!E1008="","",Review!E1008)</f>
        <v/>
      </c>
      <c r="I1062" s="13"/>
      <c r="J1062" s="8" t="str">
        <f>IF(Review!D1026="","",Review!D1026)</f>
        <v/>
      </c>
      <c r="K1062" s="1" t="str">
        <f>IF(Review!E1026="","",Review!E1026)</f>
        <v/>
      </c>
      <c r="L1062" s="13"/>
      <c r="M1062" s="8" t="str">
        <f>IF(Review!D1044="","",Review!D1044)</f>
        <v/>
      </c>
      <c r="N1062" s="1" t="str">
        <f>IF(Review!E1044="","",Review!E1044)</f>
        <v/>
      </c>
      <c r="O1062" s="13"/>
    </row>
    <row r="1063" spans="1:15" ht="93.95" customHeight="1" x14ac:dyDescent="0.25">
      <c r="A1063" s="8">
        <v>5</v>
      </c>
      <c r="B1063" s="8">
        <v>8</v>
      </c>
      <c r="C1063" s="9" t="s">
        <v>314</v>
      </c>
      <c r="D1063" s="8" t="str">
        <f>IF(Review!D991="","",Review!D991)</f>
        <v/>
      </c>
      <c r="E1063" s="1" t="str">
        <f>IF(Review!E991="","",Review!E991)</f>
        <v/>
      </c>
      <c r="F1063" s="13"/>
      <c r="G1063" s="8" t="str">
        <f>IF(Review!D1009="","",Review!D1009)</f>
        <v/>
      </c>
      <c r="H1063" s="1" t="str">
        <f>IF(Review!E1009="","",Review!E1009)</f>
        <v/>
      </c>
      <c r="I1063" s="13"/>
      <c r="J1063" s="8" t="str">
        <f>IF(Review!D1027="","",Review!D1027)</f>
        <v/>
      </c>
      <c r="K1063" s="1" t="str">
        <f>IF(Review!E1027="","",Review!E1027)</f>
        <v/>
      </c>
      <c r="L1063" s="13"/>
      <c r="M1063" s="8" t="str">
        <f>IF(Review!D1045="","",Review!D1045)</f>
        <v/>
      </c>
      <c r="N1063" s="1" t="str">
        <f>IF(Review!E1045="","",Review!E1045)</f>
        <v/>
      </c>
      <c r="O1063" s="13"/>
    </row>
    <row r="1064" spans="1:15" ht="99.95" customHeight="1" x14ac:dyDescent="0.25">
      <c r="A1064" s="8">
        <v>6</v>
      </c>
      <c r="B1064" s="8">
        <v>7</v>
      </c>
      <c r="C1064" s="9" t="s">
        <v>315</v>
      </c>
      <c r="D1064" s="8" t="str">
        <f>IF(Review!D992="","",Review!D992)</f>
        <v/>
      </c>
      <c r="E1064" s="1" t="str">
        <f>IF(Review!E992="","",Review!E992)</f>
        <v/>
      </c>
      <c r="F1064" s="13"/>
      <c r="G1064" s="8" t="str">
        <f>IF(Review!D1010="","",Review!D1010)</f>
        <v/>
      </c>
      <c r="H1064" s="1" t="str">
        <f>IF(Review!E1010="","",Review!E1010)</f>
        <v/>
      </c>
      <c r="I1064" s="13"/>
      <c r="J1064" s="8" t="str">
        <f>IF(Review!D1028="","",Review!D1028)</f>
        <v/>
      </c>
      <c r="K1064" s="1" t="str">
        <f>IF(Review!E1028="","",Review!E1028)</f>
        <v/>
      </c>
      <c r="L1064" s="13"/>
      <c r="M1064" s="8" t="str">
        <f>IF(Review!D1046="","",Review!D1046)</f>
        <v/>
      </c>
      <c r="N1064" s="1" t="str">
        <f>IF(Review!E1046="","",Review!E1046)</f>
        <v/>
      </c>
      <c r="O1064" s="13"/>
    </row>
    <row r="1065" spans="1:15" ht="93.95" customHeight="1" x14ac:dyDescent="0.25">
      <c r="A1065" s="8">
        <v>7</v>
      </c>
      <c r="B1065" s="8">
        <v>7</v>
      </c>
      <c r="C1065" s="9" t="s">
        <v>316</v>
      </c>
      <c r="D1065" s="8" t="str">
        <f>IF(Review!D993="","",Review!D993)</f>
        <v/>
      </c>
      <c r="E1065" s="1" t="str">
        <f>IF(Review!E993="","",Review!E993)</f>
        <v/>
      </c>
      <c r="F1065" s="13"/>
      <c r="G1065" s="8" t="str">
        <f>IF(Review!D1011="","",Review!D1011)</f>
        <v/>
      </c>
      <c r="H1065" s="1" t="str">
        <f>IF(Review!E1011="","",Review!E1011)</f>
        <v/>
      </c>
      <c r="I1065" s="13"/>
      <c r="J1065" s="8" t="str">
        <f>IF(Review!D1029="","",Review!D1029)</f>
        <v/>
      </c>
      <c r="K1065" s="1" t="str">
        <f>IF(Review!E1029="","",Review!E1029)</f>
        <v/>
      </c>
      <c r="L1065" s="13"/>
      <c r="M1065" s="8" t="str">
        <f>IF(Review!D1047="","",Review!D1047)</f>
        <v/>
      </c>
      <c r="N1065" s="1" t="str">
        <f>IF(Review!E1047="","",Review!E1047)</f>
        <v/>
      </c>
      <c r="O1065" s="13"/>
    </row>
    <row r="1066" spans="1:15" ht="80.099999999999994" customHeight="1" x14ac:dyDescent="0.25">
      <c r="A1066" s="8">
        <v>8</v>
      </c>
      <c r="B1066" s="8">
        <v>6</v>
      </c>
      <c r="C1066" s="9" t="s">
        <v>317</v>
      </c>
      <c r="D1066" s="8" t="str">
        <f>IF(Review!D994="","",Review!D994)</f>
        <v/>
      </c>
      <c r="E1066" s="1" t="str">
        <f>IF(Review!E994="","",Review!E994)</f>
        <v/>
      </c>
      <c r="F1066" s="13"/>
      <c r="G1066" s="8" t="str">
        <f>IF(Review!D1012="","",Review!D1012)</f>
        <v/>
      </c>
      <c r="H1066" s="1" t="str">
        <f>IF(Review!E1012="","",Review!E1012)</f>
        <v/>
      </c>
      <c r="I1066" s="13"/>
      <c r="J1066" s="8" t="str">
        <f>IF(Review!D1030="","",Review!D1030)</f>
        <v/>
      </c>
      <c r="K1066" s="1" t="str">
        <f>IF(Review!E1030="","",Review!E1030)</f>
        <v/>
      </c>
      <c r="L1066" s="13"/>
      <c r="M1066" s="8" t="str">
        <f>IF(Review!D1048="","",Review!D1048)</f>
        <v/>
      </c>
      <c r="N1066" s="1" t="str">
        <f>IF(Review!E1048="","",Review!E1048)</f>
        <v/>
      </c>
      <c r="O1066" s="13"/>
    </row>
    <row r="1067" spans="1:15" ht="80.099999999999994" customHeight="1" x14ac:dyDescent="0.25">
      <c r="A1067" s="8">
        <v>9</v>
      </c>
      <c r="B1067" s="8">
        <v>6</v>
      </c>
      <c r="C1067" s="9" t="s">
        <v>318</v>
      </c>
      <c r="D1067" s="8" t="str">
        <f>IF(Review!D995="","",Review!D995)</f>
        <v/>
      </c>
      <c r="E1067" s="1" t="str">
        <f>IF(Review!E995="","",Review!E995)</f>
        <v/>
      </c>
      <c r="F1067" s="13"/>
      <c r="G1067" s="8" t="str">
        <f>IF(Review!D1013="","",Review!D1013)</f>
        <v/>
      </c>
      <c r="H1067" s="1" t="str">
        <f>IF(Review!E1013="","",Review!E1013)</f>
        <v/>
      </c>
      <c r="I1067" s="13"/>
      <c r="J1067" s="8" t="str">
        <f>IF(Review!D1031="","",Review!D1031)</f>
        <v/>
      </c>
      <c r="K1067" s="1" t="str">
        <f>IF(Review!E1031="","",Review!E1031)</f>
        <v/>
      </c>
      <c r="L1067" s="13"/>
      <c r="M1067" s="8" t="str">
        <f>IF(Review!D1049="","",Review!D1049)</f>
        <v/>
      </c>
      <c r="N1067" s="1" t="str">
        <f>IF(Review!E1049="","",Review!E1049)</f>
        <v/>
      </c>
      <c r="O1067" s="13"/>
    </row>
    <row r="1068" spans="1:15" ht="80.099999999999994" customHeight="1" x14ac:dyDescent="0.25">
      <c r="A1068" s="8">
        <v>10</v>
      </c>
      <c r="B1068" s="8">
        <v>5</v>
      </c>
      <c r="C1068" s="9" t="s">
        <v>319</v>
      </c>
      <c r="D1068" s="8" t="str">
        <f>IF(Review!D996="","",Review!D996)</f>
        <v/>
      </c>
      <c r="E1068" s="1" t="str">
        <f>IF(Review!E996="","",Review!E996)</f>
        <v/>
      </c>
      <c r="F1068" s="13"/>
      <c r="G1068" s="8" t="str">
        <f>IF(Review!D1014="","",Review!D1014)</f>
        <v/>
      </c>
      <c r="H1068" s="1" t="str">
        <f>IF(Review!E1014="","",Review!E1014)</f>
        <v/>
      </c>
      <c r="I1068" s="13"/>
      <c r="J1068" s="8" t="str">
        <f>IF(Review!D1032="","",Review!D1032)</f>
        <v/>
      </c>
      <c r="K1068" s="1" t="str">
        <f>IF(Review!E1032="","",Review!E1032)</f>
        <v/>
      </c>
      <c r="L1068" s="13"/>
      <c r="M1068" s="8" t="str">
        <f>IF(Review!D1050="","",Review!D1050)</f>
        <v/>
      </c>
      <c r="N1068" s="1" t="str">
        <f>IF(Review!E1050="","",Review!E1050)</f>
        <v/>
      </c>
      <c r="O1068" s="13"/>
    </row>
    <row r="1069" spans="1:15" ht="51.95" customHeight="1" x14ac:dyDescent="0.25">
      <c r="A1069" s="8">
        <v>11</v>
      </c>
      <c r="B1069" s="8">
        <v>4</v>
      </c>
      <c r="C1069" s="9" t="s">
        <v>320</v>
      </c>
      <c r="D1069" s="8" t="str">
        <f>IF(Review!D997="","",Review!D997)</f>
        <v/>
      </c>
      <c r="E1069" s="1" t="str">
        <f>IF(Review!E997="","",Review!E997)</f>
        <v/>
      </c>
      <c r="F1069" s="13"/>
      <c r="G1069" s="8" t="str">
        <f>IF(Review!D1015="","",Review!D1015)</f>
        <v/>
      </c>
      <c r="H1069" s="1" t="str">
        <f>IF(Review!E1015="","",Review!E1015)</f>
        <v/>
      </c>
      <c r="I1069" s="13"/>
      <c r="J1069" s="8" t="str">
        <f>IF(Review!D1033="","",Review!D1033)</f>
        <v/>
      </c>
      <c r="K1069" s="1" t="str">
        <f>IF(Review!E1033="","",Review!E1033)</f>
        <v/>
      </c>
      <c r="L1069" s="13"/>
      <c r="M1069" s="8" t="str">
        <f>IF(Review!D1051="","",Review!D1051)</f>
        <v/>
      </c>
      <c r="N1069" s="1" t="str">
        <f>IF(Review!E1051="","",Review!E1051)</f>
        <v/>
      </c>
      <c r="O1069" s="13"/>
    </row>
    <row r="1070" spans="1:15" ht="66" customHeight="1" x14ac:dyDescent="0.25">
      <c r="A1070" s="8">
        <v>12</v>
      </c>
      <c r="B1070" s="8">
        <v>-10</v>
      </c>
      <c r="C1070" s="9" t="s">
        <v>321</v>
      </c>
      <c r="D1070" s="8" t="str">
        <f>IF(Review!D998="","",Review!D998)</f>
        <v/>
      </c>
      <c r="E1070" s="1" t="str">
        <f>IF(Review!E998="","",Review!E998)</f>
        <v/>
      </c>
      <c r="F1070" s="13"/>
      <c r="G1070" s="8" t="str">
        <f>IF(Review!D1016="","",Review!D1016)</f>
        <v/>
      </c>
      <c r="H1070" s="1" t="str">
        <f>IF(Review!E1016="","",Review!E1016)</f>
        <v/>
      </c>
      <c r="I1070" s="13"/>
      <c r="J1070" s="8" t="str">
        <f>IF(Review!D1034="","",Review!D1034)</f>
        <v/>
      </c>
      <c r="K1070" s="1" t="str">
        <f>IF(Review!E1034="","",Review!E1034)</f>
        <v/>
      </c>
      <c r="L1070" s="13"/>
      <c r="M1070" s="8" t="str">
        <f>IF(Review!D1052="","",Review!D1052)</f>
        <v/>
      </c>
      <c r="N1070" s="1" t="str">
        <f>IF(Review!E1052="","",Review!E1052)</f>
        <v/>
      </c>
      <c r="O1070" s="13"/>
    </row>
    <row r="1071" spans="1:15" ht="66" customHeight="1" x14ac:dyDescent="0.25">
      <c r="A1071" s="8">
        <v>13</v>
      </c>
      <c r="B1071" s="8">
        <v>-8</v>
      </c>
      <c r="C1071" s="9" t="s">
        <v>322</v>
      </c>
      <c r="D1071" s="8" t="str">
        <f>IF(Review!D999="","",Review!D999)</f>
        <v/>
      </c>
      <c r="E1071" s="1" t="str">
        <f>IF(Review!E999="","",Review!E999)</f>
        <v/>
      </c>
      <c r="F1071" s="13"/>
      <c r="G1071" s="8" t="str">
        <f>IF(Review!D1017="","",Review!D1017)</f>
        <v/>
      </c>
      <c r="H1071" s="1" t="str">
        <f>IF(Review!E1017="","",Review!E1017)</f>
        <v/>
      </c>
      <c r="I1071" s="13"/>
      <c r="J1071" s="8" t="str">
        <f>IF(Review!D1035="","",Review!D1035)</f>
        <v/>
      </c>
      <c r="K1071" s="1" t="str">
        <f>IF(Review!E1035="","",Review!E1035)</f>
        <v/>
      </c>
      <c r="L1071" s="13"/>
      <c r="M1071" s="8" t="str">
        <f>IF(Review!D1053="","",Review!D1053)</f>
        <v/>
      </c>
      <c r="N1071" s="1" t="str">
        <f>IF(Review!E1053="","",Review!E1053)</f>
        <v/>
      </c>
      <c r="O1071" s="13"/>
    </row>
    <row r="1072" spans="1:15" ht="51.95" customHeight="1" x14ac:dyDescent="0.25">
      <c r="A1072" s="8">
        <v>14</v>
      </c>
      <c r="B1072" s="8">
        <v>-6</v>
      </c>
      <c r="C1072" s="9" t="s">
        <v>323</v>
      </c>
      <c r="D1072" s="8" t="str">
        <f>IF(Review!D1000="","",Review!D1000)</f>
        <v/>
      </c>
      <c r="E1072" s="1" t="str">
        <f>IF(Review!E1000="","",Review!E1000)</f>
        <v/>
      </c>
      <c r="F1072" s="13"/>
      <c r="G1072" s="8" t="str">
        <f>IF(Review!D1018="","",Review!D1018)</f>
        <v/>
      </c>
      <c r="H1072" s="1" t="str">
        <f>IF(Review!E1018="","",Review!E1018)</f>
        <v/>
      </c>
      <c r="I1072" s="13"/>
      <c r="J1072" s="8" t="str">
        <f>IF(Review!D1036="","",Review!D1036)</f>
        <v/>
      </c>
      <c r="K1072" s="1" t="str">
        <f>IF(Review!E1036="","",Review!E1036)</f>
        <v/>
      </c>
      <c r="L1072" s="13"/>
      <c r="M1072" s="8" t="str">
        <f>IF(Review!D1054="","",Review!D1054)</f>
        <v/>
      </c>
      <c r="N1072" s="1" t="str">
        <f>IF(Review!E1054="","",Review!E1054)</f>
        <v/>
      </c>
      <c r="O1072" s="13"/>
    </row>
    <row r="1073" spans="1:15" ht="66" customHeight="1" x14ac:dyDescent="0.25">
      <c r="A1073" s="8">
        <v>15</v>
      </c>
      <c r="B1073" s="8">
        <v>-4</v>
      </c>
      <c r="C1073" s="9" t="s">
        <v>324</v>
      </c>
      <c r="D1073" s="8" t="str">
        <f>IF(Review!D1001="","",Review!D1001)</f>
        <v/>
      </c>
      <c r="E1073" s="1" t="str">
        <f>IF(Review!E1001="","",Review!E1001)</f>
        <v/>
      </c>
      <c r="F1073" s="13"/>
      <c r="G1073" s="8" t="str">
        <f>IF(Review!D1019="","",Review!D1019)</f>
        <v/>
      </c>
      <c r="H1073" s="1" t="str">
        <f>IF(Review!E1019="","",Review!E1019)</f>
        <v/>
      </c>
      <c r="I1073" s="13"/>
      <c r="J1073" s="8" t="str">
        <f>IF(Review!D1037="","",Review!D1037)</f>
        <v/>
      </c>
      <c r="K1073" s="1" t="str">
        <f>IF(Review!E1037="","",Review!E1037)</f>
        <v/>
      </c>
      <c r="L1073" s="13"/>
      <c r="M1073" s="8" t="str">
        <f>IF(Review!D1055="","",Review!D1055)</f>
        <v/>
      </c>
      <c r="N1073" s="1" t="str">
        <f>IF(Review!E1055="","",Review!E1055)</f>
        <v/>
      </c>
      <c r="O1073" s="13"/>
    </row>
    <row r="1074" spans="1:15" ht="15.75" x14ac:dyDescent="0.25">
      <c r="A1074" s="19" t="s">
        <v>109</v>
      </c>
      <c r="B1074" s="13"/>
      <c r="C1074" s="13"/>
      <c r="D1074" s="13"/>
      <c r="E1074" s="13"/>
      <c r="F1074" s="13"/>
      <c r="G1074" s="13"/>
      <c r="H1074" s="13"/>
      <c r="I1074" s="13"/>
      <c r="J1074" s="13"/>
      <c r="K1074" s="13"/>
      <c r="L1074" s="13"/>
      <c r="M1074" s="13"/>
      <c r="N1074" s="13"/>
      <c r="O1074" s="13"/>
    </row>
    <row r="1077" spans="1:15" ht="27" customHeight="1" x14ac:dyDescent="0.25">
      <c r="A1077" s="18" t="s">
        <v>328</v>
      </c>
      <c r="B1077" s="13"/>
      <c r="C1077" s="13"/>
      <c r="D1077" s="13"/>
      <c r="E1077" s="13"/>
      <c r="F1077" s="13"/>
      <c r="G1077" s="13"/>
      <c r="H1077" s="13"/>
      <c r="I1077" s="13"/>
      <c r="J1077" s="13"/>
      <c r="K1077" s="13"/>
      <c r="L1077" s="13"/>
      <c r="M1077" s="13"/>
      <c r="N1077" s="13"/>
      <c r="O1077" s="13"/>
    </row>
    <row r="1078" spans="1:15" ht="24.95" customHeight="1" x14ac:dyDescent="0.25">
      <c r="A1078" s="20" t="s">
        <v>329</v>
      </c>
      <c r="B1078" s="13"/>
      <c r="C1078" s="13"/>
      <c r="D1078" s="13"/>
      <c r="E1078" s="13"/>
      <c r="F1078" s="13"/>
      <c r="G1078" s="13"/>
      <c r="H1078" s="13"/>
      <c r="I1078" s="13"/>
      <c r="J1078" s="13"/>
      <c r="K1078" s="13"/>
      <c r="L1078" s="13"/>
      <c r="M1078" s="13"/>
      <c r="N1078" s="13"/>
      <c r="O1078" s="13"/>
    </row>
    <row r="1079" spans="1:15" ht="122.1" customHeight="1" x14ac:dyDescent="0.25">
      <c r="A1079" s="21" t="s">
        <v>330</v>
      </c>
      <c r="B1079" s="13"/>
      <c r="C1079" s="13"/>
      <c r="D1079" s="13"/>
      <c r="E1079" s="13"/>
      <c r="F1079" s="13"/>
      <c r="G1079" s="13"/>
      <c r="H1079" s="13"/>
      <c r="I1079" s="13"/>
      <c r="J1079" s="13"/>
      <c r="K1079" s="13"/>
      <c r="L1079" s="13"/>
      <c r="M1079" s="13"/>
      <c r="N1079" s="13"/>
      <c r="O1079" s="13"/>
    </row>
    <row r="1081" spans="1:15" x14ac:dyDescent="0.25">
      <c r="A1081" s="15" t="s">
        <v>66</v>
      </c>
      <c r="B1081" s="13"/>
      <c r="C1081" s="13"/>
      <c r="D1081" s="13"/>
      <c r="E1081" s="13"/>
      <c r="F1081" s="15" t="s">
        <v>67</v>
      </c>
      <c r="G1081" s="13"/>
      <c r="H1081" s="13"/>
      <c r="I1081" s="13"/>
      <c r="J1081" s="13"/>
      <c r="K1081" s="13"/>
      <c r="L1081" s="13"/>
      <c r="M1081" s="13"/>
      <c r="N1081" s="13"/>
      <c r="O1081" s="13"/>
    </row>
    <row r="1082" spans="1:15" x14ac:dyDescent="0.25">
      <c r="A1082" s="6" t="s">
        <v>68</v>
      </c>
      <c r="B1082" s="6" t="s">
        <v>69</v>
      </c>
      <c r="C1082" s="7" t="s">
        <v>70</v>
      </c>
      <c r="D1082" s="6" t="s">
        <v>71</v>
      </c>
      <c r="E1082" s="6" t="s">
        <v>72</v>
      </c>
      <c r="F1082" s="14" t="s">
        <v>331</v>
      </c>
      <c r="G1082" s="13"/>
      <c r="H1082" s="13"/>
      <c r="I1082" s="13"/>
      <c r="J1082" s="13"/>
      <c r="K1082" s="13"/>
      <c r="L1082" s="13"/>
      <c r="M1082" s="13"/>
      <c r="N1082" s="13"/>
      <c r="O1082" s="13"/>
    </row>
    <row r="1083" spans="1:15" ht="80.099999999999994" customHeight="1" x14ac:dyDescent="0.25">
      <c r="A1083" s="8">
        <v>1</v>
      </c>
      <c r="B1083" s="8">
        <v>10</v>
      </c>
      <c r="C1083" s="9" t="s">
        <v>332</v>
      </c>
      <c r="D1083" s="10"/>
      <c r="E1083" s="11"/>
      <c r="F1083" s="13"/>
      <c r="G1083" s="13"/>
      <c r="H1083" s="13"/>
      <c r="I1083" s="13"/>
      <c r="J1083" s="13"/>
      <c r="K1083" s="13"/>
      <c r="L1083" s="13"/>
      <c r="M1083" s="13"/>
      <c r="N1083" s="13"/>
      <c r="O1083" s="13"/>
    </row>
    <row r="1084" spans="1:15" ht="80.099999999999994" customHeight="1" x14ac:dyDescent="0.25">
      <c r="A1084" s="8">
        <v>2</v>
      </c>
      <c r="B1084" s="8">
        <v>9</v>
      </c>
      <c r="C1084" s="9" t="s">
        <v>333</v>
      </c>
      <c r="D1084" s="10"/>
      <c r="E1084" s="11"/>
      <c r="F1084" s="13"/>
      <c r="G1084" s="13"/>
      <c r="H1084" s="13"/>
      <c r="I1084" s="13"/>
      <c r="J1084" s="13"/>
      <c r="K1084" s="13"/>
      <c r="L1084" s="13"/>
      <c r="M1084" s="13"/>
      <c r="N1084" s="13"/>
      <c r="O1084" s="13"/>
    </row>
    <row r="1085" spans="1:15" ht="80.099999999999994" customHeight="1" x14ac:dyDescent="0.25">
      <c r="A1085" s="8">
        <v>3</v>
      </c>
      <c r="B1085" s="8">
        <v>8</v>
      </c>
      <c r="C1085" s="9" t="s">
        <v>334</v>
      </c>
      <c r="D1085" s="10"/>
      <c r="E1085" s="11"/>
      <c r="F1085" s="13"/>
      <c r="G1085" s="13"/>
      <c r="H1085" s="13"/>
      <c r="I1085" s="13"/>
      <c r="J1085" s="13"/>
      <c r="K1085" s="13"/>
      <c r="L1085" s="13"/>
      <c r="M1085" s="13"/>
      <c r="N1085" s="13"/>
      <c r="O1085" s="13"/>
    </row>
    <row r="1086" spans="1:15" ht="80.099999999999994" customHeight="1" x14ac:dyDescent="0.25">
      <c r="A1086" s="8">
        <v>4</v>
      </c>
      <c r="B1086" s="8">
        <v>7</v>
      </c>
      <c r="C1086" s="9" t="s">
        <v>335</v>
      </c>
      <c r="D1086" s="10"/>
      <c r="E1086" s="11"/>
      <c r="F1086" s="13"/>
      <c r="G1086" s="13"/>
      <c r="H1086" s="13"/>
      <c r="I1086" s="13"/>
      <c r="J1086" s="13"/>
      <c r="K1086" s="13"/>
      <c r="L1086" s="13"/>
      <c r="M1086" s="13"/>
      <c r="N1086" s="13"/>
      <c r="O1086" s="13"/>
    </row>
    <row r="1087" spans="1:15" ht="66" customHeight="1" x14ac:dyDescent="0.25">
      <c r="A1087" s="8">
        <v>5</v>
      </c>
      <c r="B1087" s="8">
        <v>7</v>
      </c>
      <c r="C1087" s="9" t="s">
        <v>336</v>
      </c>
      <c r="D1087" s="10"/>
      <c r="E1087" s="11"/>
      <c r="F1087" s="13"/>
      <c r="G1087" s="13"/>
      <c r="H1087" s="13"/>
      <c r="I1087" s="13"/>
      <c r="J1087" s="13"/>
      <c r="K1087" s="13"/>
      <c r="L1087" s="13"/>
      <c r="M1087" s="13"/>
      <c r="N1087" s="13"/>
      <c r="O1087" s="13"/>
    </row>
    <row r="1088" spans="1:15" ht="80.099999999999994" customHeight="1" x14ac:dyDescent="0.25">
      <c r="A1088" s="8">
        <v>6</v>
      </c>
      <c r="B1088" s="8">
        <v>6</v>
      </c>
      <c r="C1088" s="9" t="s">
        <v>337</v>
      </c>
      <c r="D1088" s="10"/>
      <c r="E1088" s="11"/>
      <c r="F1088" s="13"/>
      <c r="G1088" s="13"/>
      <c r="H1088" s="13"/>
      <c r="I1088" s="13"/>
      <c r="J1088" s="13"/>
      <c r="K1088" s="13"/>
      <c r="L1088" s="13"/>
      <c r="M1088" s="13"/>
      <c r="N1088" s="13"/>
      <c r="O1088" s="13"/>
    </row>
    <row r="1089" spans="1:15" ht="66" customHeight="1" x14ac:dyDescent="0.25">
      <c r="A1089" s="8">
        <v>7</v>
      </c>
      <c r="B1089" s="8">
        <v>2</v>
      </c>
      <c r="C1089" s="9" t="s">
        <v>338</v>
      </c>
      <c r="D1089" s="10"/>
      <c r="E1089" s="11"/>
      <c r="F1089" s="13"/>
      <c r="G1089" s="13"/>
      <c r="H1089" s="13"/>
      <c r="I1089" s="13"/>
      <c r="J1089" s="13"/>
      <c r="K1089" s="13"/>
      <c r="L1089" s="13"/>
      <c r="M1089" s="13"/>
      <c r="N1089" s="13"/>
      <c r="O1089" s="13"/>
    </row>
    <row r="1090" spans="1:15" ht="80.099999999999994" customHeight="1" x14ac:dyDescent="0.25">
      <c r="A1090" s="8">
        <v>8</v>
      </c>
      <c r="B1090" s="8">
        <v>5</v>
      </c>
      <c r="C1090" s="9" t="s">
        <v>339</v>
      </c>
      <c r="D1090" s="10"/>
      <c r="E1090" s="11"/>
      <c r="F1090" s="13"/>
      <c r="G1090" s="13"/>
      <c r="H1090" s="13"/>
      <c r="I1090" s="13"/>
      <c r="J1090" s="13"/>
      <c r="K1090" s="13"/>
      <c r="L1090" s="13"/>
      <c r="M1090" s="13"/>
      <c r="N1090" s="13"/>
      <c r="O1090" s="13"/>
    </row>
    <row r="1091" spans="1:15" ht="80.099999999999994" customHeight="1" x14ac:dyDescent="0.25">
      <c r="A1091" s="8">
        <v>9</v>
      </c>
      <c r="B1091" s="8">
        <v>5</v>
      </c>
      <c r="C1091" s="9" t="s">
        <v>340</v>
      </c>
      <c r="D1091" s="10"/>
      <c r="E1091" s="11"/>
      <c r="F1091" s="13"/>
      <c r="G1091" s="13"/>
      <c r="H1091" s="13"/>
      <c r="I1091" s="13"/>
      <c r="J1091" s="13"/>
      <c r="K1091" s="13"/>
      <c r="L1091" s="13"/>
      <c r="M1091" s="13"/>
      <c r="N1091" s="13"/>
      <c r="O1091" s="13"/>
    </row>
    <row r="1092" spans="1:15" ht="66" customHeight="1" x14ac:dyDescent="0.25">
      <c r="A1092" s="8">
        <v>10</v>
      </c>
      <c r="B1092" s="8">
        <v>4</v>
      </c>
      <c r="C1092" s="9" t="s">
        <v>341</v>
      </c>
      <c r="D1092" s="10"/>
      <c r="E1092" s="11"/>
      <c r="F1092" s="13"/>
      <c r="G1092" s="13"/>
      <c r="H1092" s="13"/>
      <c r="I1092" s="13"/>
      <c r="J1092" s="13"/>
      <c r="K1092" s="13"/>
      <c r="L1092" s="13"/>
      <c r="M1092" s="13"/>
      <c r="N1092" s="13"/>
      <c r="O1092" s="13"/>
    </row>
    <row r="1093" spans="1:15" ht="80.099999999999994" customHeight="1" x14ac:dyDescent="0.25">
      <c r="A1093" s="8">
        <v>11</v>
      </c>
      <c r="B1093" s="8">
        <v>3</v>
      </c>
      <c r="C1093" s="9" t="s">
        <v>342</v>
      </c>
      <c r="D1093" s="10"/>
      <c r="E1093" s="11"/>
      <c r="F1093" s="13"/>
      <c r="G1093" s="13"/>
      <c r="H1093" s="13"/>
      <c r="I1093" s="13"/>
      <c r="J1093" s="13"/>
      <c r="K1093" s="13"/>
      <c r="L1093" s="13"/>
      <c r="M1093" s="13"/>
      <c r="N1093" s="13"/>
      <c r="O1093" s="13"/>
    </row>
    <row r="1094" spans="1:15" ht="80.099999999999994" customHeight="1" x14ac:dyDescent="0.25">
      <c r="A1094" s="8">
        <v>12</v>
      </c>
      <c r="B1094" s="8">
        <v>-9</v>
      </c>
      <c r="C1094" s="9" t="s">
        <v>343</v>
      </c>
      <c r="D1094" s="10"/>
      <c r="E1094" s="11"/>
      <c r="F1094" s="13"/>
      <c r="G1094" s="13"/>
      <c r="H1094" s="13"/>
      <c r="I1094" s="13"/>
      <c r="J1094" s="13"/>
      <c r="K1094" s="13"/>
      <c r="L1094" s="13"/>
      <c r="M1094" s="13"/>
      <c r="N1094" s="13"/>
      <c r="O1094" s="13"/>
    </row>
    <row r="1095" spans="1:15" ht="51.95" customHeight="1" x14ac:dyDescent="0.25">
      <c r="A1095" s="8">
        <v>13</v>
      </c>
      <c r="B1095" s="8">
        <v>-7</v>
      </c>
      <c r="C1095" s="9" t="s">
        <v>344</v>
      </c>
      <c r="D1095" s="10"/>
      <c r="E1095" s="11"/>
      <c r="F1095" s="13"/>
      <c r="G1095" s="13"/>
      <c r="H1095" s="13"/>
      <c r="I1095" s="13"/>
      <c r="J1095" s="13"/>
      <c r="K1095" s="13"/>
      <c r="L1095" s="13"/>
      <c r="M1095" s="13"/>
      <c r="N1095" s="13"/>
      <c r="O1095" s="13"/>
    </row>
    <row r="1096" spans="1:15" ht="51.95" customHeight="1" x14ac:dyDescent="0.25">
      <c r="A1096" s="8">
        <v>14</v>
      </c>
      <c r="B1096" s="8">
        <v>-4</v>
      </c>
      <c r="C1096" s="9" t="s">
        <v>345</v>
      </c>
      <c r="D1096" s="10"/>
      <c r="E1096" s="11"/>
      <c r="F1096" s="13"/>
      <c r="G1096" s="13"/>
      <c r="H1096" s="13"/>
      <c r="I1096" s="13"/>
      <c r="J1096" s="13"/>
      <c r="K1096" s="13"/>
      <c r="L1096" s="13"/>
      <c r="M1096" s="13"/>
      <c r="N1096" s="13"/>
      <c r="O1096" s="13"/>
    </row>
    <row r="1097" spans="1:15" ht="51.95" customHeight="1" x14ac:dyDescent="0.25">
      <c r="A1097" s="8">
        <v>15</v>
      </c>
      <c r="B1097" s="8">
        <v>-3</v>
      </c>
      <c r="C1097" s="9" t="s">
        <v>346</v>
      </c>
      <c r="D1097" s="10"/>
      <c r="E1097" s="11"/>
      <c r="F1097" s="13"/>
      <c r="G1097" s="13"/>
      <c r="H1097" s="13"/>
      <c r="I1097" s="13"/>
      <c r="J1097" s="13"/>
      <c r="K1097" s="13"/>
      <c r="L1097" s="13"/>
      <c r="M1097" s="13"/>
      <c r="N1097" s="13"/>
      <c r="O1097" s="13"/>
    </row>
    <row r="1099" spans="1:15" x14ac:dyDescent="0.25">
      <c r="A1099" s="15" t="s">
        <v>89</v>
      </c>
      <c r="B1099" s="13"/>
      <c r="C1099" s="13"/>
      <c r="D1099" s="13"/>
      <c r="E1099" s="13"/>
      <c r="F1099" s="15" t="s">
        <v>90</v>
      </c>
      <c r="G1099" s="13"/>
      <c r="H1099" s="13"/>
      <c r="I1099" s="13"/>
      <c r="J1099" s="13"/>
      <c r="K1099" s="13"/>
      <c r="L1099" s="13"/>
      <c r="M1099" s="13"/>
      <c r="N1099" s="13"/>
      <c r="O1099" s="13"/>
    </row>
    <row r="1100" spans="1:15" x14ac:dyDescent="0.25">
      <c r="A1100" s="6" t="s">
        <v>68</v>
      </c>
      <c r="B1100" s="6" t="s">
        <v>69</v>
      </c>
      <c r="C1100" s="7" t="s">
        <v>70</v>
      </c>
      <c r="D1100" s="6" t="s">
        <v>71</v>
      </c>
      <c r="E1100" s="6" t="s">
        <v>72</v>
      </c>
      <c r="F1100" s="14" t="s">
        <v>347</v>
      </c>
      <c r="G1100" s="13"/>
      <c r="H1100" s="13"/>
      <c r="I1100" s="13"/>
      <c r="J1100" s="13"/>
      <c r="K1100" s="13"/>
      <c r="L1100" s="13"/>
      <c r="M1100" s="13"/>
      <c r="N1100" s="13"/>
      <c r="O1100" s="13"/>
    </row>
    <row r="1101" spans="1:15" ht="80.099999999999994" customHeight="1" x14ac:dyDescent="0.25">
      <c r="A1101" s="8">
        <v>1</v>
      </c>
      <c r="B1101" s="8">
        <v>10</v>
      </c>
      <c r="C1101" s="9" t="s">
        <v>332</v>
      </c>
      <c r="D1101" s="10"/>
      <c r="E1101" s="11"/>
      <c r="F1101" s="13"/>
      <c r="G1101" s="13"/>
      <c r="H1101" s="13"/>
      <c r="I1101" s="13"/>
      <c r="J1101" s="13"/>
      <c r="K1101" s="13"/>
      <c r="L1101" s="13"/>
      <c r="M1101" s="13"/>
      <c r="N1101" s="13"/>
      <c r="O1101" s="13"/>
    </row>
    <row r="1102" spans="1:15" ht="80.099999999999994" customHeight="1" x14ac:dyDescent="0.25">
      <c r="A1102" s="8">
        <v>2</v>
      </c>
      <c r="B1102" s="8">
        <v>9</v>
      </c>
      <c r="C1102" s="9" t="s">
        <v>333</v>
      </c>
      <c r="D1102" s="10"/>
      <c r="E1102" s="11"/>
      <c r="F1102" s="13"/>
      <c r="G1102" s="13"/>
      <c r="H1102" s="13"/>
      <c r="I1102" s="13"/>
      <c r="J1102" s="13"/>
      <c r="K1102" s="13"/>
      <c r="L1102" s="13"/>
      <c r="M1102" s="13"/>
      <c r="N1102" s="13"/>
      <c r="O1102" s="13"/>
    </row>
    <row r="1103" spans="1:15" ht="80.099999999999994" customHeight="1" x14ac:dyDescent="0.25">
      <c r="A1103" s="8">
        <v>3</v>
      </c>
      <c r="B1103" s="8">
        <v>8</v>
      </c>
      <c r="C1103" s="9" t="s">
        <v>334</v>
      </c>
      <c r="D1103" s="10"/>
      <c r="E1103" s="11"/>
      <c r="F1103" s="13"/>
      <c r="G1103" s="13"/>
      <c r="H1103" s="13"/>
      <c r="I1103" s="13"/>
      <c r="J1103" s="13"/>
      <c r="K1103" s="13"/>
      <c r="L1103" s="13"/>
      <c r="M1103" s="13"/>
      <c r="N1103" s="13"/>
      <c r="O1103" s="13"/>
    </row>
    <row r="1104" spans="1:15" ht="80.099999999999994" customHeight="1" x14ac:dyDescent="0.25">
      <c r="A1104" s="8">
        <v>4</v>
      </c>
      <c r="B1104" s="8">
        <v>7</v>
      </c>
      <c r="C1104" s="9" t="s">
        <v>335</v>
      </c>
      <c r="D1104" s="10"/>
      <c r="E1104" s="11"/>
      <c r="F1104" s="13"/>
      <c r="G1104" s="13"/>
      <c r="H1104" s="13"/>
      <c r="I1104" s="13"/>
      <c r="J1104" s="13"/>
      <c r="K1104" s="13"/>
      <c r="L1104" s="13"/>
      <c r="M1104" s="13"/>
      <c r="N1104" s="13"/>
      <c r="O1104" s="13"/>
    </row>
    <row r="1105" spans="1:15" ht="66" customHeight="1" x14ac:dyDescent="0.25">
      <c r="A1105" s="8">
        <v>5</v>
      </c>
      <c r="B1105" s="8">
        <v>7</v>
      </c>
      <c r="C1105" s="9" t="s">
        <v>336</v>
      </c>
      <c r="D1105" s="10"/>
      <c r="E1105" s="11"/>
      <c r="F1105" s="13"/>
      <c r="G1105" s="13"/>
      <c r="H1105" s="13"/>
      <c r="I1105" s="13"/>
      <c r="J1105" s="13"/>
      <c r="K1105" s="13"/>
      <c r="L1105" s="13"/>
      <c r="M1105" s="13"/>
      <c r="N1105" s="13"/>
      <c r="O1105" s="13"/>
    </row>
    <row r="1106" spans="1:15" ht="80.099999999999994" customHeight="1" x14ac:dyDescent="0.25">
      <c r="A1106" s="8">
        <v>6</v>
      </c>
      <c r="B1106" s="8">
        <v>6</v>
      </c>
      <c r="C1106" s="9" t="s">
        <v>337</v>
      </c>
      <c r="D1106" s="10"/>
      <c r="E1106" s="11"/>
      <c r="F1106" s="13"/>
      <c r="G1106" s="13"/>
      <c r="H1106" s="13"/>
      <c r="I1106" s="13"/>
      <c r="J1106" s="13"/>
      <c r="K1106" s="13"/>
      <c r="L1106" s="13"/>
      <c r="M1106" s="13"/>
      <c r="N1106" s="13"/>
      <c r="O1106" s="13"/>
    </row>
    <row r="1107" spans="1:15" ht="66" customHeight="1" x14ac:dyDescent="0.25">
      <c r="A1107" s="8">
        <v>7</v>
      </c>
      <c r="B1107" s="8">
        <v>2</v>
      </c>
      <c r="C1107" s="9" t="s">
        <v>338</v>
      </c>
      <c r="D1107" s="10"/>
      <c r="E1107" s="11"/>
      <c r="F1107" s="13"/>
      <c r="G1107" s="13"/>
      <c r="H1107" s="13"/>
      <c r="I1107" s="13"/>
      <c r="J1107" s="13"/>
      <c r="K1107" s="13"/>
      <c r="L1107" s="13"/>
      <c r="M1107" s="13"/>
      <c r="N1107" s="13"/>
      <c r="O1107" s="13"/>
    </row>
    <row r="1108" spans="1:15" ht="80.099999999999994" customHeight="1" x14ac:dyDescent="0.25">
      <c r="A1108" s="8">
        <v>8</v>
      </c>
      <c r="B1108" s="8">
        <v>5</v>
      </c>
      <c r="C1108" s="9" t="s">
        <v>339</v>
      </c>
      <c r="D1108" s="10"/>
      <c r="E1108" s="11"/>
      <c r="F1108" s="13"/>
      <c r="G1108" s="13"/>
      <c r="H1108" s="13"/>
      <c r="I1108" s="13"/>
      <c r="J1108" s="13"/>
      <c r="K1108" s="13"/>
      <c r="L1108" s="13"/>
      <c r="M1108" s="13"/>
      <c r="N1108" s="13"/>
      <c r="O1108" s="13"/>
    </row>
    <row r="1109" spans="1:15" ht="80.099999999999994" customHeight="1" x14ac:dyDescent="0.25">
      <c r="A1109" s="8">
        <v>9</v>
      </c>
      <c r="B1109" s="8">
        <v>5</v>
      </c>
      <c r="C1109" s="9" t="s">
        <v>340</v>
      </c>
      <c r="D1109" s="10"/>
      <c r="E1109" s="11"/>
      <c r="F1109" s="13"/>
      <c r="G1109" s="13"/>
      <c r="H1109" s="13"/>
      <c r="I1109" s="13"/>
      <c r="J1109" s="13"/>
      <c r="K1109" s="13"/>
      <c r="L1109" s="13"/>
      <c r="M1109" s="13"/>
      <c r="N1109" s="13"/>
      <c r="O1109" s="13"/>
    </row>
    <row r="1110" spans="1:15" ht="66" customHeight="1" x14ac:dyDescent="0.25">
      <c r="A1110" s="8">
        <v>10</v>
      </c>
      <c r="B1110" s="8">
        <v>4</v>
      </c>
      <c r="C1110" s="9" t="s">
        <v>341</v>
      </c>
      <c r="D1110" s="10"/>
      <c r="E1110" s="11"/>
      <c r="F1110" s="13"/>
      <c r="G1110" s="13"/>
      <c r="H1110" s="13"/>
      <c r="I1110" s="13"/>
      <c r="J1110" s="13"/>
      <c r="K1110" s="13"/>
      <c r="L1110" s="13"/>
      <c r="M1110" s="13"/>
      <c r="N1110" s="13"/>
      <c r="O1110" s="13"/>
    </row>
    <row r="1111" spans="1:15" ht="80.099999999999994" customHeight="1" x14ac:dyDescent="0.25">
      <c r="A1111" s="8">
        <v>11</v>
      </c>
      <c r="B1111" s="8">
        <v>3</v>
      </c>
      <c r="C1111" s="9" t="s">
        <v>342</v>
      </c>
      <c r="D1111" s="10"/>
      <c r="E1111" s="11"/>
      <c r="F1111" s="13"/>
      <c r="G1111" s="13"/>
      <c r="H1111" s="13"/>
      <c r="I1111" s="13"/>
      <c r="J1111" s="13"/>
      <c r="K1111" s="13"/>
      <c r="L1111" s="13"/>
      <c r="M1111" s="13"/>
      <c r="N1111" s="13"/>
      <c r="O1111" s="13"/>
    </row>
    <row r="1112" spans="1:15" ht="80.099999999999994" customHeight="1" x14ac:dyDescent="0.25">
      <c r="A1112" s="8">
        <v>12</v>
      </c>
      <c r="B1112" s="8">
        <v>-9</v>
      </c>
      <c r="C1112" s="9" t="s">
        <v>343</v>
      </c>
      <c r="D1112" s="10"/>
      <c r="E1112" s="11"/>
      <c r="F1112" s="13"/>
      <c r="G1112" s="13"/>
      <c r="H1112" s="13"/>
      <c r="I1112" s="13"/>
      <c r="J1112" s="13"/>
      <c r="K1112" s="13"/>
      <c r="L1112" s="13"/>
      <c r="M1112" s="13"/>
      <c r="N1112" s="13"/>
      <c r="O1112" s="13"/>
    </row>
    <row r="1113" spans="1:15" ht="51.95" customHeight="1" x14ac:dyDescent="0.25">
      <c r="A1113" s="8">
        <v>13</v>
      </c>
      <c r="B1113" s="8">
        <v>-7</v>
      </c>
      <c r="C1113" s="9" t="s">
        <v>344</v>
      </c>
      <c r="D1113" s="10"/>
      <c r="E1113" s="11"/>
      <c r="F1113" s="13"/>
      <c r="G1113" s="13"/>
      <c r="H1113" s="13"/>
      <c r="I1113" s="13"/>
      <c r="J1113" s="13"/>
      <c r="K1113" s="13"/>
      <c r="L1113" s="13"/>
      <c r="M1113" s="13"/>
      <c r="N1113" s="13"/>
      <c r="O1113" s="13"/>
    </row>
    <row r="1114" spans="1:15" ht="51.95" customHeight="1" x14ac:dyDescent="0.25">
      <c r="A1114" s="8">
        <v>14</v>
      </c>
      <c r="B1114" s="8">
        <v>-4</v>
      </c>
      <c r="C1114" s="9" t="s">
        <v>345</v>
      </c>
      <c r="D1114" s="10"/>
      <c r="E1114" s="11"/>
      <c r="F1114" s="13"/>
      <c r="G1114" s="13"/>
      <c r="H1114" s="13"/>
      <c r="I1114" s="13"/>
      <c r="J1114" s="13"/>
      <c r="K1114" s="13"/>
      <c r="L1114" s="13"/>
      <c r="M1114" s="13"/>
      <c r="N1114" s="13"/>
      <c r="O1114" s="13"/>
    </row>
    <row r="1115" spans="1:15" ht="51.95" customHeight="1" x14ac:dyDescent="0.25">
      <c r="A1115" s="8">
        <v>15</v>
      </c>
      <c r="B1115" s="8">
        <v>-3</v>
      </c>
      <c r="C1115" s="9" t="s">
        <v>346</v>
      </c>
      <c r="D1115" s="10"/>
      <c r="E1115" s="11"/>
      <c r="F1115" s="13"/>
      <c r="G1115" s="13"/>
      <c r="H1115" s="13"/>
      <c r="I1115" s="13"/>
      <c r="J1115" s="13"/>
      <c r="K1115" s="13"/>
      <c r="L1115" s="13"/>
      <c r="M1115" s="13"/>
      <c r="N1115" s="13"/>
      <c r="O1115" s="13"/>
    </row>
    <row r="1117" spans="1:15" x14ac:dyDescent="0.25">
      <c r="A1117" s="15" t="s">
        <v>92</v>
      </c>
      <c r="B1117" s="13"/>
      <c r="C1117" s="13"/>
      <c r="D1117" s="13"/>
      <c r="E1117" s="13"/>
      <c r="F1117" s="15" t="s">
        <v>93</v>
      </c>
      <c r="G1117" s="13"/>
      <c r="H1117" s="13"/>
      <c r="I1117" s="13"/>
      <c r="J1117" s="13"/>
      <c r="K1117" s="13"/>
      <c r="L1117" s="13"/>
      <c r="M1117" s="13"/>
      <c r="N1117" s="13"/>
      <c r="O1117" s="13"/>
    </row>
    <row r="1118" spans="1:15" x14ac:dyDescent="0.25">
      <c r="A1118" s="6" t="s">
        <v>68</v>
      </c>
      <c r="B1118" s="6" t="s">
        <v>69</v>
      </c>
      <c r="C1118" s="7" t="s">
        <v>70</v>
      </c>
      <c r="D1118" s="6" t="s">
        <v>71</v>
      </c>
      <c r="E1118" s="6" t="s">
        <v>72</v>
      </c>
      <c r="F1118" s="14" t="s">
        <v>348</v>
      </c>
      <c r="G1118" s="13"/>
      <c r="H1118" s="13"/>
      <c r="I1118" s="13"/>
      <c r="J1118" s="13"/>
      <c r="K1118" s="13"/>
      <c r="L1118" s="13"/>
      <c r="M1118" s="13"/>
      <c r="N1118" s="13"/>
      <c r="O1118" s="13"/>
    </row>
    <row r="1119" spans="1:15" ht="80.099999999999994" customHeight="1" x14ac:dyDescent="0.25">
      <c r="A1119" s="8">
        <v>1</v>
      </c>
      <c r="B1119" s="8">
        <v>10</v>
      </c>
      <c r="C1119" s="9" t="s">
        <v>332</v>
      </c>
      <c r="D1119" s="10"/>
      <c r="E1119" s="11"/>
      <c r="F1119" s="13"/>
      <c r="G1119" s="13"/>
      <c r="H1119" s="13"/>
      <c r="I1119" s="13"/>
      <c r="J1119" s="13"/>
      <c r="K1119" s="13"/>
      <c r="L1119" s="13"/>
      <c r="M1119" s="13"/>
      <c r="N1119" s="13"/>
      <c r="O1119" s="13"/>
    </row>
    <row r="1120" spans="1:15" ht="80.099999999999994" customHeight="1" x14ac:dyDescent="0.25">
      <c r="A1120" s="8">
        <v>2</v>
      </c>
      <c r="B1120" s="8">
        <v>9</v>
      </c>
      <c r="C1120" s="9" t="s">
        <v>333</v>
      </c>
      <c r="D1120" s="10"/>
      <c r="E1120" s="11"/>
      <c r="F1120" s="13"/>
      <c r="G1120" s="13"/>
      <c r="H1120" s="13"/>
      <c r="I1120" s="13"/>
      <c r="J1120" s="13"/>
      <c r="K1120" s="13"/>
      <c r="L1120" s="13"/>
      <c r="M1120" s="13"/>
      <c r="N1120" s="13"/>
      <c r="O1120" s="13"/>
    </row>
    <row r="1121" spans="1:15" ht="80.099999999999994" customHeight="1" x14ac:dyDescent="0.25">
      <c r="A1121" s="8">
        <v>3</v>
      </c>
      <c r="B1121" s="8">
        <v>8</v>
      </c>
      <c r="C1121" s="9" t="s">
        <v>334</v>
      </c>
      <c r="D1121" s="10"/>
      <c r="E1121" s="11"/>
      <c r="F1121" s="13"/>
      <c r="G1121" s="13"/>
      <c r="H1121" s="13"/>
      <c r="I1121" s="13"/>
      <c r="J1121" s="13"/>
      <c r="K1121" s="13"/>
      <c r="L1121" s="13"/>
      <c r="M1121" s="13"/>
      <c r="N1121" s="13"/>
      <c r="O1121" s="13"/>
    </row>
    <row r="1122" spans="1:15" ht="80.099999999999994" customHeight="1" x14ac:dyDescent="0.25">
      <c r="A1122" s="8">
        <v>4</v>
      </c>
      <c r="B1122" s="8">
        <v>7</v>
      </c>
      <c r="C1122" s="9" t="s">
        <v>335</v>
      </c>
      <c r="D1122" s="10"/>
      <c r="E1122" s="11"/>
      <c r="F1122" s="13"/>
      <c r="G1122" s="13"/>
      <c r="H1122" s="13"/>
      <c r="I1122" s="13"/>
      <c r="J1122" s="13"/>
      <c r="K1122" s="13"/>
      <c r="L1122" s="13"/>
      <c r="M1122" s="13"/>
      <c r="N1122" s="13"/>
      <c r="O1122" s="13"/>
    </row>
    <row r="1123" spans="1:15" ht="66" customHeight="1" x14ac:dyDescent="0.25">
      <c r="A1123" s="8">
        <v>5</v>
      </c>
      <c r="B1123" s="8">
        <v>7</v>
      </c>
      <c r="C1123" s="9" t="s">
        <v>336</v>
      </c>
      <c r="D1123" s="10"/>
      <c r="E1123" s="11"/>
      <c r="F1123" s="13"/>
      <c r="G1123" s="13"/>
      <c r="H1123" s="13"/>
      <c r="I1123" s="13"/>
      <c r="J1123" s="13"/>
      <c r="K1123" s="13"/>
      <c r="L1123" s="13"/>
      <c r="M1123" s="13"/>
      <c r="N1123" s="13"/>
      <c r="O1123" s="13"/>
    </row>
    <row r="1124" spans="1:15" ht="80.099999999999994" customHeight="1" x14ac:dyDescent="0.25">
      <c r="A1124" s="8">
        <v>6</v>
      </c>
      <c r="B1124" s="8">
        <v>6</v>
      </c>
      <c r="C1124" s="9" t="s">
        <v>337</v>
      </c>
      <c r="D1124" s="10"/>
      <c r="E1124" s="11"/>
      <c r="F1124" s="13"/>
      <c r="G1124" s="13"/>
      <c r="H1124" s="13"/>
      <c r="I1124" s="13"/>
      <c r="J1124" s="13"/>
      <c r="K1124" s="13"/>
      <c r="L1124" s="13"/>
      <c r="M1124" s="13"/>
      <c r="N1124" s="13"/>
      <c r="O1124" s="13"/>
    </row>
    <row r="1125" spans="1:15" ht="66" customHeight="1" x14ac:dyDescent="0.25">
      <c r="A1125" s="8">
        <v>7</v>
      </c>
      <c r="B1125" s="8">
        <v>2</v>
      </c>
      <c r="C1125" s="9" t="s">
        <v>338</v>
      </c>
      <c r="D1125" s="10"/>
      <c r="E1125" s="11"/>
      <c r="F1125" s="13"/>
      <c r="G1125" s="13"/>
      <c r="H1125" s="13"/>
      <c r="I1125" s="13"/>
      <c r="J1125" s="13"/>
      <c r="K1125" s="13"/>
      <c r="L1125" s="13"/>
      <c r="M1125" s="13"/>
      <c r="N1125" s="13"/>
      <c r="O1125" s="13"/>
    </row>
    <row r="1126" spans="1:15" ht="80.099999999999994" customHeight="1" x14ac:dyDescent="0.25">
      <c r="A1126" s="8">
        <v>8</v>
      </c>
      <c r="B1126" s="8">
        <v>5</v>
      </c>
      <c r="C1126" s="9" t="s">
        <v>339</v>
      </c>
      <c r="D1126" s="10"/>
      <c r="E1126" s="11"/>
      <c r="F1126" s="13"/>
      <c r="G1126" s="13"/>
      <c r="H1126" s="13"/>
      <c r="I1126" s="13"/>
      <c r="J1126" s="13"/>
      <c r="K1126" s="13"/>
      <c r="L1126" s="13"/>
      <c r="M1126" s="13"/>
      <c r="N1126" s="13"/>
      <c r="O1126" s="13"/>
    </row>
    <row r="1127" spans="1:15" ht="80.099999999999994" customHeight="1" x14ac:dyDescent="0.25">
      <c r="A1127" s="8">
        <v>9</v>
      </c>
      <c r="B1127" s="8">
        <v>5</v>
      </c>
      <c r="C1127" s="9" t="s">
        <v>340</v>
      </c>
      <c r="D1127" s="10"/>
      <c r="E1127" s="11"/>
      <c r="F1127" s="13"/>
      <c r="G1127" s="13"/>
      <c r="H1127" s="13"/>
      <c r="I1127" s="13"/>
      <c r="J1127" s="13"/>
      <c r="K1127" s="13"/>
      <c r="L1127" s="13"/>
      <c r="M1127" s="13"/>
      <c r="N1127" s="13"/>
      <c r="O1127" s="13"/>
    </row>
    <row r="1128" spans="1:15" ht="66" customHeight="1" x14ac:dyDescent="0.25">
      <c r="A1128" s="8">
        <v>10</v>
      </c>
      <c r="B1128" s="8">
        <v>4</v>
      </c>
      <c r="C1128" s="9" t="s">
        <v>341</v>
      </c>
      <c r="D1128" s="10"/>
      <c r="E1128" s="11"/>
      <c r="F1128" s="13"/>
      <c r="G1128" s="13"/>
      <c r="H1128" s="13"/>
      <c r="I1128" s="13"/>
      <c r="J1128" s="13"/>
      <c r="K1128" s="13"/>
      <c r="L1128" s="13"/>
      <c r="M1128" s="13"/>
      <c r="N1128" s="13"/>
      <c r="O1128" s="13"/>
    </row>
    <row r="1129" spans="1:15" ht="80.099999999999994" customHeight="1" x14ac:dyDescent="0.25">
      <c r="A1129" s="8">
        <v>11</v>
      </c>
      <c r="B1129" s="8">
        <v>3</v>
      </c>
      <c r="C1129" s="9" t="s">
        <v>342</v>
      </c>
      <c r="D1129" s="10"/>
      <c r="E1129" s="11"/>
      <c r="F1129" s="13"/>
      <c r="G1129" s="13"/>
      <c r="H1129" s="13"/>
      <c r="I1129" s="13"/>
      <c r="J1129" s="13"/>
      <c r="K1129" s="13"/>
      <c r="L1129" s="13"/>
      <c r="M1129" s="13"/>
      <c r="N1129" s="13"/>
      <c r="O1129" s="13"/>
    </row>
    <row r="1130" spans="1:15" ht="80.099999999999994" customHeight="1" x14ac:dyDescent="0.25">
      <c r="A1130" s="8">
        <v>12</v>
      </c>
      <c r="B1130" s="8">
        <v>-9</v>
      </c>
      <c r="C1130" s="9" t="s">
        <v>343</v>
      </c>
      <c r="D1130" s="10"/>
      <c r="E1130" s="11"/>
      <c r="F1130" s="13"/>
      <c r="G1130" s="13"/>
      <c r="H1130" s="13"/>
      <c r="I1130" s="13"/>
      <c r="J1130" s="13"/>
      <c r="K1130" s="13"/>
      <c r="L1130" s="13"/>
      <c r="M1130" s="13"/>
      <c r="N1130" s="13"/>
      <c r="O1130" s="13"/>
    </row>
    <row r="1131" spans="1:15" ht="51.95" customHeight="1" x14ac:dyDescent="0.25">
      <c r="A1131" s="8">
        <v>13</v>
      </c>
      <c r="B1131" s="8">
        <v>-7</v>
      </c>
      <c r="C1131" s="9" t="s">
        <v>344</v>
      </c>
      <c r="D1131" s="10"/>
      <c r="E1131" s="11"/>
      <c r="F1131" s="13"/>
      <c r="G1131" s="13"/>
      <c r="H1131" s="13"/>
      <c r="I1131" s="13"/>
      <c r="J1131" s="13"/>
      <c r="K1131" s="13"/>
      <c r="L1131" s="13"/>
      <c r="M1131" s="13"/>
      <c r="N1131" s="13"/>
      <c r="O1131" s="13"/>
    </row>
    <row r="1132" spans="1:15" ht="51.95" customHeight="1" x14ac:dyDescent="0.25">
      <c r="A1132" s="8">
        <v>14</v>
      </c>
      <c r="B1132" s="8">
        <v>-4</v>
      </c>
      <c r="C1132" s="9" t="s">
        <v>345</v>
      </c>
      <c r="D1132" s="10"/>
      <c r="E1132" s="11"/>
      <c r="F1132" s="13"/>
      <c r="G1132" s="13"/>
      <c r="H1132" s="13"/>
      <c r="I1132" s="13"/>
      <c r="J1132" s="13"/>
      <c r="K1132" s="13"/>
      <c r="L1132" s="13"/>
      <c r="M1132" s="13"/>
      <c r="N1132" s="13"/>
      <c r="O1132" s="13"/>
    </row>
    <row r="1133" spans="1:15" ht="51.95" customHeight="1" x14ac:dyDescent="0.25">
      <c r="A1133" s="8">
        <v>15</v>
      </c>
      <c r="B1133" s="8">
        <v>-3</v>
      </c>
      <c r="C1133" s="9" t="s">
        <v>346</v>
      </c>
      <c r="D1133" s="10"/>
      <c r="E1133" s="11"/>
      <c r="F1133" s="13"/>
      <c r="G1133" s="13"/>
      <c r="H1133" s="13"/>
      <c r="I1133" s="13"/>
      <c r="J1133" s="13"/>
      <c r="K1133" s="13"/>
      <c r="L1133" s="13"/>
      <c r="M1133" s="13"/>
      <c r="N1133" s="13"/>
      <c r="O1133" s="13"/>
    </row>
    <row r="1135" spans="1:15" x14ac:dyDescent="0.25">
      <c r="A1135" s="15" t="s">
        <v>95</v>
      </c>
      <c r="B1135" s="13"/>
      <c r="C1135" s="13"/>
      <c r="D1135" s="13"/>
      <c r="E1135" s="13"/>
      <c r="F1135" s="15" t="s">
        <v>96</v>
      </c>
      <c r="G1135" s="13"/>
      <c r="H1135" s="13"/>
      <c r="I1135" s="13"/>
      <c r="J1135" s="13"/>
      <c r="K1135" s="13"/>
      <c r="L1135" s="13"/>
      <c r="M1135" s="13"/>
      <c r="N1135" s="13"/>
      <c r="O1135" s="13"/>
    </row>
    <row r="1136" spans="1:15" x14ac:dyDescent="0.25">
      <c r="A1136" s="6" t="s">
        <v>68</v>
      </c>
      <c r="B1136" s="6" t="s">
        <v>69</v>
      </c>
      <c r="C1136" s="7" t="s">
        <v>70</v>
      </c>
      <c r="D1136" s="6" t="s">
        <v>71</v>
      </c>
      <c r="E1136" s="6" t="s">
        <v>72</v>
      </c>
      <c r="F1136" s="14" t="s">
        <v>349</v>
      </c>
      <c r="G1136" s="13"/>
      <c r="H1136" s="13"/>
      <c r="I1136" s="13"/>
      <c r="J1136" s="13"/>
      <c r="K1136" s="13"/>
      <c r="L1136" s="13"/>
      <c r="M1136" s="13"/>
      <c r="N1136" s="13"/>
      <c r="O1136" s="13"/>
    </row>
    <row r="1137" spans="1:15" ht="80.099999999999994" customHeight="1" x14ac:dyDescent="0.25">
      <c r="A1137" s="8">
        <v>1</v>
      </c>
      <c r="B1137" s="8">
        <v>10</v>
      </c>
      <c r="C1137" s="9" t="s">
        <v>332</v>
      </c>
      <c r="D1137" s="10"/>
      <c r="E1137" s="11"/>
      <c r="F1137" s="13"/>
      <c r="G1137" s="13"/>
      <c r="H1137" s="13"/>
      <c r="I1137" s="13"/>
      <c r="J1137" s="13"/>
      <c r="K1137" s="13"/>
      <c r="L1137" s="13"/>
      <c r="M1137" s="13"/>
      <c r="N1137" s="13"/>
      <c r="O1137" s="13"/>
    </row>
    <row r="1138" spans="1:15" ht="80.099999999999994" customHeight="1" x14ac:dyDescent="0.25">
      <c r="A1138" s="8">
        <v>2</v>
      </c>
      <c r="B1138" s="8">
        <v>9</v>
      </c>
      <c r="C1138" s="9" t="s">
        <v>333</v>
      </c>
      <c r="D1138" s="10"/>
      <c r="E1138" s="11"/>
      <c r="F1138" s="13"/>
      <c r="G1138" s="13"/>
      <c r="H1138" s="13"/>
      <c r="I1138" s="13"/>
      <c r="J1138" s="13"/>
      <c r="K1138" s="13"/>
      <c r="L1138" s="13"/>
      <c r="M1138" s="13"/>
      <c r="N1138" s="13"/>
      <c r="O1138" s="13"/>
    </row>
    <row r="1139" spans="1:15" ht="80.099999999999994" customHeight="1" x14ac:dyDescent="0.25">
      <c r="A1139" s="8">
        <v>3</v>
      </c>
      <c r="B1139" s="8">
        <v>8</v>
      </c>
      <c r="C1139" s="9" t="s">
        <v>334</v>
      </c>
      <c r="D1139" s="10"/>
      <c r="E1139" s="11"/>
      <c r="F1139" s="13"/>
      <c r="G1139" s="13"/>
      <c r="H1139" s="13"/>
      <c r="I1139" s="13"/>
      <c r="J1139" s="13"/>
      <c r="K1139" s="13"/>
      <c r="L1139" s="13"/>
      <c r="M1139" s="13"/>
      <c r="N1139" s="13"/>
      <c r="O1139" s="13"/>
    </row>
    <row r="1140" spans="1:15" ht="80.099999999999994" customHeight="1" x14ac:dyDescent="0.25">
      <c r="A1140" s="8">
        <v>4</v>
      </c>
      <c r="B1140" s="8">
        <v>7</v>
      </c>
      <c r="C1140" s="9" t="s">
        <v>335</v>
      </c>
      <c r="D1140" s="10"/>
      <c r="E1140" s="11"/>
      <c r="F1140" s="13"/>
      <c r="G1140" s="13"/>
      <c r="H1140" s="13"/>
      <c r="I1140" s="13"/>
      <c r="J1140" s="13"/>
      <c r="K1140" s="13"/>
      <c r="L1140" s="13"/>
      <c r="M1140" s="13"/>
      <c r="N1140" s="13"/>
      <c r="O1140" s="13"/>
    </row>
    <row r="1141" spans="1:15" ht="66" customHeight="1" x14ac:dyDescent="0.25">
      <c r="A1141" s="8">
        <v>5</v>
      </c>
      <c r="B1141" s="8">
        <v>7</v>
      </c>
      <c r="C1141" s="9" t="s">
        <v>336</v>
      </c>
      <c r="D1141" s="10"/>
      <c r="E1141" s="11"/>
      <c r="F1141" s="13"/>
      <c r="G1141" s="13"/>
      <c r="H1141" s="13"/>
      <c r="I1141" s="13"/>
      <c r="J1141" s="13"/>
      <c r="K1141" s="13"/>
      <c r="L1141" s="13"/>
      <c r="M1141" s="13"/>
      <c r="N1141" s="13"/>
      <c r="O1141" s="13"/>
    </row>
    <row r="1142" spans="1:15" ht="80.099999999999994" customHeight="1" x14ac:dyDescent="0.25">
      <c r="A1142" s="8">
        <v>6</v>
      </c>
      <c r="B1142" s="8">
        <v>6</v>
      </c>
      <c r="C1142" s="9" t="s">
        <v>337</v>
      </c>
      <c r="D1142" s="10"/>
      <c r="E1142" s="11"/>
      <c r="F1142" s="13"/>
      <c r="G1142" s="13"/>
      <c r="H1142" s="13"/>
      <c r="I1142" s="13"/>
      <c r="J1142" s="13"/>
      <c r="K1142" s="13"/>
      <c r="L1142" s="13"/>
      <c r="M1142" s="13"/>
      <c r="N1142" s="13"/>
      <c r="O1142" s="13"/>
    </row>
    <row r="1143" spans="1:15" ht="66" customHeight="1" x14ac:dyDescent="0.25">
      <c r="A1143" s="8">
        <v>7</v>
      </c>
      <c r="B1143" s="8">
        <v>2</v>
      </c>
      <c r="C1143" s="9" t="s">
        <v>338</v>
      </c>
      <c r="D1143" s="10"/>
      <c r="E1143" s="11"/>
      <c r="F1143" s="13"/>
      <c r="G1143" s="13"/>
      <c r="H1143" s="13"/>
      <c r="I1143" s="13"/>
      <c r="J1143" s="13"/>
      <c r="K1143" s="13"/>
      <c r="L1143" s="13"/>
      <c r="M1143" s="13"/>
      <c r="N1143" s="13"/>
      <c r="O1143" s="13"/>
    </row>
    <row r="1144" spans="1:15" ht="80.099999999999994" customHeight="1" x14ac:dyDescent="0.25">
      <c r="A1144" s="8">
        <v>8</v>
      </c>
      <c r="B1144" s="8">
        <v>5</v>
      </c>
      <c r="C1144" s="9" t="s">
        <v>339</v>
      </c>
      <c r="D1144" s="10"/>
      <c r="E1144" s="11"/>
      <c r="F1144" s="13"/>
      <c r="G1144" s="13"/>
      <c r="H1144" s="13"/>
      <c r="I1144" s="13"/>
      <c r="J1144" s="13"/>
      <c r="K1144" s="13"/>
      <c r="L1144" s="13"/>
      <c r="M1144" s="13"/>
      <c r="N1144" s="13"/>
      <c r="O1144" s="13"/>
    </row>
    <row r="1145" spans="1:15" ht="80.099999999999994" customHeight="1" x14ac:dyDescent="0.25">
      <c r="A1145" s="8">
        <v>9</v>
      </c>
      <c r="B1145" s="8">
        <v>5</v>
      </c>
      <c r="C1145" s="9" t="s">
        <v>340</v>
      </c>
      <c r="D1145" s="10"/>
      <c r="E1145" s="11"/>
      <c r="F1145" s="13"/>
      <c r="G1145" s="13"/>
      <c r="H1145" s="13"/>
      <c r="I1145" s="13"/>
      <c r="J1145" s="13"/>
      <c r="K1145" s="13"/>
      <c r="L1145" s="13"/>
      <c r="M1145" s="13"/>
      <c r="N1145" s="13"/>
      <c r="O1145" s="13"/>
    </row>
    <row r="1146" spans="1:15" ht="66" customHeight="1" x14ac:dyDescent="0.25">
      <c r="A1146" s="8">
        <v>10</v>
      </c>
      <c r="B1146" s="8">
        <v>4</v>
      </c>
      <c r="C1146" s="9" t="s">
        <v>341</v>
      </c>
      <c r="D1146" s="10"/>
      <c r="E1146" s="11"/>
      <c r="F1146" s="13"/>
      <c r="G1146" s="13"/>
      <c r="H1146" s="13"/>
      <c r="I1146" s="13"/>
      <c r="J1146" s="13"/>
      <c r="K1146" s="13"/>
      <c r="L1146" s="13"/>
      <c r="M1146" s="13"/>
      <c r="N1146" s="13"/>
      <c r="O1146" s="13"/>
    </row>
    <row r="1147" spans="1:15" ht="80.099999999999994" customHeight="1" x14ac:dyDescent="0.25">
      <c r="A1147" s="8">
        <v>11</v>
      </c>
      <c r="B1147" s="8">
        <v>3</v>
      </c>
      <c r="C1147" s="9" t="s">
        <v>342</v>
      </c>
      <c r="D1147" s="10"/>
      <c r="E1147" s="11"/>
      <c r="F1147" s="13"/>
      <c r="G1147" s="13"/>
      <c r="H1147" s="13"/>
      <c r="I1147" s="13"/>
      <c r="J1147" s="13"/>
      <c r="K1147" s="13"/>
      <c r="L1147" s="13"/>
      <c r="M1147" s="13"/>
      <c r="N1147" s="13"/>
      <c r="O1147" s="13"/>
    </row>
    <row r="1148" spans="1:15" ht="80.099999999999994" customHeight="1" x14ac:dyDescent="0.25">
      <c r="A1148" s="8">
        <v>12</v>
      </c>
      <c r="B1148" s="8">
        <v>-9</v>
      </c>
      <c r="C1148" s="9" t="s">
        <v>343</v>
      </c>
      <c r="D1148" s="10"/>
      <c r="E1148" s="11"/>
      <c r="F1148" s="13"/>
      <c r="G1148" s="13"/>
      <c r="H1148" s="13"/>
      <c r="I1148" s="13"/>
      <c r="J1148" s="13"/>
      <c r="K1148" s="13"/>
      <c r="L1148" s="13"/>
      <c r="M1148" s="13"/>
      <c r="N1148" s="13"/>
      <c r="O1148" s="13"/>
    </row>
    <row r="1149" spans="1:15" ht="51.95" customHeight="1" x14ac:dyDescent="0.25">
      <c r="A1149" s="8">
        <v>13</v>
      </c>
      <c r="B1149" s="8">
        <v>-7</v>
      </c>
      <c r="C1149" s="9" t="s">
        <v>344</v>
      </c>
      <c r="D1149" s="10"/>
      <c r="E1149" s="11"/>
      <c r="F1149" s="13"/>
      <c r="G1149" s="13"/>
      <c r="H1149" s="13"/>
      <c r="I1149" s="13"/>
      <c r="J1149" s="13"/>
      <c r="K1149" s="13"/>
      <c r="L1149" s="13"/>
      <c r="M1149" s="13"/>
      <c r="N1149" s="13"/>
      <c r="O1149" s="13"/>
    </row>
    <row r="1150" spans="1:15" ht="51.95" customHeight="1" x14ac:dyDescent="0.25">
      <c r="A1150" s="8">
        <v>14</v>
      </c>
      <c r="B1150" s="8">
        <v>-4</v>
      </c>
      <c r="C1150" s="9" t="s">
        <v>345</v>
      </c>
      <c r="D1150" s="10"/>
      <c r="E1150" s="11"/>
      <c r="F1150" s="13"/>
      <c r="G1150" s="13"/>
      <c r="H1150" s="13"/>
      <c r="I1150" s="13"/>
      <c r="J1150" s="13"/>
      <c r="K1150" s="13"/>
      <c r="L1150" s="13"/>
      <c r="M1150" s="13"/>
      <c r="N1150" s="13"/>
      <c r="O1150" s="13"/>
    </row>
    <row r="1151" spans="1:15" ht="51.95" customHeight="1" x14ac:dyDescent="0.25">
      <c r="A1151" s="8">
        <v>15</v>
      </c>
      <c r="B1151" s="8">
        <v>-3</v>
      </c>
      <c r="C1151" s="9" t="s">
        <v>346</v>
      </c>
      <c r="D1151" s="10"/>
      <c r="E1151" s="11"/>
      <c r="F1151" s="13"/>
      <c r="G1151" s="13"/>
      <c r="H1151" s="13"/>
      <c r="I1151" s="13"/>
      <c r="J1151" s="13"/>
      <c r="K1151" s="13"/>
      <c r="L1151" s="13"/>
      <c r="M1151" s="13"/>
      <c r="N1151" s="13"/>
      <c r="O1151" s="13"/>
    </row>
    <row r="1153" spans="1:15" ht="15.75" x14ac:dyDescent="0.25">
      <c r="A1153" s="15" t="s">
        <v>98</v>
      </c>
      <c r="B1153" s="13"/>
      <c r="C1153" s="13"/>
      <c r="D1153" s="13"/>
      <c r="E1153" s="13"/>
      <c r="F1153" s="13"/>
      <c r="G1153" s="13"/>
      <c r="H1153" s="13"/>
      <c r="I1153" s="13"/>
      <c r="J1153" s="13"/>
      <c r="K1153" s="13"/>
      <c r="L1153" s="13"/>
      <c r="M1153" s="13"/>
      <c r="N1153" s="13"/>
      <c r="O1153" s="12" t="s">
        <v>99</v>
      </c>
    </row>
    <row r="1154" spans="1:15" x14ac:dyDescent="0.25">
      <c r="A1154" s="6" t="s">
        <v>68</v>
      </c>
      <c r="B1154" s="6" t="s">
        <v>100</v>
      </c>
      <c r="C1154" s="6" t="s">
        <v>70</v>
      </c>
      <c r="D1154" s="6" t="s">
        <v>101</v>
      </c>
      <c r="E1154" s="16" t="s">
        <v>102</v>
      </c>
      <c r="F1154" s="13"/>
      <c r="G1154" s="6" t="s">
        <v>103</v>
      </c>
      <c r="H1154" s="16" t="s">
        <v>104</v>
      </c>
      <c r="I1154" s="13"/>
      <c r="J1154" s="6" t="s">
        <v>105</v>
      </c>
      <c r="K1154" s="16" t="s">
        <v>106</v>
      </c>
      <c r="L1154" s="13"/>
      <c r="M1154" s="6" t="s">
        <v>107</v>
      </c>
      <c r="N1154" s="16" t="s">
        <v>108</v>
      </c>
      <c r="O1154" s="13"/>
    </row>
    <row r="1155" spans="1:15" ht="80.099999999999994" customHeight="1" x14ac:dyDescent="0.25">
      <c r="A1155" s="8">
        <v>1</v>
      </c>
      <c r="B1155" s="8">
        <v>10</v>
      </c>
      <c r="C1155" s="9" t="s">
        <v>332</v>
      </c>
      <c r="D1155" s="8" t="str">
        <f>IF(Review!D1083="","",Review!D1083)</f>
        <v/>
      </c>
      <c r="E1155" s="1" t="str">
        <f>IF(Review!E1083="","",Review!E1083)</f>
        <v/>
      </c>
      <c r="F1155" s="13"/>
      <c r="G1155" s="8" t="str">
        <f>IF(Review!D1101="","",Review!D1101)</f>
        <v/>
      </c>
      <c r="H1155" s="1" t="str">
        <f>IF(Review!E1101="","",Review!E1101)</f>
        <v/>
      </c>
      <c r="I1155" s="13"/>
      <c r="J1155" s="8" t="str">
        <f>IF(Review!D1119="","",Review!D1119)</f>
        <v/>
      </c>
      <c r="K1155" s="1" t="str">
        <f>IF(Review!E1119="","",Review!E1119)</f>
        <v/>
      </c>
      <c r="L1155" s="13"/>
      <c r="M1155" s="8" t="str">
        <f>IF(Review!D1137="","",Review!D1137)</f>
        <v/>
      </c>
      <c r="N1155" s="1" t="str">
        <f>IF(Review!E1137="","",Review!E1137)</f>
        <v/>
      </c>
      <c r="O1155" s="13"/>
    </row>
    <row r="1156" spans="1:15" ht="80.099999999999994" customHeight="1" x14ac:dyDescent="0.25">
      <c r="A1156" s="8">
        <v>2</v>
      </c>
      <c r="B1156" s="8">
        <v>9</v>
      </c>
      <c r="C1156" s="9" t="s">
        <v>333</v>
      </c>
      <c r="D1156" s="8" t="str">
        <f>IF(Review!D1084="","",Review!D1084)</f>
        <v/>
      </c>
      <c r="E1156" s="1" t="str">
        <f>IF(Review!E1084="","",Review!E1084)</f>
        <v/>
      </c>
      <c r="F1156" s="13"/>
      <c r="G1156" s="8" t="str">
        <f>IF(Review!D1102="","",Review!D1102)</f>
        <v/>
      </c>
      <c r="H1156" s="1" t="str">
        <f>IF(Review!E1102="","",Review!E1102)</f>
        <v/>
      </c>
      <c r="I1156" s="13"/>
      <c r="J1156" s="8" t="str">
        <f>IF(Review!D1120="","",Review!D1120)</f>
        <v/>
      </c>
      <c r="K1156" s="1" t="str">
        <f>IF(Review!E1120="","",Review!E1120)</f>
        <v/>
      </c>
      <c r="L1156" s="13"/>
      <c r="M1156" s="8" t="str">
        <f>IF(Review!D1138="","",Review!D1138)</f>
        <v/>
      </c>
      <c r="N1156" s="1" t="str">
        <f>IF(Review!E1138="","",Review!E1138)</f>
        <v/>
      </c>
      <c r="O1156" s="13"/>
    </row>
    <row r="1157" spans="1:15" ht="80.099999999999994" customHeight="1" x14ac:dyDescent="0.25">
      <c r="A1157" s="8">
        <v>3</v>
      </c>
      <c r="B1157" s="8">
        <v>8</v>
      </c>
      <c r="C1157" s="9" t="s">
        <v>334</v>
      </c>
      <c r="D1157" s="8" t="str">
        <f>IF(Review!D1085="","",Review!D1085)</f>
        <v/>
      </c>
      <c r="E1157" s="1" t="str">
        <f>IF(Review!E1085="","",Review!E1085)</f>
        <v/>
      </c>
      <c r="F1157" s="13"/>
      <c r="G1157" s="8" t="str">
        <f>IF(Review!D1103="","",Review!D1103)</f>
        <v/>
      </c>
      <c r="H1157" s="1" t="str">
        <f>IF(Review!E1103="","",Review!E1103)</f>
        <v/>
      </c>
      <c r="I1157" s="13"/>
      <c r="J1157" s="8" t="str">
        <f>IF(Review!D1121="","",Review!D1121)</f>
        <v/>
      </c>
      <c r="K1157" s="1" t="str">
        <f>IF(Review!E1121="","",Review!E1121)</f>
        <v/>
      </c>
      <c r="L1157" s="13"/>
      <c r="M1157" s="8" t="str">
        <f>IF(Review!D1139="","",Review!D1139)</f>
        <v/>
      </c>
      <c r="N1157" s="1" t="str">
        <f>IF(Review!E1139="","",Review!E1139)</f>
        <v/>
      </c>
      <c r="O1157" s="13"/>
    </row>
    <row r="1158" spans="1:15" ht="80.099999999999994" customHeight="1" x14ac:dyDescent="0.25">
      <c r="A1158" s="8">
        <v>4</v>
      </c>
      <c r="B1158" s="8">
        <v>7</v>
      </c>
      <c r="C1158" s="9" t="s">
        <v>335</v>
      </c>
      <c r="D1158" s="8" t="str">
        <f>IF(Review!D1086="","",Review!D1086)</f>
        <v/>
      </c>
      <c r="E1158" s="1" t="str">
        <f>IF(Review!E1086="","",Review!E1086)</f>
        <v/>
      </c>
      <c r="F1158" s="13"/>
      <c r="G1158" s="8" t="str">
        <f>IF(Review!D1104="","",Review!D1104)</f>
        <v/>
      </c>
      <c r="H1158" s="1" t="str">
        <f>IF(Review!E1104="","",Review!E1104)</f>
        <v/>
      </c>
      <c r="I1158" s="13"/>
      <c r="J1158" s="8" t="str">
        <f>IF(Review!D1122="","",Review!D1122)</f>
        <v/>
      </c>
      <c r="K1158" s="1" t="str">
        <f>IF(Review!E1122="","",Review!E1122)</f>
        <v/>
      </c>
      <c r="L1158" s="13"/>
      <c r="M1158" s="8" t="str">
        <f>IF(Review!D1140="","",Review!D1140)</f>
        <v/>
      </c>
      <c r="N1158" s="1" t="str">
        <f>IF(Review!E1140="","",Review!E1140)</f>
        <v/>
      </c>
      <c r="O1158" s="13"/>
    </row>
    <row r="1159" spans="1:15" ht="66" customHeight="1" x14ac:dyDescent="0.25">
      <c r="A1159" s="8">
        <v>5</v>
      </c>
      <c r="B1159" s="8">
        <v>7</v>
      </c>
      <c r="C1159" s="9" t="s">
        <v>336</v>
      </c>
      <c r="D1159" s="8" t="str">
        <f>IF(Review!D1087="","",Review!D1087)</f>
        <v/>
      </c>
      <c r="E1159" s="1" t="str">
        <f>IF(Review!E1087="","",Review!E1087)</f>
        <v/>
      </c>
      <c r="F1159" s="13"/>
      <c r="G1159" s="8" t="str">
        <f>IF(Review!D1105="","",Review!D1105)</f>
        <v/>
      </c>
      <c r="H1159" s="1" t="str">
        <f>IF(Review!E1105="","",Review!E1105)</f>
        <v/>
      </c>
      <c r="I1159" s="13"/>
      <c r="J1159" s="8" t="str">
        <f>IF(Review!D1123="","",Review!D1123)</f>
        <v/>
      </c>
      <c r="K1159" s="1" t="str">
        <f>IF(Review!E1123="","",Review!E1123)</f>
        <v/>
      </c>
      <c r="L1159" s="13"/>
      <c r="M1159" s="8" t="str">
        <f>IF(Review!D1141="","",Review!D1141)</f>
        <v/>
      </c>
      <c r="N1159" s="1" t="str">
        <f>IF(Review!E1141="","",Review!E1141)</f>
        <v/>
      </c>
      <c r="O1159" s="13"/>
    </row>
    <row r="1160" spans="1:15" ht="80.099999999999994" customHeight="1" x14ac:dyDescent="0.25">
      <c r="A1160" s="8">
        <v>6</v>
      </c>
      <c r="B1160" s="8">
        <v>6</v>
      </c>
      <c r="C1160" s="9" t="s">
        <v>337</v>
      </c>
      <c r="D1160" s="8" t="str">
        <f>IF(Review!D1088="","",Review!D1088)</f>
        <v/>
      </c>
      <c r="E1160" s="1" t="str">
        <f>IF(Review!E1088="","",Review!E1088)</f>
        <v/>
      </c>
      <c r="F1160" s="13"/>
      <c r="G1160" s="8" t="str">
        <f>IF(Review!D1106="","",Review!D1106)</f>
        <v/>
      </c>
      <c r="H1160" s="1" t="str">
        <f>IF(Review!E1106="","",Review!E1106)</f>
        <v/>
      </c>
      <c r="I1160" s="13"/>
      <c r="J1160" s="8" t="str">
        <f>IF(Review!D1124="","",Review!D1124)</f>
        <v/>
      </c>
      <c r="K1160" s="1" t="str">
        <f>IF(Review!E1124="","",Review!E1124)</f>
        <v/>
      </c>
      <c r="L1160" s="13"/>
      <c r="M1160" s="8" t="str">
        <f>IF(Review!D1142="","",Review!D1142)</f>
        <v/>
      </c>
      <c r="N1160" s="1" t="str">
        <f>IF(Review!E1142="","",Review!E1142)</f>
        <v/>
      </c>
      <c r="O1160" s="13"/>
    </row>
    <row r="1161" spans="1:15" ht="66" customHeight="1" x14ac:dyDescent="0.25">
      <c r="A1161" s="8">
        <v>7</v>
      </c>
      <c r="B1161" s="8">
        <v>2</v>
      </c>
      <c r="C1161" s="9" t="s">
        <v>338</v>
      </c>
      <c r="D1161" s="8" t="str">
        <f>IF(Review!D1089="","",Review!D1089)</f>
        <v/>
      </c>
      <c r="E1161" s="1" t="str">
        <f>IF(Review!E1089="","",Review!E1089)</f>
        <v/>
      </c>
      <c r="F1161" s="13"/>
      <c r="G1161" s="8" t="str">
        <f>IF(Review!D1107="","",Review!D1107)</f>
        <v/>
      </c>
      <c r="H1161" s="1" t="str">
        <f>IF(Review!E1107="","",Review!E1107)</f>
        <v/>
      </c>
      <c r="I1161" s="13"/>
      <c r="J1161" s="8" t="str">
        <f>IF(Review!D1125="","",Review!D1125)</f>
        <v/>
      </c>
      <c r="K1161" s="1" t="str">
        <f>IF(Review!E1125="","",Review!E1125)</f>
        <v/>
      </c>
      <c r="L1161" s="13"/>
      <c r="M1161" s="8" t="str">
        <f>IF(Review!D1143="","",Review!D1143)</f>
        <v/>
      </c>
      <c r="N1161" s="1" t="str">
        <f>IF(Review!E1143="","",Review!E1143)</f>
        <v/>
      </c>
      <c r="O1161" s="13"/>
    </row>
    <row r="1162" spans="1:15" ht="80.099999999999994" customHeight="1" x14ac:dyDescent="0.25">
      <c r="A1162" s="8">
        <v>8</v>
      </c>
      <c r="B1162" s="8">
        <v>5</v>
      </c>
      <c r="C1162" s="9" t="s">
        <v>339</v>
      </c>
      <c r="D1162" s="8" t="str">
        <f>IF(Review!D1090="","",Review!D1090)</f>
        <v/>
      </c>
      <c r="E1162" s="1" t="str">
        <f>IF(Review!E1090="","",Review!E1090)</f>
        <v/>
      </c>
      <c r="F1162" s="13"/>
      <c r="G1162" s="8" t="str">
        <f>IF(Review!D1108="","",Review!D1108)</f>
        <v/>
      </c>
      <c r="H1162" s="1" t="str">
        <f>IF(Review!E1108="","",Review!E1108)</f>
        <v/>
      </c>
      <c r="I1162" s="13"/>
      <c r="J1162" s="8" t="str">
        <f>IF(Review!D1126="","",Review!D1126)</f>
        <v/>
      </c>
      <c r="K1162" s="1" t="str">
        <f>IF(Review!E1126="","",Review!E1126)</f>
        <v/>
      </c>
      <c r="L1162" s="13"/>
      <c r="M1162" s="8" t="str">
        <f>IF(Review!D1144="","",Review!D1144)</f>
        <v/>
      </c>
      <c r="N1162" s="1" t="str">
        <f>IF(Review!E1144="","",Review!E1144)</f>
        <v/>
      </c>
      <c r="O1162" s="13"/>
    </row>
    <row r="1163" spans="1:15" ht="80.099999999999994" customHeight="1" x14ac:dyDescent="0.25">
      <c r="A1163" s="8">
        <v>9</v>
      </c>
      <c r="B1163" s="8">
        <v>5</v>
      </c>
      <c r="C1163" s="9" t="s">
        <v>340</v>
      </c>
      <c r="D1163" s="8" t="str">
        <f>IF(Review!D1091="","",Review!D1091)</f>
        <v/>
      </c>
      <c r="E1163" s="1" t="str">
        <f>IF(Review!E1091="","",Review!E1091)</f>
        <v/>
      </c>
      <c r="F1163" s="13"/>
      <c r="G1163" s="8" t="str">
        <f>IF(Review!D1109="","",Review!D1109)</f>
        <v/>
      </c>
      <c r="H1163" s="1" t="str">
        <f>IF(Review!E1109="","",Review!E1109)</f>
        <v/>
      </c>
      <c r="I1163" s="13"/>
      <c r="J1163" s="8" t="str">
        <f>IF(Review!D1127="","",Review!D1127)</f>
        <v/>
      </c>
      <c r="K1163" s="1" t="str">
        <f>IF(Review!E1127="","",Review!E1127)</f>
        <v/>
      </c>
      <c r="L1163" s="13"/>
      <c r="M1163" s="8" t="str">
        <f>IF(Review!D1145="","",Review!D1145)</f>
        <v/>
      </c>
      <c r="N1163" s="1" t="str">
        <f>IF(Review!E1145="","",Review!E1145)</f>
        <v/>
      </c>
      <c r="O1163" s="13"/>
    </row>
    <row r="1164" spans="1:15" ht="66" customHeight="1" x14ac:dyDescent="0.25">
      <c r="A1164" s="8">
        <v>10</v>
      </c>
      <c r="B1164" s="8">
        <v>4</v>
      </c>
      <c r="C1164" s="9" t="s">
        <v>341</v>
      </c>
      <c r="D1164" s="8" t="str">
        <f>IF(Review!D1092="","",Review!D1092)</f>
        <v/>
      </c>
      <c r="E1164" s="1" t="str">
        <f>IF(Review!E1092="","",Review!E1092)</f>
        <v/>
      </c>
      <c r="F1164" s="13"/>
      <c r="G1164" s="8" t="str">
        <f>IF(Review!D1110="","",Review!D1110)</f>
        <v/>
      </c>
      <c r="H1164" s="1" t="str">
        <f>IF(Review!E1110="","",Review!E1110)</f>
        <v/>
      </c>
      <c r="I1164" s="13"/>
      <c r="J1164" s="8" t="str">
        <f>IF(Review!D1128="","",Review!D1128)</f>
        <v/>
      </c>
      <c r="K1164" s="1" t="str">
        <f>IF(Review!E1128="","",Review!E1128)</f>
        <v/>
      </c>
      <c r="L1164" s="13"/>
      <c r="M1164" s="8" t="str">
        <f>IF(Review!D1146="","",Review!D1146)</f>
        <v/>
      </c>
      <c r="N1164" s="1" t="str">
        <f>IF(Review!E1146="","",Review!E1146)</f>
        <v/>
      </c>
      <c r="O1164" s="13"/>
    </row>
    <row r="1165" spans="1:15" ht="80.099999999999994" customHeight="1" x14ac:dyDescent="0.25">
      <c r="A1165" s="8">
        <v>11</v>
      </c>
      <c r="B1165" s="8">
        <v>3</v>
      </c>
      <c r="C1165" s="9" t="s">
        <v>342</v>
      </c>
      <c r="D1165" s="8" t="str">
        <f>IF(Review!D1093="","",Review!D1093)</f>
        <v/>
      </c>
      <c r="E1165" s="1" t="str">
        <f>IF(Review!E1093="","",Review!E1093)</f>
        <v/>
      </c>
      <c r="F1165" s="13"/>
      <c r="G1165" s="8" t="str">
        <f>IF(Review!D1111="","",Review!D1111)</f>
        <v/>
      </c>
      <c r="H1165" s="1" t="str">
        <f>IF(Review!E1111="","",Review!E1111)</f>
        <v/>
      </c>
      <c r="I1165" s="13"/>
      <c r="J1165" s="8" t="str">
        <f>IF(Review!D1129="","",Review!D1129)</f>
        <v/>
      </c>
      <c r="K1165" s="1" t="str">
        <f>IF(Review!E1129="","",Review!E1129)</f>
        <v/>
      </c>
      <c r="L1165" s="13"/>
      <c r="M1165" s="8" t="str">
        <f>IF(Review!D1147="","",Review!D1147)</f>
        <v/>
      </c>
      <c r="N1165" s="1" t="str">
        <f>IF(Review!E1147="","",Review!E1147)</f>
        <v/>
      </c>
      <c r="O1165" s="13"/>
    </row>
    <row r="1166" spans="1:15" ht="80.099999999999994" customHeight="1" x14ac:dyDescent="0.25">
      <c r="A1166" s="8">
        <v>12</v>
      </c>
      <c r="B1166" s="8">
        <v>-9</v>
      </c>
      <c r="C1166" s="9" t="s">
        <v>343</v>
      </c>
      <c r="D1166" s="8" t="str">
        <f>IF(Review!D1094="","",Review!D1094)</f>
        <v/>
      </c>
      <c r="E1166" s="1" t="str">
        <f>IF(Review!E1094="","",Review!E1094)</f>
        <v/>
      </c>
      <c r="F1166" s="13"/>
      <c r="G1166" s="8" t="str">
        <f>IF(Review!D1112="","",Review!D1112)</f>
        <v/>
      </c>
      <c r="H1166" s="1" t="str">
        <f>IF(Review!E1112="","",Review!E1112)</f>
        <v/>
      </c>
      <c r="I1166" s="13"/>
      <c r="J1166" s="8" t="str">
        <f>IF(Review!D1130="","",Review!D1130)</f>
        <v/>
      </c>
      <c r="K1166" s="1" t="str">
        <f>IF(Review!E1130="","",Review!E1130)</f>
        <v/>
      </c>
      <c r="L1166" s="13"/>
      <c r="M1166" s="8" t="str">
        <f>IF(Review!D1148="","",Review!D1148)</f>
        <v/>
      </c>
      <c r="N1166" s="1" t="str">
        <f>IF(Review!E1148="","",Review!E1148)</f>
        <v/>
      </c>
      <c r="O1166" s="13"/>
    </row>
    <row r="1167" spans="1:15" ht="51.95" customHeight="1" x14ac:dyDescent="0.25">
      <c r="A1167" s="8">
        <v>13</v>
      </c>
      <c r="B1167" s="8">
        <v>-7</v>
      </c>
      <c r="C1167" s="9" t="s">
        <v>344</v>
      </c>
      <c r="D1167" s="8" t="str">
        <f>IF(Review!D1095="","",Review!D1095)</f>
        <v/>
      </c>
      <c r="E1167" s="1" t="str">
        <f>IF(Review!E1095="","",Review!E1095)</f>
        <v/>
      </c>
      <c r="F1167" s="13"/>
      <c r="G1167" s="8" t="str">
        <f>IF(Review!D1113="","",Review!D1113)</f>
        <v/>
      </c>
      <c r="H1167" s="1" t="str">
        <f>IF(Review!E1113="","",Review!E1113)</f>
        <v/>
      </c>
      <c r="I1167" s="13"/>
      <c r="J1167" s="8" t="str">
        <f>IF(Review!D1131="","",Review!D1131)</f>
        <v/>
      </c>
      <c r="K1167" s="1" t="str">
        <f>IF(Review!E1131="","",Review!E1131)</f>
        <v/>
      </c>
      <c r="L1167" s="13"/>
      <c r="M1167" s="8" t="str">
        <f>IF(Review!D1149="","",Review!D1149)</f>
        <v/>
      </c>
      <c r="N1167" s="1" t="str">
        <f>IF(Review!E1149="","",Review!E1149)</f>
        <v/>
      </c>
      <c r="O1167" s="13"/>
    </row>
    <row r="1168" spans="1:15" ht="51.95" customHeight="1" x14ac:dyDescent="0.25">
      <c r="A1168" s="8">
        <v>14</v>
      </c>
      <c r="B1168" s="8">
        <v>-4</v>
      </c>
      <c r="C1168" s="9" t="s">
        <v>345</v>
      </c>
      <c r="D1168" s="8" t="str">
        <f>IF(Review!D1096="","",Review!D1096)</f>
        <v/>
      </c>
      <c r="E1168" s="1" t="str">
        <f>IF(Review!E1096="","",Review!E1096)</f>
        <v/>
      </c>
      <c r="F1168" s="13"/>
      <c r="G1168" s="8" t="str">
        <f>IF(Review!D1114="","",Review!D1114)</f>
        <v/>
      </c>
      <c r="H1168" s="1" t="str">
        <f>IF(Review!E1114="","",Review!E1114)</f>
        <v/>
      </c>
      <c r="I1168" s="13"/>
      <c r="J1168" s="8" t="str">
        <f>IF(Review!D1132="","",Review!D1132)</f>
        <v/>
      </c>
      <c r="K1168" s="1" t="str">
        <f>IF(Review!E1132="","",Review!E1132)</f>
        <v/>
      </c>
      <c r="L1168" s="13"/>
      <c r="M1168" s="8" t="str">
        <f>IF(Review!D1150="","",Review!D1150)</f>
        <v/>
      </c>
      <c r="N1168" s="1" t="str">
        <f>IF(Review!E1150="","",Review!E1150)</f>
        <v/>
      </c>
      <c r="O1168" s="13"/>
    </row>
    <row r="1169" spans="1:15" ht="51.95" customHeight="1" x14ac:dyDescent="0.25">
      <c r="A1169" s="8">
        <v>15</v>
      </c>
      <c r="B1169" s="8">
        <v>-3</v>
      </c>
      <c r="C1169" s="9" t="s">
        <v>346</v>
      </c>
      <c r="D1169" s="8" t="str">
        <f>IF(Review!D1097="","",Review!D1097)</f>
        <v/>
      </c>
      <c r="E1169" s="1" t="str">
        <f>IF(Review!E1097="","",Review!E1097)</f>
        <v/>
      </c>
      <c r="F1169" s="13"/>
      <c r="G1169" s="8" t="str">
        <f>IF(Review!D1115="","",Review!D1115)</f>
        <v/>
      </c>
      <c r="H1169" s="1" t="str">
        <f>IF(Review!E1115="","",Review!E1115)</f>
        <v/>
      </c>
      <c r="I1169" s="13"/>
      <c r="J1169" s="8" t="str">
        <f>IF(Review!D1133="","",Review!D1133)</f>
        <v/>
      </c>
      <c r="K1169" s="1" t="str">
        <f>IF(Review!E1133="","",Review!E1133)</f>
        <v/>
      </c>
      <c r="L1169" s="13"/>
      <c r="M1169" s="8" t="str">
        <f>IF(Review!D1151="","",Review!D1151)</f>
        <v/>
      </c>
      <c r="N1169" s="1" t="str">
        <f>IF(Review!E1151="","",Review!E1151)</f>
        <v/>
      </c>
      <c r="O1169" s="13"/>
    </row>
    <row r="1170" spans="1:15" ht="15.75" x14ac:dyDescent="0.25">
      <c r="A1170" s="19" t="s">
        <v>109</v>
      </c>
      <c r="B1170" s="13"/>
      <c r="C1170" s="13"/>
      <c r="D1170" s="13"/>
      <c r="E1170" s="13"/>
      <c r="F1170" s="13"/>
      <c r="G1170" s="13"/>
      <c r="H1170" s="13"/>
      <c r="I1170" s="13"/>
      <c r="J1170" s="13"/>
      <c r="K1170" s="13"/>
      <c r="L1170" s="13"/>
      <c r="M1170" s="13"/>
      <c r="N1170" s="13"/>
      <c r="O1170" s="13"/>
    </row>
    <row r="1173" spans="1:15" ht="27" customHeight="1" x14ac:dyDescent="0.25">
      <c r="A1173" s="18" t="s">
        <v>350</v>
      </c>
      <c r="B1173" s="13"/>
      <c r="C1173" s="13"/>
      <c r="D1173" s="13"/>
      <c r="E1173" s="13"/>
      <c r="F1173" s="13"/>
      <c r="G1173" s="13"/>
      <c r="H1173" s="13"/>
      <c r="I1173" s="13"/>
      <c r="J1173" s="13"/>
      <c r="K1173" s="13"/>
      <c r="L1173" s="13"/>
      <c r="M1173" s="13"/>
      <c r="N1173" s="13"/>
      <c r="O1173" s="13"/>
    </row>
    <row r="1174" spans="1:15" ht="24.95" customHeight="1" x14ac:dyDescent="0.25">
      <c r="A1174" s="20" t="s">
        <v>351</v>
      </c>
      <c r="B1174" s="13"/>
      <c r="C1174" s="13"/>
      <c r="D1174" s="13"/>
      <c r="E1174" s="13"/>
      <c r="F1174" s="13"/>
      <c r="G1174" s="13"/>
      <c r="H1174" s="13"/>
      <c r="I1174" s="13"/>
      <c r="J1174" s="13"/>
      <c r="K1174" s="13"/>
      <c r="L1174" s="13"/>
      <c r="M1174" s="13"/>
      <c r="N1174" s="13"/>
      <c r="O1174" s="13"/>
    </row>
    <row r="1175" spans="1:15" ht="108" customHeight="1" x14ac:dyDescent="0.25">
      <c r="A1175" s="21" t="s">
        <v>352</v>
      </c>
      <c r="B1175" s="13"/>
      <c r="C1175" s="13"/>
      <c r="D1175" s="13"/>
      <c r="E1175" s="13"/>
      <c r="F1175" s="13"/>
      <c r="G1175" s="13"/>
      <c r="H1175" s="13"/>
      <c r="I1175" s="13"/>
      <c r="J1175" s="13"/>
      <c r="K1175" s="13"/>
      <c r="L1175" s="13"/>
      <c r="M1175" s="13"/>
      <c r="N1175" s="13"/>
      <c r="O1175" s="13"/>
    </row>
    <row r="1177" spans="1:15" x14ac:dyDescent="0.25">
      <c r="A1177" s="15" t="s">
        <v>66</v>
      </c>
      <c r="B1177" s="13"/>
      <c r="C1177" s="13"/>
      <c r="D1177" s="13"/>
      <c r="E1177" s="13"/>
      <c r="F1177" s="15" t="s">
        <v>67</v>
      </c>
      <c r="G1177" s="13"/>
      <c r="H1177" s="13"/>
      <c r="I1177" s="13"/>
      <c r="J1177" s="13"/>
      <c r="K1177" s="13"/>
      <c r="L1177" s="13"/>
      <c r="M1177" s="13"/>
      <c r="N1177" s="13"/>
      <c r="O1177" s="13"/>
    </row>
    <row r="1178" spans="1:15" x14ac:dyDescent="0.25">
      <c r="A1178" s="6" t="s">
        <v>68</v>
      </c>
      <c r="B1178" s="6" t="s">
        <v>69</v>
      </c>
      <c r="C1178" s="7" t="s">
        <v>70</v>
      </c>
      <c r="D1178" s="6" t="s">
        <v>71</v>
      </c>
      <c r="E1178" s="6" t="s">
        <v>72</v>
      </c>
      <c r="F1178" s="14" t="s">
        <v>353</v>
      </c>
      <c r="G1178" s="13"/>
      <c r="H1178" s="13"/>
      <c r="I1178" s="13"/>
      <c r="J1178" s="13"/>
      <c r="K1178" s="13"/>
      <c r="L1178" s="13"/>
      <c r="M1178" s="13"/>
      <c r="N1178" s="13"/>
      <c r="O1178" s="13"/>
    </row>
    <row r="1179" spans="1:15" ht="93.95" customHeight="1" x14ac:dyDescent="0.25">
      <c r="A1179" s="8">
        <v>1</v>
      </c>
      <c r="B1179" s="8">
        <v>10</v>
      </c>
      <c r="C1179" s="9" t="s">
        <v>354</v>
      </c>
      <c r="D1179" s="10"/>
      <c r="E1179" s="11"/>
      <c r="F1179" s="13"/>
      <c r="G1179" s="13"/>
      <c r="H1179" s="13"/>
      <c r="I1179" s="13"/>
      <c r="J1179" s="13"/>
      <c r="K1179" s="13"/>
      <c r="L1179" s="13"/>
      <c r="M1179" s="13"/>
      <c r="N1179" s="13"/>
      <c r="O1179" s="13"/>
    </row>
    <row r="1180" spans="1:15" ht="80.099999999999994" customHeight="1" x14ac:dyDescent="0.25">
      <c r="A1180" s="8">
        <v>2</v>
      </c>
      <c r="B1180" s="8">
        <v>9</v>
      </c>
      <c r="C1180" s="9" t="s">
        <v>355</v>
      </c>
      <c r="D1180" s="10"/>
      <c r="E1180" s="11"/>
      <c r="F1180" s="13"/>
      <c r="G1180" s="13"/>
      <c r="H1180" s="13"/>
      <c r="I1180" s="13"/>
      <c r="J1180" s="13"/>
      <c r="K1180" s="13"/>
      <c r="L1180" s="13"/>
      <c r="M1180" s="13"/>
      <c r="N1180" s="13"/>
      <c r="O1180" s="13"/>
    </row>
    <row r="1181" spans="1:15" ht="66" customHeight="1" x14ac:dyDescent="0.25">
      <c r="A1181" s="8">
        <v>3</v>
      </c>
      <c r="B1181" s="8">
        <v>8</v>
      </c>
      <c r="C1181" s="9" t="s">
        <v>356</v>
      </c>
      <c r="D1181" s="10"/>
      <c r="E1181" s="11"/>
      <c r="F1181" s="13"/>
      <c r="G1181" s="13"/>
      <c r="H1181" s="13"/>
      <c r="I1181" s="13"/>
      <c r="J1181" s="13"/>
      <c r="K1181" s="13"/>
      <c r="L1181" s="13"/>
      <c r="M1181" s="13"/>
      <c r="N1181" s="13"/>
      <c r="O1181" s="13"/>
    </row>
    <row r="1182" spans="1:15" ht="80.099999999999994" customHeight="1" x14ac:dyDescent="0.25">
      <c r="A1182" s="8">
        <v>4</v>
      </c>
      <c r="B1182" s="8">
        <v>7</v>
      </c>
      <c r="C1182" s="9" t="s">
        <v>357</v>
      </c>
      <c r="D1182" s="10"/>
      <c r="E1182" s="11"/>
      <c r="F1182" s="13"/>
      <c r="G1182" s="13"/>
      <c r="H1182" s="13"/>
      <c r="I1182" s="13"/>
      <c r="J1182" s="13"/>
      <c r="K1182" s="13"/>
      <c r="L1182" s="13"/>
      <c r="M1182" s="13"/>
      <c r="N1182" s="13"/>
      <c r="O1182" s="13"/>
    </row>
    <row r="1183" spans="1:15" ht="66" customHeight="1" x14ac:dyDescent="0.25">
      <c r="A1183" s="8">
        <v>5</v>
      </c>
      <c r="B1183" s="8">
        <v>6</v>
      </c>
      <c r="C1183" s="9" t="s">
        <v>358</v>
      </c>
      <c r="D1183" s="10"/>
      <c r="E1183" s="11"/>
      <c r="F1183" s="13"/>
      <c r="G1183" s="13"/>
      <c r="H1183" s="13"/>
      <c r="I1183" s="13"/>
      <c r="J1183" s="13"/>
      <c r="K1183" s="13"/>
      <c r="L1183" s="13"/>
      <c r="M1183" s="13"/>
      <c r="N1183" s="13"/>
      <c r="O1183" s="13"/>
    </row>
    <row r="1184" spans="1:15" ht="66" customHeight="1" x14ac:dyDescent="0.25">
      <c r="A1184" s="8">
        <v>6</v>
      </c>
      <c r="B1184" s="8">
        <v>6</v>
      </c>
      <c r="C1184" s="9" t="s">
        <v>359</v>
      </c>
      <c r="D1184" s="10"/>
      <c r="E1184" s="11"/>
      <c r="F1184" s="13"/>
      <c r="G1184" s="13"/>
      <c r="H1184" s="13"/>
      <c r="I1184" s="13"/>
      <c r="J1184" s="13"/>
      <c r="K1184" s="13"/>
      <c r="L1184" s="13"/>
      <c r="M1184" s="13"/>
      <c r="N1184" s="13"/>
      <c r="O1184" s="13"/>
    </row>
    <row r="1185" spans="1:15" ht="66" customHeight="1" x14ac:dyDescent="0.25">
      <c r="A1185" s="8">
        <v>7</v>
      </c>
      <c r="B1185" s="8">
        <v>5</v>
      </c>
      <c r="C1185" s="9" t="s">
        <v>360</v>
      </c>
      <c r="D1185" s="10"/>
      <c r="E1185" s="11"/>
      <c r="F1185" s="13"/>
      <c r="G1185" s="13"/>
      <c r="H1185" s="13"/>
      <c r="I1185" s="13"/>
      <c r="J1185" s="13"/>
      <c r="K1185" s="13"/>
      <c r="L1185" s="13"/>
      <c r="M1185" s="13"/>
      <c r="N1185" s="13"/>
      <c r="O1185" s="13"/>
    </row>
    <row r="1186" spans="1:15" ht="80.099999999999994" customHeight="1" x14ac:dyDescent="0.25">
      <c r="A1186" s="8">
        <v>8</v>
      </c>
      <c r="B1186" s="8">
        <v>5</v>
      </c>
      <c r="C1186" s="9" t="s">
        <v>361</v>
      </c>
      <c r="D1186" s="10"/>
      <c r="E1186" s="11"/>
      <c r="F1186" s="13"/>
      <c r="G1186" s="13"/>
      <c r="H1186" s="13"/>
      <c r="I1186" s="13"/>
      <c r="J1186" s="13"/>
      <c r="K1186" s="13"/>
      <c r="L1186" s="13"/>
      <c r="M1186" s="13"/>
      <c r="N1186" s="13"/>
      <c r="O1186" s="13"/>
    </row>
    <row r="1187" spans="1:15" ht="66" customHeight="1" x14ac:dyDescent="0.25">
      <c r="A1187" s="8">
        <v>9</v>
      </c>
      <c r="B1187" s="8">
        <v>4</v>
      </c>
      <c r="C1187" s="9" t="s">
        <v>362</v>
      </c>
      <c r="D1187" s="10"/>
      <c r="E1187" s="11"/>
      <c r="F1187" s="13"/>
      <c r="G1187" s="13"/>
      <c r="H1187" s="13"/>
      <c r="I1187" s="13"/>
      <c r="J1187" s="13"/>
      <c r="K1187" s="13"/>
      <c r="L1187" s="13"/>
      <c r="M1187" s="13"/>
      <c r="N1187" s="13"/>
      <c r="O1187" s="13"/>
    </row>
    <row r="1188" spans="1:15" ht="66" customHeight="1" x14ac:dyDescent="0.25">
      <c r="A1188" s="8">
        <v>10</v>
      </c>
      <c r="B1188" s="8">
        <v>4</v>
      </c>
      <c r="C1188" s="9" t="s">
        <v>363</v>
      </c>
      <c r="D1188" s="10"/>
      <c r="E1188" s="11"/>
      <c r="F1188" s="13"/>
      <c r="G1188" s="13"/>
      <c r="H1188" s="13"/>
      <c r="I1188" s="13"/>
      <c r="J1188" s="13"/>
      <c r="K1188" s="13"/>
      <c r="L1188" s="13"/>
      <c r="M1188" s="13"/>
      <c r="N1188" s="13"/>
      <c r="O1188" s="13"/>
    </row>
    <row r="1189" spans="1:15" ht="66" customHeight="1" x14ac:dyDescent="0.25">
      <c r="A1189" s="8">
        <v>11</v>
      </c>
      <c r="B1189" s="8">
        <v>3</v>
      </c>
      <c r="C1189" s="9" t="s">
        <v>364</v>
      </c>
      <c r="D1189" s="10"/>
      <c r="E1189" s="11"/>
      <c r="F1189" s="13"/>
      <c r="G1189" s="13"/>
      <c r="H1189" s="13"/>
      <c r="I1189" s="13"/>
      <c r="J1189" s="13"/>
      <c r="K1189" s="13"/>
      <c r="L1189" s="13"/>
      <c r="M1189" s="13"/>
      <c r="N1189" s="13"/>
      <c r="O1189" s="13"/>
    </row>
    <row r="1190" spans="1:15" ht="80.099999999999994" customHeight="1" x14ac:dyDescent="0.25">
      <c r="A1190" s="8">
        <v>12</v>
      </c>
      <c r="B1190" s="8">
        <v>-5</v>
      </c>
      <c r="C1190" s="9" t="s">
        <v>365</v>
      </c>
      <c r="D1190" s="10"/>
      <c r="E1190" s="11"/>
      <c r="F1190" s="13"/>
      <c r="G1190" s="13"/>
      <c r="H1190" s="13"/>
      <c r="I1190" s="13"/>
      <c r="J1190" s="13"/>
      <c r="K1190" s="13"/>
      <c r="L1190" s="13"/>
      <c r="M1190" s="13"/>
      <c r="N1190" s="13"/>
      <c r="O1190" s="13"/>
    </row>
    <row r="1191" spans="1:15" ht="80.099999999999994" customHeight="1" x14ac:dyDescent="0.25">
      <c r="A1191" s="8">
        <v>13</v>
      </c>
      <c r="B1191" s="8">
        <v>-7</v>
      </c>
      <c r="C1191" s="9" t="s">
        <v>366</v>
      </c>
      <c r="D1191" s="10"/>
      <c r="E1191" s="11"/>
      <c r="F1191" s="13"/>
      <c r="G1191" s="13"/>
      <c r="H1191" s="13"/>
      <c r="I1191" s="13"/>
      <c r="J1191" s="13"/>
      <c r="K1191" s="13"/>
      <c r="L1191" s="13"/>
      <c r="M1191" s="13"/>
      <c r="N1191" s="13"/>
      <c r="O1191" s="13"/>
    </row>
    <row r="1192" spans="1:15" ht="51.95" customHeight="1" x14ac:dyDescent="0.25">
      <c r="A1192" s="8">
        <v>14</v>
      </c>
      <c r="B1192" s="8">
        <v>-5</v>
      </c>
      <c r="C1192" s="9" t="s">
        <v>367</v>
      </c>
      <c r="D1192" s="10"/>
      <c r="E1192" s="11"/>
      <c r="F1192" s="13"/>
      <c r="G1192" s="13"/>
      <c r="H1192" s="13"/>
      <c r="I1192" s="13"/>
      <c r="J1192" s="13"/>
      <c r="K1192" s="13"/>
      <c r="L1192" s="13"/>
      <c r="M1192" s="13"/>
      <c r="N1192" s="13"/>
      <c r="O1192" s="13"/>
    </row>
    <row r="1193" spans="1:15" ht="48" customHeight="1" x14ac:dyDescent="0.25">
      <c r="A1193" s="8">
        <v>15</v>
      </c>
      <c r="B1193" s="8">
        <v>-3</v>
      </c>
      <c r="C1193" s="9" t="s">
        <v>368</v>
      </c>
      <c r="D1193" s="10"/>
      <c r="E1193" s="11"/>
      <c r="F1193" s="13"/>
      <c r="G1193" s="13"/>
      <c r="H1193" s="13"/>
      <c r="I1193" s="13"/>
      <c r="J1193" s="13"/>
      <c r="K1193" s="13"/>
      <c r="L1193" s="13"/>
      <c r="M1193" s="13"/>
      <c r="N1193" s="13"/>
      <c r="O1193" s="13"/>
    </row>
    <row r="1195" spans="1:15" x14ac:dyDescent="0.25">
      <c r="A1195" s="15" t="s">
        <v>89</v>
      </c>
      <c r="B1195" s="13"/>
      <c r="C1195" s="13"/>
      <c r="D1195" s="13"/>
      <c r="E1195" s="13"/>
      <c r="F1195" s="15" t="s">
        <v>90</v>
      </c>
      <c r="G1195" s="13"/>
      <c r="H1195" s="13"/>
      <c r="I1195" s="13"/>
      <c r="J1195" s="13"/>
      <c r="K1195" s="13"/>
      <c r="L1195" s="13"/>
      <c r="M1195" s="13"/>
      <c r="N1195" s="13"/>
      <c r="O1195" s="13"/>
    </row>
    <row r="1196" spans="1:15" x14ac:dyDescent="0.25">
      <c r="A1196" s="6" t="s">
        <v>68</v>
      </c>
      <c r="B1196" s="6" t="s">
        <v>69</v>
      </c>
      <c r="C1196" s="7" t="s">
        <v>70</v>
      </c>
      <c r="D1196" s="6" t="s">
        <v>71</v>
      </c>
      <c r="E1196" s="6" t="s">
        <v>72</v>
      </c>
      <c r="F1196" s="14" t="s">
        <v>369</v>
      </c>
      <c r="G1196" s="13"/>
      <c r="H1196" s="13"/>
      <c r="I1196" s="13"/>
      <c r="J1196" s="13"/>
      <c r="K1196" s="13"/>
      <c r="L1196" s="13"/>
      <c r="M1196" s="13"/>
      <c r="N1196" s="13"/>
      <c r="O1196" s="13"/>
    </row>
    <row r="1197" spans="1:15" ht="93.95" customHeight="1" x14ac:dyDescent="0.25">
      <c r="A1197" s="8">
        <v>1</v>
      </c>
      <c r="B1197" s="8">
        <v>10</v>
      </c>
      <c r="C1197" s="9" t="s">
        <v>354</v>
      </c>
      <c r="D1197" s="10"/>
      <c r="E1197" s="11"/>
      <c r="F1197" s="13"/>
      <c r="G1197" s="13"/>
      <c r="H1197" s="13"/>
      <c r="I1197" s="13"/>
      <c r="J1197" s="13"/>
      <c r="K1197" s="13"/>
      <c r="L1197" s="13"/>
      <c r="M1197" s="13"/>
      <c r="N1197" s="13"/>
      <c r="O1197" s="13"/>
    </row>
    <row r="1198" spans="1:15" ht="80.099999999999994" customHeight="1" x14ac:dyDescent="0.25">
      <c r="A1198" s="8">
        <v>2</v>
      </c>
      <c r="B1198" s="8">
        <v>9</v>
      </c>
      <c r="C1198" s="9" t="s">
        <v>355</v>
      </c>
      <c r="D1198" s="10"/>
      <c r="E1198" s="11"/>
      <c r="F1198" s="13"/>
      <c r="G1198" s="13"/>
      <c r="H1198" s="13"/>
      <c r="I1198" s="13"/>
      <c r="J1198" s="13"/>
      <c r="K1198" s="13"/>
      <c r="L1198" s="13"/>
      <c r="M1198" s="13"/>
      <c r="N1198" s="13"/>
      <c r="O1198" s="13"/>
    </row>
    <row r="1199" spans="1:15" ht="66" customHeight="1" x14ac:dyDescent="0.25">
      <c r="A1199" s="8">
        <v>3</v>
      </c>
      <c r="B1199" s="8">
        <v>8</v>
      </c>
      <c r="C1199" s="9" t="s">
        <v>356</v>
      </c>
      <c r="D1199" s="10"/>
      <c r="E1199" s="11"/>
      <c r="F1199" s="13"/>
      <c r="G1199" s="13"/>
      <c r="H1199" s="13"/>
      <c r="I1199" s="13"/>
      <c r="J1199" s="13"/>
      <c r="K1199" s="13"/>
      <c r="L1199" s="13"/>
      <c r="M1199" s="13"/>
      <c r="N1199" s="13"/>
      <c r="O1199" s="13"/>
    </row>
    <row r="1200" spans="1:15" ht="80.099999999999994" customHeight="1" x14ac:dyDescent="0.25">
      <c r="A1200" s="8">
        <v>4</v>
      </c>
      <c r="B1200" s="8">
        <v>7</v>
      </c>
      <c r="C1200" s="9" t="s">
        <v>357</v>
      </c>
      <c r="D1200" s="10"/>
      <c r="E1200" s="11"/>
      <c r="F1200" s="13"/>
      <c r="G1200" s="13"/>
      <c r="H1200" s="13"/>
      <c r="I1200" s="13"/>
      <c r="J1200" s="13"/>
      <c r="K1200" s="13"/>
      <c r="L1200" s="13"/>
      <c r="M1200" s="13"/>
      <c r="N1200" s="13"/>
      <c r="O1200" s="13"/>
    </row>
    <row r="1201" spans="1:15" ht="66" customHeight="1" x14ac:dyDescent="0.25">
      <c r="A1201" s="8">
        <v>5</v>
      </c>
      <c r="B1201" s="8">
        <v>6</v>
      </c>
      <c r="C1201" s="9" t="s">
        <v>358</v>
      </c>
      <c r="D1201" s="10"/>
      <c r="E1201" s="11"/>
      <c r="F1201" s="13"/>
      <c r="G1201" s="13"/>
      <c r="H1201" s="13"/>
      <c r="I1201" s="13"/>
      <c r="J1201" s="13"/>
      <c r="K1201" s="13"/>
      <c r="L1201" s="13"/>
      <c r="M1201" s="13"/>
      <c r="N1201" s="13"/>
      <c r="O1201" s="13"/>
    </row>
    <row r="1202" spans="1:15" ht="66" customHeight="1" x14ac:dyDescent="0.25">
      <c r="A1202" s="8">
        <v>6</v>
      </c>
      <c r="B1202" s="8">
        <v>6</v>
      </c>
      <c r="C1202" s="9" t="s">
        <v>359</v>
      </c>
      <c r="D1202" s="10"/>
      <c r="E1202" s="11"/>
      <c r="F1202" s="13"/>
      <c r="G1202" s="13"/>
      <c r="H1202" s="13"/>
      <c r="I1202" s="13"/>
      <c r="J1202" s="13"/>
      <c r="K1202" s="13"/>
      <c r="L1202" s="13"/>
      <c r="M1202" s="13"/>
      <c r="N1202" s="13"/>
      <c r="O1202" s="13"/>
    </row>
    <row r="1203" spans="1:15" ht="66" customHeight="1" x14ac:dyDescent="0.25">
      <c r="A1203" s="8">
        <v>7</v>
      </c>
      <c r="B1203" s="8">
        <v>5</v>
      </c>
      <c r="C1203" s="9" t="s">
        <v>360</v>
      </c>
      <c r="D1203" s="10"/>
      <c r="E1203" s="11"/>
      <c r="F1203" s="13"/>
      <c r="G1203" s="13"/>
      <c r="H1203" s="13"/>
      <c r="I1203" s="13"/>
      <c r="J1203" s="13"/>
      <c r="K1203" s="13"/>
      <c r="L1203" s="13"/>
      <c r="M1203" s="13"/>
      <c r="N1203" s="13"/>
      <c r="O1203" s="13"/>
    </row>
    <row r="1204" spans="1:15" ht="80.099999999999994" customHeight="1" x14ac:dyDescent="0.25">
      <c r="A1204" s="8">
        <v>8</v>
      </c>
      <c r="B1204" s="8">
        <v>5</v>
      </c>
      <c r="C1204" s="9" t="s">
        <v>361</v>
      </c>
      <c r="D1204" s="10"/>
      <c r="E1204" s="11"/>
      <c r="F1204" s="13"/>
      <c r="G1204" s="13"/>
      <c r="H1204" s="13"/>
      <c r="I1204" s="13"/>
      <c r="J1204" s="13"/>
      <c r="K1204" s="13"/>
      <c r="L1204" s="13"/>
      <c r="M1204" s="13"/>
      <c r="N1204" s="13"/>
      <c r="O1204" s="13"/>
    </row>
    <row r="1205" spans="1:15" ht="66" customHeight="1" x14ac:dyDescent="0.25">
      <c r="A1205" s="8">
        <v>9</v>
      </c>
      <c r="B1205" s="8">
        <v>4</v>
      </c>
      <c r="C1205" s="9" t="s">
        <v>362</v>
      </c>
      <c r="D1205" s="10"/>
      <c r="E1205" s="11"/>
      <c r="F1205" s="13"/>
      <c r="G1205" s="13"/>
      <c r="H1205" s="13"/>
      <c r="I1205" s="13"/>
      <c r="J1205" s="13"/>
      <c r="K1205" s="13"/>
      <c r="L1205" s="13"/>
      <c r="M1205" s="13"/>
      <c r="N1205" s="13"/>
      <c r="O1205" s="13"/>
    </row>
    <row r="1206" spans="1:15" ht="66" customHeight="1" x14ac:dyDescent="0.25">
      <c r="A1206" s="8">
        <v>10</v>
      </c>
      <c r="B1206" s="8">
        <v>4</v>
      </c>
      <c r="C1206" s="9" t="s">
        <v>363</v>
      </c>
      <c r="D1206" s="10"/>
      <c r="E1206" s="11"/>
      <c r="F1206" s="13"/>
      <c r="G1206" s="13"/>
      <c r="H1206" s="13"/>
      <c r="I1206" s="13"/>
      <c r="J1206" s="13"/>
      <c r="K1206" s="13"/>
      <c r="L1206" s="13"/>
      <c r="M1206" s="13"/>
      <c r="N1206" s="13"/>
      <c r="O1206" s="13"/>
    </row>
    <row r="1207" spans="1:15" ht="66" customHeight="1" x14ac:dyDescent="0.25">
      <c r="A1207" s="8">
        <v>11</v>
      </c>
      <c r="B1207" s="8">
        <v>3</v>
      </c>
      <c r="C1207" s="9" t="s">
        <v>364</v>
      </c>
      <c r="D1207" s="10"/>
      <c r="E1207" s="11"/>
      <c r="F1207" s="13"/>
      <c r="G1207" s="13"/>
      <c r="H1207" s="13"/>
      <c r="I1207" s="13"/>
      <c r="J1207" s="13"/>
      <c r="K1207" s="13"/>
      <c r="L1207" s="13"/>
      <c r="M1207" s="13"/>
      <c r="N1207" s="13"/>
      <c r="O1207" s="13"/>
    </row>
    <row r="1208" spans="1:15" ht="80.099999999999994" customHeight="1" x14ac:dyDescent="0.25">
      <c r="A1208" s="8">
        <v>12</v>
      </c>
      <c r="B1208" s="8">
        <v>-5</v>
      </c>
      <c r="C1208" s="9" t="s">
        <v>365</v>
      </c>
      <c r="D1208" s="10"/>
      <c r="E1208" s="11"/>
      <c r="F1208" s="13"/>
      <c r="G1208" s="13"/>
      <c r="H1208" s="13"/>
      <c r="I1208" s="13"/>
      <c r="J1208" s="13"/>
      <c r="K1208" s="13"/>
      <c r="L1208" s="13"/>
      <c r="M1208" s="13"/>
      <c r="N1208" s="13"/>
      <c r="O1208" s="13"/>
    </row>
    <row r="1209" spans="1:15" ht="80.099999999999994" customHeight="1" x14ac:dyDescent="0.25">
      <c r="A1209" s="8">
        <v>13</v>
      </c>
      <c r="B1209" s="8">
        <v>-7</v>
      </c>
      <c r="C1209" s="9" t="s">
        <v>366</v>
      </c>
      <c r="D1209" s="10"/>
      <c r="E1209" s="11"/>
      <c r="F1209" s="13"/>
      <c r="G1209" s="13"/>
      <c r="H1209" s="13"/>
      <c r="I1209" s="13"/>
      <c r="J1209" s="13"/>
      <c r="K1209" s="13"/>
      <c r="L1209" s="13"/>
      <c r="M1209" s="13"/>
      <c r="N1209" s="13"/>
      <c r="O1209" s="13"/>
    </row>
    <row r="1210" spans="1:15" ht="51.95" customHeight="1" x14ac:dyDescent="0.25">
      <c r="A1210" s="8">
        <v>14</v>
      </c>
      <c r="B1210" s="8">
        <v>-5</v>
      </c>
      <c r="C1210" s="9" t="s">
        <v>367</v>
      </c>
      <c r="D1210" s="10"/>
      <c r="E1210" s="11"/>
      <c r="F1210" s="13"/>
      <c r="G1210" s="13"/>
      <c r="H1210" s="13"/>
      <c r="I1210" s="13"/>
      <c r="J1210" s="13"/>
      <c r="K1210" s="13"/>
      <c r="L1210" s="13"/>
      <c r="M1210" s="13"/>
      <c r="N1210" s="13"/>
      <c r="O1210" s="13"/>
    </row>
    <row r="1211" spans="1:15" ht="48" customHeight="1" x14ac:dyDescent="0.25">
      <c r="A1211" s="8">
        <v>15</v>
      </c>
      <c r="B1211" s="8">
        <v>-3</v>
      </c>
      <c r="C1211" s="9" t="s">
        <v>368</v>
      </c>
      <c r="D1211" s="10"/>
      <c r="E1211" s="11"/>
      <c r="F1211" s="13"/>
      <c r="G1211" s="13"/>
      <c r="H1211" s="13"/>
      <c r="I1211" s="13"/>
      <c r="J1211" s="13"/>
      <c r="K1211" s="13"/>
      <c r="L1211" s="13"/>
      <c r="M1211" s="13"/>
      <c r="N1211" s="13"/>
      <c r="O1211" s="13"/>
    </row>
    <row r="1213" spans="1:15" x14ac:dyDescent="0.25">
      <c r="A1213" s="15" t="s">
        <v>92</v>
      </c>
      <c r="B1213" s="13"/>
      <c r="C1213" s="13"/>
      <c r="D1213" s="13"/>
      <c r="E1213" s="13"/>
      <c r="F1213" s="15" t="s">
        <v>93</v>
      </c>
      <c r="G1213" s="13"/>
      <c r="H1213" s="13"/>
      <c r="I1213" s="13"/>
      <c r="J1213" s="13"/>
      <c r="K1213" s="13"/>
      <c r="L1213" s="13"/>
      <c r="M1213" s="13"/>
      <c r="N1213" s="13"/>
      <c r="O1213" s="13"/>
    </row>
    <row r="1214" spans="1:15" x14ac:dyDescent="0.25">
      <c r="A1214" s="6" t="s">
        <v>68</v>
      </c>
      <c r="B1214" s="6" t="s">
        <v>69</v>
      </c>
      <c r="C1214" s="7" t="s">
        <v>70</v>
      </c>
      <c r="D1214" s="6" t="s">
        <v>71</v>
      </c>
      <c r="E1214" s="6" t="s">
        <v>72</v>
      </c>
      <c r="F1214" s="14" t="s">
        <v>370</v>
      </c>
      <c r="G1214" s="13"/>
      <c r="H1214" s="13"/>
      <c r="I1214" s="13"/>
      <c r="J1214" s="13"/>
      <c r="K1214" s="13"/>
      <c r="L1214" s="13"/>
      <c r="M1214" s="13"/>
      <c r="N1214" s="13"/>
      <c r="O1214" s="13"/>
    </row>
    <row r="1215" spans="1:15" ht="93.95" customHeight="1" x14ac:dyDescent="0.25">
      <c r="A1215" s="8">
        <v>1</v>
      </c>
      <c r="B1215" s="8">
        <v>10</v>
      </c>
      <c r="C1215" s="9" t="s">
        <v>354</v>
      </c>
      <c r="D1215" s="10"/>
      <c r="E1215" s="11"/>
      <c r="F1215" s="13"/>
      <c r="G1215" s="13"/>
      <c r="H1215" s="13"/>
      <c r="I1215" s="13"/>
      <c r="J1215" s="13"/>
      <c r="K1215" s="13"/>
      <c r="L1215" s="13"/>
      <c r="M1215" s="13"/>
      <c r="N1215" s="13"/>
      <c r="O1215" s="13"/>
    </row>
    <row r="1216" spans="1:15" ht="80.099999999999994" customHeight="1" x14ac:dyDescent="0.25">
      <c r="A1216" s="8">
        <v>2</v>
      </c>
      <c r="B1216" s="8">
        <v>9</v>
      </c>
      <c r="C1216" s="9" t="s">
        <v>355</v>
      </c>
      <c r="D1216" s="10"/>
      <c r="E1216" s="11"/>
      <c r="F1216" s="13"/>
      <c r="G1216" s="13"/>
      <c r="H1216" s="13"/>
      <c r="I1216" s="13"/>
      <c r="J1216" s="13"/>
      <c r="K1216" s="13"/>
      <c r="L1216" s="13"/>
      <c r="M1216" s="13"/>
      <c r="N1216" s="13"/>
      <c r="O1216" s="13"/>
    </row>
    <row r="1217" spans="1:15" ht="66" customHeight="1" x14ac:dyDescent="0.25">
      <c r="A1217" s="8">
        <v>3</v>
      </c>
      <c r="B1217" s="8">
        <v>8</v>
      </c>
      <c r="C1217" s="9" t="s">
        <v>356</v>
      </c>
      <c r="D1217" s="10"/>
      <c r="E1217" s="11"/>
      <c r="F1217" s="13"/>
      <c r="G1217" s="13"/>
      <c r="H1217" s="13"/>
      <c r="I1217" s="13"/>
      <c r="J1217" s="13"/>
      <c r="K1217" s="13"/>
      <c r="L1217" s="13"/>
      <c r="M1217" s="13"/>
      <c r="N1217" s="13"/>
      <c r="O1217" s="13"/>
    </row>
    <row r="1218" spans="1:15" ht="80.099999999999994" customHeight="1" x14ac:dyDescent="0.25">
      <c r="A1218" s="8">
        <v>4</v>
      </c>
      <c r="B1218" s="8">
        <v>7</v>
      </c>
      <c r="C1218" s="9" t="s">
        <v>357</v>
      </c>
      <c r="D1218" s="10"/>
      <c r="E1218" s="11"/>
      <c r="F1218" s="13"/>
      <c r="G1218" s="13"/>
      <c r="H1218" s="13"/>
      <c r="I1218" s="13"/>
      <c r="J1218" s="13"/>
      <c r="K1218" s="13"/>
      <c r="L1218" s="13"/>
      <c r="M1218" s="13"/>
      <c r="N1218" s="13"/>
      <c r="O1218" s="13"/>
    </row>
    <row r="1219" spans="1:15" ht="66" customHeight="1" x14ac:dyDescent="0.25">
      <c r="A1219" s="8">
        <v>5</v>
      </c>
      <c r="B1219" s="8">
        <v>6</v>
      </c>
      <c r="C1219" s="9" t="s">
        <v>358</v>
      </c>
      <c r="D1219" s="10"/>
      <c r="E1219" s="11"/>
      <c r="F1219" s="13"/>
      <c r="G1219" s="13"/>
      <c r="H1219" s="13"/>
      <c r="I1219" s="13"/>
      <c r="J1219" s="13"/>
      <c r="K1219" s="13"/>
      <c r="L1219" s="13"/>
      <c r="M1219" s="13"/>
      <c r="N1219" s="13"/>
      <c r="O1219" s="13"/>
    </row>
    <row r="1220" spans="1:15" ht="66" customHeight="1" x14ac:dyDescent="0.25">
      <c r="A1220" s="8">
        <v>6</v>
      </c>
      <c r="B1220" s="8">
        <v>6</v>
      </c>
      <c r="C1220" s="9" t="s">
        <v>359</v>
      </c>
      <c r="D1220" s="10"/>
      <c r="E1220" s="11"/>
      <c r="F1220" s="13"/>
      <c r="G1220" s="13"/>
      <c r="H1220" s="13"/>
      <c r="I1220" s="13"/>
      <c r="J1220" s="13"/>
      <c r="K1220" s="13"/>
      <c r="L1220" s="13"/>
      <c r="M1220" s="13"/>
      <c r="N1220" s="13"/>
      <c r="O1220" s="13"/>
    </row>
    <row r="1221" spans="1:15" ht="66" customHeight="1" x14ac:dyDescent="0.25">
      <c r="A1221" s="8">
        <v>7</v>
      </c>
      <c r="B1221" s="8">
        <v>5</v>
      </c>
      <c r="C1221" s="9" t="s">
        <v>360</v>
      </c>
      <c r="D1221" s="10"/>
      <c r="E1221" s="11"/>
      <c r="F1221" s="13"/>
      <c r="G1221" s="13"/>
      <c r="H1221" s="13"/>
      <c r="I1221" s="13"/>
      <c r="J1221" s="13"/>
      <c r="K1221" s="13"/>
      <c r="L1221" s="13"/>
      <c r="M1221" s="13"/>
      <c r="N1221" s="13"/>
      <c r="O1221" s="13"/>
    </row>
    <row r="1222" spans="1:15" ht="80.099999999999994" customHeight="1" x14ac:dyDescent="0.25">
      <c r="A1222" s="8">
        <v>8</v>
      </c>
      <c r="B1222" s="8">
        <v>5</v>
      </c>
      <c r="C1222" s="9" t="s">
        <v>361</v>
      </c>
      <c r="D1222" s="10"/>
      <c r="E1222" s="11"/>
      <c r="F1222" s="13"/>
      <c r="G1222" s="13"/>
      <c r="H1222" s="13"/>
      <c r="I1222" s="13"/>
      <c r="J1222" s="13"/>
      <c r="K1222" s="13"/>
      <c r="L1222" s="13"/>
      <c r="M1222" s="13"/>
      <c r="N1222" s="13"/>
      <c r="O1222" s="13"/>
    </row>
    <row r="1223" spans="1:15" ht="66" customHeight="1" x14ac:dyDescent="0.25">
      <c r="A1223" s="8">
        <v>9</v>
      </c>
      <c r="B1223" s="8">
        <v>4</v>
      </c>
      <c r="C1223" s="9" t="s">
        <v>362</v>
      </c>
      <c r="D1223" s="10"/>
      <c r="E1223" s="11"/>
      <c r="F1223" s="13"/>
      <c r="G1223" s="13"/>
      <c r="H1223" s="13"/>
      <c r="I1223" s="13"/>
      <c r="J1223" s="13"/>
      <c r="K1223" s="13"/>
      <c r="L1223" s="13"/>
      <c r="M1223" s="13"/>
      <c r="N1223" s="13"/>
      <c r="O1223" s="13"/>
    </row>
    <row r="1224" spans="1:15" ht="66" customHeight="1" x14ac:dyDescent="0.25">
      <c r="A1224" s="8">
        <v>10</v>
      </c>
      <c r="B1224" s="8">
        <v>4</v>
      </c>
      <c r="C1224" s="9" t="s">
        <v>363</v>
      </c>
      <c r="D1224" s="10"/>
      <c r="E1224" s="11"/>
      <c r="F1224" s="13"/>
      <c r="G1224" s="13"/>
      <c r="H1224" s="13"/>
      <c r="I1224" s="13"/>
      <c r="J1224" s="13"/>
      <c r="K1224" s="13"/>
      <c r="L1224" s="13"/>
      <c r="M1224" s="13"/>
      <c r="N1224" s="13"/>
      <c r="O1224" s="13"/>
    </row>
    <row r="1225" spans="1:15" ht="66" customHeight="1" x14ac:dyDescent="0.25">
      <c r="A1225" s="8">
        <v>11</v>
      </c>
      <c r="B1225" s="8">
        <v>3</v>
      </c>
      <c r="C1225" s="9" t="s">
        <v>364</v>
      </c>
      <c r="D1225" s="10"/>
      <c r="E1225" s="11"/>
      <c r="F1225" s="13"/>
      <c r="G1225" s="13"/>
      <c r="H1225" s="13"/>
      <c r="I1225" s="13"/>
      <c r="J1225" s="13"/>
      <c r="K1225" s="13"/>
      <c r="L1225" s="13"/>
      <c r="M1225" s="13"/>
      <c r="N1225" s="13"/>
      <c r="O1225" s="13"/>
    </row>
    <row r="1226" spans="1:15" ht="80.099999999999994" customHeight="1" x14ac:dyDescent="0.25">
      <c r="A1226" s="8">
        <v>12</v>
      </c>
      <c r="B1226" s="8">
        <v>-5</v>
      </c>
      <c r="C1226" s="9" t="s">
        <v>365</v>
      </c>
      <c r="D1226" s="10"/>
      <c r="E1226" s="11"/>
      <c r="F1226" s="13"/>
      <c r="G1226" s="13"/>
      <c r="H1226" s="13"/>
      <c r="I1226" s="13"/>
      <c r="J1226" s="13"/>
      <c r="K1226" s="13"/>
      <c r="L1226" s="13"/>
      <c r="M1226" s="13"/>
      <c r="N1226" s="13"/>
      <c r="O1226" s="13"/>
    </row>
    <row r="1227" spans="1:15" ht="80.099999999999994" customHeight="1" x14ac:dyDescent="0.25">
      <c r="A1227" s="8">
        <v>13</v>
      </c>
      <c r="B1227" s="8">
        <v>-7</v>
      </c>
      <c r="C1227" s="9" t="s">
        <v>366</v>
      </c>
      <c r="D1227" s="10"/>
      <c r="E1227" s="11"/>
      <c r="F1227" s="13"/>
      <c r="G1227" s="13"/>
      <c r="H1227" s="13"/>
      <c r="I1227" s="13"/>
      <c r="J1227" s="13"/>
      <c r="K1227" s="13"/>
      <c r="L1227" s="13"/>
      <c r="M1227" s="13"/>
      <c r="N1227" s="13"/>
      <c r="O1227" s="13"/>
    </row>
    <row r="1228" spans="1:15" ht="51.95" customHeight="1" x14ac:dyDescent="0.25">
      <c r="A1228" s="8">
        <v>14</v>
      </c>
      <c r="B1228" s="8">
        <v>-5</v>
      </c>
      <c r="C1228" s="9" t="s">
        <v>367</v>
      </c>
      <c r="D1228" s="10"/>
      <c r="E1228" s="11"/>
      <c r="F1228" s="13"/>
      <c r="G1228" s="13"/>
      <c r="H1228" s="13"/>
      <c r="I1228" s="13"/>
      <c r="J1228" s="13"/>
      <c r="K1228" s="13"/>
      <c r="L1228" s="13"/>
      <c r="M1228" s="13"/>
      <c r="N1228" s="13"/>
      <c r="O1228" s="13"/>
    </row>
    <row r="1229" spans="1:15" ht="48" customHeight="1" x14ac:dyDescent="0.25">
      <c r="A1229" s="8">
        <v>15</v>
      </c>
      <c r="B1229" s="8">
        <v>-3</v>
      </c>
      <c r="C1229" s="9" t="s">
        <v>368</v>
      </c>
      <c r="D1229" s="10"/>
      <c r="E1229" s="11"/>
      <c r="F1229" s="13"/>
      <c r="G1229" s="13"/>
      <c r="H1229" s="13"/>
      <c r="I1229" s="13"/>
      <c r="J1229" s="13"/>
      <c r="K1229" s="13"/>
      <c r="L1229" s="13"/>
      <c r="M1229" s="13"/>
      <c r="N1229" s="13"/>
      <c r="O1229" s="13"/>
    </row>
    <row r="1231" spans="1:15" x14ac:dyDescent="0.25">
      <c r="A1231" s="15" t="s">
        <v>95</v>
      </c>
      <c r="B1231" s="13"/>
      <c r="C1231" s="13"/>
      <c r="D1231" s="13"/>
      <c r="E1231" s="13"/>
      <c r="F1231" s="15" t="s">
        <v>96</v>
      </c>
      <c r="G1231" s="13"/>
      <c r="H1231" s="13"/>
      <c r="I1231" s="13"/>
      <c r="J1231" s="13"/>
      <c r="K1231" s="13"/>
      <c r="L1231" s="13"/>
      <c r="M1231" s="13"/>
      <c r="N1231" s="13"/>
      <c r="O1231" s="13"/>
    </row>
    <row r="1232" spans="1:15" x14ac:dyDescent="0.25">
      <c r="A1232" s="6" t="s">
        <v>68</v>
      </c>
      <c r="B1232" s="6" t="s">
        <v>69</v>
      </c>
      <c r="C1232" s="7" t="s">
        <v>70</v>
      </c>
      <c r="D1232" s="6" t="s">
        <v>71</v>
      </c>
      <c r="E1232" s="6" t="s">
        <v>72</v>
      </c>
      <c r="F1232" s="14" t="s">
        <v>371</v>
      </c>
      <c r="G1232" s="13"/>
      <c r="H1232" s="13"/>
      <c r="I1232" s="13"/>
      <c r="J1232" s="13"/>
      <c r="K1232" s="13"/>
      <c r="L1232" s="13"/>
      <c r="M1232" s="13"/>
      <c r="N1232" s="13"/>
      <c r="O1232" s="13"/>
    </row>
    <row r="1233" spans="1:15" ht="93.95" customHeight="1" x14ac:dyDescent="0.25">
      <c r="A1233" s="8">
        <v>1</v>
      </c>
      <c r="B1233" s="8">
        <v>10</v>
      </c>
      <c r="C1233" s="9" t="s">
        <v>354</v>
      </c>
      <c r="D1233" s="10"/>
      <c r="E1233" s="11"/>
      <c r="F1233" s="13"/>
      <c r="G1233" s="13"/>
      <c r="H1233" s="13"/>
      <c r="I1233" s="13"/>
      <c r="J1233" s="13"/>
      <c r="K1233" s="13"/>
      <c r="L1233" s="13"/>
      <c r="M1233" s="13"/>
      <c r="N1233" s="13"/>
      <c r="O1233" s="13"/>
    </row>
    <row r="1234" spans="1:15" ht="80.099999999999994" customHeight="1" x14ac:dyDescent="0.25">
      <c r="A1234" s="8">
        <v>2</v>
      </c>
      <c r="B1234" s="8">
        <v>9</v>
      </c>
      <c r="C1234" s="9" t="s">
        <v>355</v>
      </c>
      <c r="D1234" s="10"/>
      <c r="E1234" s="11"/>
      <c r="F1234" s="13"/>
      <c r="G1234" s="13"/>
      <c r="H1234" s="13"/>
      <c r="I1234" s="13"/>
      <c r="J1234" s="13"/>
      <c r="K1234" s="13"/>
      <c r="L1234" s="13"/>
      <c r="M1234" s="13"/>
      <c r="N1234" s="13"/>
      <c r="O1234" s="13"/>
    </row>
    <row r="1235" spans="1:15" ht="66" customHeight="1" x14ac:dyDescent="0.25">
      <c r="A1235" s="8">
        <v>3</v>
      </c>
      <c r="B1235" s="8">
        <v>8</v>
      </c>
      <c r="C1235" s="9" t="s">
        <v>356</v>
      </c>
      <c r="D1235" s="10"/>
      <c r="E1235" s="11"/>
      <c r="F1235" s="13"/>
      <c r="G1235" s="13"/>
      <c r="H1235" s="13"/>
      <c r="I1235" s="13"/>
      <c r="J1235" s="13"/>
      <c r="K1235" s="13"/>
      <c r="L1235" s="13"/>
      <c r="M1235" s="13"/>
      <c r="N1235" s="13"/>
      <c r="O1235" s="13"/>
    </row>
    <row r="1236" spans="1:15" ht="80.099999999999994" customHeight="1" x14ac:dyDescent="0.25">
      <c r="A1236" s="8">
        <v>4</v>
      </c>
      <c r="B1236" s="8">
        <v>7</v>
      </c>
      <c r="C1236" s="9" t="s">
        <v>357</v>
      </c>
      <c r="D1236" s="10"/>
      <c r="E1236" s="11"/>
      <c r="F1236" s="13"/>
      <c r="G1236" s="13"/>
      <c r="H1236" s="13"/>
      <c r="I1236" s="13"/>
      <c r="J1236" s="13"/>
      <c r="K1236" s="13"/>
      <c r="L1236" s="13"/>
      <c r="M1236" s="13"/>
      <c r="N1236" s="13"/>
      <c r="O1236" s="13"/>
    </row>
    <row r="1237" spans="1:15" ht="66" customHeight="1" x14ac:dyDescent="0.25">
      <c r="A1237" s="8">
        <v>5</v>
      </c>
      <c r="B1237" s="8">
        <v>6</v>
      </c>
      <c r="C1237" s="9" t="s">
        <v>358</v>
      </c>
      <c r="D1237" s="10"/>
      <c r="E1237" s="11"/>
      <c r="F1237" s="13"/>
      <c r="G1237" s="13"/>
      <c r="H1237" s="13"/>
      <c r="I1237" s="13"/>
      <c r="J1237" s="13"/>
      <c r="K1237" s="13"/>
      <c r="L1237" s="13"/>
      <c r="M1237" s="13"/>
      <c r="N1237" s="13"/>
      <c r="O1237" s="13"/>
    </row>
    <row r="1238" spans="1:15" ht="66" customHeight="1" x14ac:dyDescent="0.25">
      <c r="A1238" s="8">
        <v>6</v>
      </c>
      <c r="B1238" s="8">
        <v>6</v>
      </c>
      <c r="C1238" s="9" t="s">
        <v>359</v>
      </c>
      <c r="D1238" s="10"/>
      <c r="E1238" s="11"/>
      <c r="F1238" s="13"/>
      <c r="G1238" s="13"/>
      <c r="H1238" s="13"/>
      <c r="I1238" s="13"/>
      <c r="J1238" s="13"/>
      <c r="K1238" s="13"/>
      <c r="L1238" s="13"/>
      <c r="M1238" s="13"/>
      <c r="N1238" s="13"/>
      <c r="O1238" s="13"/>
    </row>
    <row r="1239" spans="1:15" ht="66" customHeight="1" x14ac:dyDescent="0.25">
      <c r="A1239" s="8">
        <v>7</v>
      </c>
      <c r="B1239" s="8">
        <v>5</v>
      </c>
      <c r="C1239" s="9" t="s">
        <v>360</v>
      </c>
      <c r="D1239" s="10"/>
      <c r="E1239" s="11"/>
      <c r="F1239" s="13"/>
      <c r="G1239" s="13"/>
      <c r="H1239" s="13"/>
      <c r="I1239" s="13"/>
      <c r="J1239" s="13"/>
      <c r="K1239" s="13"/>
      <c r="L1239" s="13"/>
      <c r="M1239" s="13"/>
      <c r="N1239" s="13"/>
      <c r="O1239" s="13"/>
    </row>
    <row r="1240" spans="1:15" ht="80.099999999999994" customHeight="1" x14ac:dyDescent="0.25">
      <c r="A1240" s="8">
        <v>8</v>
      </c>
      <c r="B1240" s="8">
        <v>5</v>
      </c>
      <c r="C1240" s="9" t="s">
        <v>361</v>
      </c>
      <c r="D1240" s="10"/>
      <c r="E1240" s="11"/>
      <c r="F1240" s="13"/>
      <c r="G1240" s="13"/>
      <c r="H1240" s="13"/>
      <c r="I1240" s="13"/>
      <c r="J1240" s="13"/>
      <c r="K1240" s="13"/>
      <c r="L1240" s="13"/>
      <c r="M1240" s="13"/>
      <c r="N1240" s="13"/>
      <c r="O1240" s="13"/>
    </row>
    <row r="1241" spans="1:15" ht="66" customHeight="1" x14ac:dyDescent="0.25">
      <c r="A1241" s="8">
        <v>9</v>
      </c>
      <c r="B1241" s="8">
        <v>4</v>
      </c>
      <c r="C1241" s="9" t="s">
        <v>362</v>
      </c>
      <c r="D1241" s="10"/>
      <c r="E1241" s="11"/>
      <c r="F1241" s="13"/>
      <c r="G1241" s="13"/>
      <c r="H1241" s="13"/>
      <c r="I1241" s="13"/>
      <c r="J1241" s="13"/>
      <c r="K1241" s="13"/>
      <c r="L1241" s="13"/>
      <c r="M1241" s="13"/>
      <c r="N1241" s="13"/>
      <c r="O1241" s="13"/>
    </row>
    <row r="1242" spans="1:15" ht="66" customHeight="1" x14ac:dyDescent="0.25">
      <c r="A1242" s="8">
        <v>10</v>
      </c>
      <c r="B1242" s="8">
        <v>4</v>
      </c>
      <c r="C1242" s="9" t="s">
        <v>363</v>
      </c>
      <c r="D1242" s="10"/>
      <c r="E1242" s="11"/>
      <c r="F1242" s="13"/>
      <c r="G1242" s="13"/>
      <c r="H1242" s="13"/>
      <c r="I1242" s="13"/>
      <c r="J1242" s="13"/>
      <c r="K1242" s="13"/>
      <c r="L1242" s="13"/>
      <c r="M1242" s="13"/>
      <c r="N1242" s="13"/>
      <c r="O1242" s="13"/>
    </row>
    <row r="1243" spans="1:15" ht="66" customHeight="1" x14ac:dyDescent="0.25">
      <c r="A1243" s="8">
        <v>11</v>
      </c>
      <c r="B1243" s="8">
        <v>3</v>
      </c>
      <c r="C1243" s="9" t="s">
        <v>364</v>
      </c>
      <c r="D1243" s="10"/>
      <c r="E1243" s="11"/>
      <c r="F1243" s="13"/>
      <c r="G1243" s="13"/>
      <c r="H1243" s="13"/>
      <c r="I1243" s="13"/>
      <c r="J1243" s="13"/>
      <c r="K1243" s="13"/>
      <c r="L1243" s="13"/>
      <c r="M1243" s="13"/>
      <c r="N1243" s="13"/>
      <c r="O1243" s="13"/>
    </row>
    <row r="1244" spans="1:15" ht="80.099999999999994" customHeight="1" x14ac:dyDescent="0.25">
      <c r="A1244" s="8">
        <v>12</v>
      </c>
      <c r="B1244" s="8">
        <v>-5</v>
      </c>
      <c r="C1244" s="9" t="s">
        <v>365</v>
      </c>
      <c r="D1244" s="10"/>
      <c r="E1244" s="11"/>
      <c r="F1244" s="13"/>
      <c r="G1244" s="13"/>
      <c r="H1244" s="13"/>
      <c r="I1244" s="13"/>
      <c r="J1244" s="13"/>
      <c r="K1244" s="13"/>
      <c r="L1244" s="13"/>
      <c r="M1244" s="13"/>
      <c r="N1244" s="13"/>
      <c r="O1244" s="13"/>
    </row>
    <row r="1245" spans="1:15" ht="80.099999999999994" customHeight="1" x14ac:dyDescent="0.25">
      <c r="A1245" s="8">
        <v>13</v>
      </c>
      <c r="B1245" s="8">
        <v>-7</v>
      </c>
      <c r="C1245" s="9" t="s">
        <v>366</v>
      </c>
      <c r="D1245" s="10"/>
      <c r="E1245" s="11"/>
      <c r="F1245" s="13"/>
      <c r="G1245" s="13"/>
      <c r="H1245" s="13"/>
      <c r="I1245" s="13"/>
      <c r="J1245" s="13"/>
      <c r="K1245" s="13"/>
      <c r="L1245" s="13"/>
      <c r="M1245" s="13"/>
      <c r="N1245" s="13"/>
      <c r="O1245" s="13"/>
    </row>
    <row r="1246" spans="1:15" ht="51.95" customHeight="1" x14ac:dyDescent="0.25">
      <c r="A1246" s="8">
        <v>14</v>
      </c>
      <c r="B1246" s="8">
        <v>-5</v>
      </c>
      <c r="C1246" s="9" t="s">
        <v>367</v>
      </c>
      <c r="D1246" s="10"/>
      <c r="E1246" s="11"/>
      <c r="F1246" s="13"/>
      <c r="G1246" s="13"/>
      <c r="H1246" s="13"/>
      <c r="I1246" s="13"/>
      <c r="J1246" s="13"/>
      <c r="K1246" s="13"/>
      <c r="L1246" s="13"/>
      <c r="M1246" s="13"/>
      <c r="N1246" s="13"/>
      <c r="O1246" s="13"/>
    </row>
    <row r="1247" spans="1:15" ht="48" customHeight="1" x14ac:dyDescent="0.25">
      <c r="A1247" s="8">
        <v>15</v>
      </c>
      <c r="B1247" s="8">
        <v>-3</v>
      </c>
      <c r="C1247" s="9" t="s">
        <v>368</v>
      </c>
      <c r="D1247" s="10"/>
      <c r="E1247" s="11"/>
      <c r="F1247" s="13"/>
      <c r="G1247" s="13"/>
      <c r="H1247" s="13"/>
      <c r="I1247" s="13"/>
      <c r="J1247" s="13"/>
      <c r="K1247" s="13"/>
      <c r="L1247" s="13"/>
      <c r="M1247" s="13"/>
      <c r="N1247" s="13"/>
      <c r="O1247" s="13"/>
    </row>
    <row r="1249" spans="1:15" ht="15.75" x14ac:dyDescent="0.25">
      <c r="A1249" s="15" t="s">
        <v>98</v>
      </c>
      <c r="B1249" s="13"/>
      <c r="C1249" s="13"/>
      <c r="D1249" s="13"/>
      <c r="E1249" s="13"/>
      <c r="F1249" s="13"/>
      <c r="G1249" s="13"/>
      <c r="H1249" s="13"/>
      <c r="I1249" s="13"/>
      <c r="J1249" s="13"/>
      <c r="K1249" s="13"/>
      <c r="L1249" s="13"/>
      <c r="M1249" s="13"/>
      <c r="N1249" s="13"/>
      <c r="O1249" s="12" t="s">
        <v>99</v>
      </c>
    </row>
    <row r="1250" spans="1:15" x14ac:dyDescent="0.25">
      <c r="A1250" s="6" t="s">
        <v>68</v>
      </c>
      <c r="B1250" s="6" t="s">
        <v>100</v>
      </c>
      <c r="C1250" s="6" t="s">
        <v>70</v>
      </c>
      <c r="D1250" s="6" t="s">
        <v>101</v>
      </c>
      <c r="E1250" s="16" t="s">
        <v>102</v>
      </c>
      <c r="F1250" s="13"/>
      <c r="G1250" s="6" t="s">
        <v>103</v>
      </c>
      <c r="H1250" s="16" t="s">
        <v>104</v>
      </c>
      <c r="I1250" s="13"/>
      <c r="J1250" s="6" t="s">
        <v>105</v>
      </c>
      <c r="K1250" s="16" t="s">
        <v>106</v>
      </c>
      <c r="L1250" s="13"/>
      <c r="M1250" s="6" t="s">
        <v>107</v>
      </c>
      <c r="N1250" s="16" t="s">
        <v>108</v>
      </c>
      <c r="O1250" s="13"/>
    </row>
    <row r="1251" spans="1:15" ht="93.95" customHeight="1" x14ac:dyDescent="0.25">
      <c r="A1251" s="8">
        <v>1</v>
      </c>
      <c r="B1251" s="8">
        <v>10</v>
      </c>
      <c r="C1251" s="9" t="s">
        <v>354</v>
      </c>
      <c r="D1251" s="8" t="str">
        <f>IF(Review!D1179="","",Review!D1179)</f>
        <v/>
      </c>
      <c r="E1251" s="1" t="str">
        <f>IF(Review!E1179="","",Review!E1179)</f>
        <v/>
      </c>
      <c r="F1251" s="13"/>
      <c r="G1251" s="8" t="str">
        <f>IF(Review!D1197="","",Review!D1197)</f>
        <v/>
      </c>
      <c r="H1251" s="1" t="str">
        <f>IF(Review!E1197="","",Review!E1197)</f>
        <v/>
      </c>
      <c r="I1251" s="13"/>
      <c r="J1251" s="8" t="str">
        <f>IF(Review!D1215="","",Review!D1215)</f>
        <v/>
      </c>
      <c r="K1251" s="1" t="str">
        <f>IF(Review!E1215="","",Review!E1215)</f>
        <v/>
      </c>
      <c r="L1251" s="13"/>
      <c r="M1251" s="8" t="str">
        <f>IF(Review!D1233="","",Review!D1233)</f>
        <v/>
      </c>
      <c r="N1251" s="1" t="str">
        <f>IF(Review!E1233="","",Review!E1233)</f>
        <v/>
      </c>
      <c r="O1251" s="13"/>
    </row>
    <row r="1252" spans="1:15" ht="80.099999999999994" customHeight="1" x14ac:dyDescent="0.25">
      <c r="A1252" s="8">
        <v>2</v>
      </c>
      <c r="B1252" s="8">
        <v>9</v>
      </c>
      <c r="C1252" s="9" t="s">
        <v>355</v>
      </c>
      <c r="D1252" s="8" t="str">
        <f>IF(Review!D1180="","",Review!D1180)</f>
        <v/>
      </c>
      <c r="E1252" s="1" t="str">
        <f>IF(Review!E1180="","",Review!E1180)</f>
        <v/>
      </c>
      <c r="F1252" s="13"/>
      <c r="G1252" s="8" t="str">
        <f>IF(Review!D1198="","",Review!D1198)</f>
        <v/>
      </c>
      <c r="H1252" s="1" t="str">
        <f>IF(Review!E1198="","",Review!E1198)</f>
        <v/>
      </c>
      <c r="I1252" s="13"/>
      <c r="J1252" s="8" t="str">
        <f>IF(Review!D1216="","",Review!D1216)</f>
        <v/>
      </c>
      <c r="K1252" s="1" t="str">
        <f>IF(Review!E1216="","",Review!E1216)</f>
        <v/>
      </c>
      <c r="L1252" s="13"/>
      <c r="M1252" s="8" t="str">
        <f>IF(Review!D1234="","",Review!D1234)</f>
        <v/>
      </c>
      <c r="N1252" s="1" t="str">
        <f>IF(Review!E1234="","",Review!E1234)</f>
        <v/>
      </c>
      <c r="O1252" s="13"/>
    </row>
    <row r="1253" spans="1:15" ht="66" customHeight="1" x14ac:dyDescent="0.25">
      <c r="A1253" s="8">
        <v>3</v>
      </c>
      <c r="B1253" s="8">
        <v>8</v>
      </c>
      <c r="C1253" s="9" t="s">
        <v>356</v>
      </c>
      <c r="D1253" s="8" t="str">
        <f>IF(Review!D1181="","",Review!D1181)</f>
        <v/>
      </c>
      <c r="E1253" s="1" t="str">
        <f>IF(Review!E1181="","",Review!E1181)</f>
        <v/>
      </c>
      <c r="F1253" s="13"/>
      <c r="G1253" s="8" t="str">
        <f>IF(Review!D1199="","",Review!D1199)</f>
        <v/>
      </c>
      <c r="H1253" s="1" t="str">
        <f>IF(Review!E1199="","",Review!E1199)</f>
        <v/>
      </c>
      <c r="I1253" s="13"/>
      <c r="J1253" s="8" t="str">
        <f>IF(Review!D1217="","",Review!D1217)</f>
        <v/>
      </c>
      <c r="K1253" s="1" t="str">
        <f>IF(Review!E1217="","",Review!E1217)</f>
        <v/>
      </c>
      <c r="L1253" s="13"/>
      <c r="M1253" s="8" t="str">
        <f>IF(Review!D1235="","",Review!D1235)</f>
        <v/>
      </c>
      <c r="N1253" s="1" t="str">
        <f>IF(Review!E1235="","",Review!E1235)</f>
        <v/>
      </c>
      <c r="O1253" s="13"/>
    </row>
    <row r="1254" spans="1:15" ht="80.099999999999994" customHeight="1" x14ac:dyDescent="0.25">
      <c r="A1254" s="8">
        <v>4</v>
      </c>
      <c r="B1254" s="8">
        <v>7</v>
      </c>
      <c r="C1254" s="9" t="s">
        <v>357</v>
      </c>
      <c r="D1254" s="8" t="str">
        <f>IF(Review!D1182="","",Review!D1182)</f>
        <v/>
      </c>
      <c r="E1254" s="1" t="str">
        <f>IF(Review!E1182="","",Review!E1182)</f>
        <v/>
      </c>
      <c r="F1254" s="13"/>
      <c r="G1254" s="8" t="str">
        <f>IF(Review!D1200="","",Review!D1200)</f>
        <v/>
      </c>
      <c r="H1254" s="1" t="str">
        <f>IF(Review!E1200="","",Review!E1200)</f>
        <v/>
      </c>
      <c r="I1254" s="13"/>
      <c r="J1254" s="8" t="str">
        <f>IF(Review!D1218="","",Review!D1218)</f>
        <v/>
      </c>
      <c r="K1254" s="1" t="str">
        <f>IF(Review!E1218="","",Review!E1218)</f>
        <v/>
      </c>
      <c r="L1254" s="13"/>
      <c r="M1254" s="8" t="str">
        <f>IF(Review!D1236="","",Review!D1236)</f>
        <v/>
      </c>
      <c r="N1254" s="1" t="str">
        <f>IF(Review!E1236="","",Review!E1236)</f>
        <v/>
      </c>
      <c r="O1254" s="13"/>
    </row>
    <row r="1255" spans="1:15" ht="66" customHeight="1" x14ac:dyDescent="0.25">
      <c r="A1255" s="8">
        <v>5</v>
      </c>
      <c r="B1255" s="8">
        <v>6</v>
      </c>
      <c r="C1255" s="9" t="s">
        <v>358</v>
      </c>
      <c r="D1255" s="8" t="str">
        <f>IF(Review!D1183="","",Review!D1183)</f>
        <v/>
      </c>
      <c r="E1255" s="1" t="str">
        <f>IF(Review!E1183="","",Review!E1183)</f>
        <v/>
      </c>
      <c r="F1255" s="13"/>
      <c r="G1255" s="8" t="str">
        <f>IF(Review!D1201="","",Review!D1201)</f>
        <v/>
      </c>
      <c r="H1255" s="1" t="str">
        <f>IF(Review!E1201="","",Review!E1201)</f>
        <v/>
      </c>
      <c r="I1255" s="13"/>
      <c r="J1255" s="8" t="str">
        <f>IF(Review!D1219="","",Review!D1219)</f>
        <v/>
      </c>
      <c r="K1255" s="1" t="str">
        <f>IF(Review!E1219="","",Review!E1219)</f>
        <v/>
      </c>
      <c r="L1255" s="13"/>
      <c r="M1255" s="8" t="str">
        <f>IF(Review!D1237="","",Review!D1237)</f>
        <v/>
      </c>
      <c r="N1255" s="1" t="str">
        <f>IF(Review!E1237="","",Review!E1237)</f>
        <v/>
      </c>
      <c r="O1255" s="13"/>
    </row>
    <row r="1256" spans="1:15" ht="66" customHeight="1" x14ac:dyDescent="0.25">
      <c r="A1256" s="8">
        <v>6</v>
      </c>
      <c r="B1256" s="8">
        <v>6</v>
      </c>
      <c r="C1256" s="9" t="s">
        <v>359</v>
      </c>
      <c r="D1256" s="8" t="str">
        <f>IF(Review!D1184="","",Review!D1184)</f>
        <v/>
      </c>
      <c r="E1256" s="1" t="str">
        <f>IF(Review!E1184="","",Review!E1184)</f>
        <v/>
      </c>
      <c r="F1256" s="13"/>
      <c r="G1256" s="8" t="str">
        <f>IF(Review!D1202="","",Review!D1202)</f>
        <v/>
      </c>
      <c r="H1256" s="1" t="str">
        <f>IF(Review!E1202="","",Review!E1202)</f>
        <v/>
      </c>
      <c r="I1256" s="13"/>
      <c r="J1256" s="8" t="str">
        <f>IF(Review!D1220="","",Review!D1220)</f>
        <v/>
      </c>
      <c r="K1256" s="1" t="str">
        <f>IF(Review!E1220="","",Review!E1220)</f>
        <v/>
      </c>
      <c r="L1256" s="13"/>
      <c r="M1256" s="8" t="str">
        <f>IF(Review!D1238="","",Review!D1238)</f>
        <v/>
      </c>
      <c r="N1256" s="1" t="str">
        <f>IF(Review!E1238="","",Review!E1238)</f>
        <v/>
      </c>
      <c r="O1256" s="13"/>
    </row>
    <row r="1257" spans="1:15" ht="66" customHeight="1" x14ac:dyDescent="0.25">
      <c r="A1257" s="8">
        <v>7</v>
      </c>
      <c r="B1257" s="8">
        <v>5</v>
      </c>
      <c r="C1257" s="9" t="s">
        <v>360</v>
      </c>
      <c r="D1257" s="8" t="str">
        <f>IF(Review!D1185="","",Review!D1185)</f>
        <v/>
      </c>
      <c r="E1257" s="1" t="str">
        <f>IF(Review!E1185="","",Review!E1185)</f>
        <v/>
      </c>
      <c r="F1257" s="13"/>
      <c r="G1257" s="8" t="str">
        <f>IF(Review!D1203="","",Review!D1203)</f>
        <v/>
      </c>
      <c r="H1257" s="1" t="str">
        <f>IF(Review!E1203="","",Review!E1203)</f>
        <v/>
      </c>
      <c r="I1257" s="13"/>
      <c r="J1257" s="8" t="str">
        <f>IF(Review!D1221="","",Review!D1221)</f>
        <v/>
      </c>
      <c r="K1257" s="1" t="str">
        <f>IF(Review!E1221="","",Review!E1221)</f>
        <v/>
      </c>
      <c r="L1257" s="13"/>
      <c r="M1257" s="8" t="str">
        <f>IF(Review!D1239="","",Review!D1239)</f>
        <v/>
      </c>
      <c r="N1257" s="1" t="str">
        <f>IF(Review!E1239="","",Review!E1239)</f>
        <v/>
      </c>
      <c r="O1257" s="13"/>
    </row>
    <row r="1258" spans="1:15" ht="80.099999999999994" customHeight="1" x14ac:dyDescent="0.25">
      <c r="A1258" s="8">
        <v>8</v>
      </c>
      <c r="B1258" s="8">
        <v>5</v>
      </c>
      <c r="C1258" s="9" t="s">
        <v>361</v>
      </c>
      <c r="D1258" s="8" t="str">
        <f>IF(Review!D1186="","",Review!D1186)</f>
        <v/>
      </c>
      <c r="E1258" s="1" t="str">
        <f>IF(Review!E1186="","",Review!E1186)</f>
        <v/>
      </c>
      <c r="F1258" s="13"/>
      <c r="G1258" s="8" t="str">
        <f>IF(Review!D1204="","",Review!D1204)</f>
        <v/>
      </c>
      <c r="H1258" s="1" t="str">
        <f>IF(Review!E1204="","",Review!E1204)</f>
        <v/>
      </c>
      <c r="I1258" s="13"/>
      <c r="J1258" s="8" t="str">
        <f>IF(Review!D1222="","",Review!D1222)</f>
        <v/>
      </c>
      <c r="K1258" s="1" t="str">
        <f>IF(Review!E1222="","",Review!E1222)</f>
        <v/>
      </c>
      <c r="L1258" s="13"/>
      <c r="M1258" s="8" t="str">
        <f>IF(Review!D1240="","",Review!D1240)</f>
        <v/>
      </c>
      <c r="N1258" s="1" t="str">
        <f>IF(Review!E1240="","",Review!E1240)</f>
        <v/>
      </c>
      <c r="O1258" s="13"/>
    </row>
    <row r="1259" spans="1:15" ht="66" customHeight="1" x14ac:dyDescent="0.25">
      <c r="A1259" s="8">
        <v>9</v>
      </c>
      <c r="B1259" s="8">
        <v>4</v>
      </c>
      <c r="C1259" s="9" t="s">
        <v>362</v>
      </c>
      <c r="D1259" s="8" t="str">
        <f>IF(Review!D1187="","",Review!D1187)</f>
        <v/>
      </c>
      <c r="E1259" s="1" t="str">
        <f>IF(Review!E1187="","",Review!E1187)</f>
        <v/>
      </c>
      <c r="F1259" s="13"/>
      <c r="G1259" s="8" t="str">
        <f>IF(Review!D1205="","",Review!D1205)</f>
        <v/>
      </c>
      <c r="H1259" s="1" t="str">
        <f>IF(Review!E1205="","",Review!E1205)</f>
        <v/>
      </c>
      <c r="I1259" s="13"/>
      <c r="J1259" s="8" t="str">
        <f>IF(Review!D1223="","",Review!D1223)</f>
        <v/>
      </c>
      <c r="K1259" s="1" t="str">
        <f>IF(Review!E1223="","",Review!E1223)</f>
        <v/>
      </c>
      <c r="L1259" s="13"/>
      <c r="M1259" s="8" t="str">
        <f>IF(Review!D1241="","",Review!D1241)</f>
        <v/>
      </c>
      <c r="N1259" s="1" t="str">
        <f>IF(Review!E1241="","",Review!E1241)</f>
        <v/>
      </c>
      <c r="O1259" s="13"/>
    </row>
    <row r="1260" spans="1:15" ht="66" customHeight="1" x14ac:dyDescent="0.25">
      <c r="A1260" s="8">
        <v>10</v>
      </c>
      <c r="B1260" s="8">
        <v>4</v>
      </c>
      <c r="C1260" s="9" t="s">
        <v>363</v>
      </c>
      <c r="D1260" s="8" t="str">
        <f>IF(Review!D1188="","",Review!D1188)</f>
        <v/>
      </c>
      <c r="E1260" s="1" t="str">
        <f>IF(Review!E1188="","",Review!E1188)</f>
        <v/>
      </c>
      <c r="F1260" s="13"/>
      <c r="G1260" s="8" t="str">
        <f>IF(Review!D1206="","",Review!D1206)</f>
        <v/>
      </c>
      <c r="H1260" s="1" t="str">
        <f>IF(Review!E1206="","",Review!E1206)</f>
        <v/>
      </c>
      <c r="I1260" s="13"/>
      <c r="J1260" s="8" t="str">
        <f>IF(Review!D1224="","",Review!D1224)</f>
        <v/>
      </c>
      <c r="K1260" s="1" t="str">
        <f>IF(Review!E1224="","",Review!E1224)</f>
        <v/>
      </c>
      <c r="L1260" s="13"/>
      <c r="M1260" s="8" t="str">
        <f>IF(Review!D1242="","",Review!D1242)</f>
        <v/>
      </c>
      <c r="N1260" s="1" t="str">
        <f>IF(Review!E1242="","",Review!E1242)</f>
        <v/>
      </c>
      <c r="O1260" s="13"/>
    </row>
    <row r="1261" spans="1:15" ht="66" customHeight="1" x14ac:dyDescent="0.25">
      <c r="A1261" s="8">
        <v>11</v>
      </c>
      <c r="B1261" s="8">
        <v>3</v>
      </c>
      <c r="C1261" s="9" t="s">
        <v>364</v>
      </c>
      <c r="D1261" s="8" t="str">
        <f>IF(Review!D1189="","",Review!D1189)</f>
        <v/>
      </c>
      <c r="E1261" s="1" t="str">
        <f>IF(Review!E1189="","",Review!E1189)</f>
        <v/>
      </c>
      <c r="F1261" s="13"/>
      <c r="G1261" s="8" t="str">
        <f>IF(Review!D1207="","",Review!D1207)</f>
        <v/>
      </c>
      <c r="H1261" s="1" t="str">
        <f>IF(Review!E1207="","",Review!E1207)</f>
        <v/>
      </c>
      <c r="I1261" s="13"/>
      <c r="J1261" s="8" t="str">
        <f>IF(Review!D1225="","",Review!D1225)</f>
        <v/>
      </c>
      <c r="K1261" s="1" t="str">
        <f>IF(Review!E1225="","",Review!E1225)</f>
        <v/>
      </c>
      <c r="L1261" s="13"/>
      <c r="M1261" s="8" t="str">
        <f>IF(Review!D1243="","",Review!D1243)</f>
        <v/>
      </c>
      <c r="N1261" s="1" t="str">
        <f>IF(Review!E1243="","",Review!E1243)</f>
        <v/>
      </c>
      <c r="O1261" s="13"/>
    </row>
    <row r="1262" spans="1:15" ht="80.099999999999994" customHeight="1" x14ac:dyDescent="0.25">
      <c r="A1262" s="8">
        <v>12</v>
      </c>
      <c r="B1262" s="8">
        <v>-5</v>
      </c>
      <c r="C1262" s="9" t="s">
        <v>365</v>
      </c>
      <c r="D1262" s="8" t="str">
        <f>IF(Review!D1190="","",Review!D1190)</f>
        <v/>
      </c>
      <c r="E1262" s="1" t="str">
        <f>IF(Review!E1190="","",Review!E1190)</f>
        <v/>
      </c>
      <c r="F1262" s="13"/>
      <c r="G1262" s="8" t="str">
        <f>IF(Review!D1208="","",Review!D1208)</f>
        <v/>
      </c>
      <c r="H1262" s="1" t="str">
        <f>IF(Review!E1208="","",Review!E1208)</f>
        <v/>
      </c>
      <c r="I1262" s="13"/>
      <c r="J1262" s="8" t="str">
        <f>IF(Review!D1226="","",Review!D1226)</f>
        <v/>
      </c>
      <c r="K1262" s="1" t="str">
        <f>IF(Review!E1226="","",Review!E1226)</f>
        <v/>
      </c>
      <c r="L1262" s="13"/>
      <c r="M1262" s="8" t="str">
        <f>IF(Review!D1244="","",Review!D1244)</f>
        <v/>
      </c>
      <c r="N1262" s="1" t="str">
        <f>IF(Review!E1244="","",Review!E1244)</f>
        <v/>
      </c>
      <c r="O1262" s="13"/>
    </row>
    <row r="1263" spans="1:15" ht="80.099999999999994" customHeight="1" x14ac:dyDescent="0.25">
      <c r="A1263" s="8">
        <v>13</v>
      </c>
      <c r="B1263" s="8">
        <v>-7</v>
      </c>
      <c r="C1263" s="9" t="s">
        <v>366</v>
      </c>
      <c r="D1263" s="8" t="str">
        <f>IF(Review!D1191="","",Review!D1191)</f>
        <v/>
      </c>
      <c r="E1263" s="1" t="str">
        <f>IF(Review!E1191="","",Review!E1191)</f>
        <v/>
      </c>
      <c r="F1263" s="13"/>
      <c r="G1263" s="8" t="str">
        <f>IF(Review!D1209="","",Review!D1209)</f>
        <v/>
      </c>
      <c r="H1263" s="1" t="str">
        <f>IF(Review!E1209="","",Review!E1209)</f>
        <v/>
      </c>
      <c r="I1263" s="13"/>
      <c r="J1263" s="8" t="str">
        <f>IF(Review!D1227="","",Review!D1227)</f>
        <v/>
      </c>
      <c r="K1263" s="1" t="str">
        <f>IF(Review!E1227="","",Review!E1227)</f>
        <v/>
      </c>
      <c r="L1263" s="13"/>
      <c r="M1263" s="8" t="str">
        <f>IF(Review!D1245="","",Review!D1245)</f>
        <v/>
      </c>
      <c r="N1263" s="1" t="str">
        <f>IF(Review!E1245="","",Review!E1245)</f>
        <v/>
      </c>
      <c r="O1263" s="13"/>
    </row>
    <row r="1264" spans="1:15" ht="51.95" customHeight="1" x14ac:dyDescent="0.25">
      <c r="A1264" s="8">
        <v>14</v>
      </c>
      <c r="B1264" s="8">
        <v>-5</v>
      </c>
      <c r="C1264" s="9" t="s">
        <v>367</v>
      </c>
      <c r="D1264" s="8" t="str">
        <f>IF(Review!D1192="","",Review!D1192)</f>
        <v/>
      </c>
      <c r="E1264" s="1" t="str">
        <f>IF(Review!E1192="","",Review!E1192)</f>
        <v/>
      </c>
      <c r="F1264" s="13"/>
      <c r="G1264" s="8" t="str">
        <f>IF(Review!D1210="","",Review!D1210)</f>
        <v/>
      </c>
      <c r="H1264" s="1" t="str">
        <f>IF(Review!E1210="","",Review!E1210)</f>
        <v/>
      </c>
      <c r="I1264" s="13"/>
      <c r="J1264" s="8" t="str">
        <f>IF(Review!D1228="","",Review!D1228)</f>
        <v/>
      </c>
      <c r="K1264" s="1" t="str">
        <f>IF(Review!E1228="","",Review!E1228)</f>
        <v/>
      </c>
      <c r="L1264" s="13"/>
      <c r="M1264" s="8" t="str">
        <f>IF(Review!D1246="","",Review!D1246)</f>
        <v/>
      </c>
      <c r="N1264" s="1" t="str">
        <f>IF(Review!E1246="","",Review!E1246)</f>
        <v/>
      </c>
      <c r="O1264" s="13"/>
    </row>
    <row r="1265" spans="1:15" ht="42" customHeight="1" x14ac:dyDescent="0.25">
      <c r="A1265" s="8">
        <v>15</v>
      </c>
      <c r="B1265" s="8">
        <v>-3</v>
      </c>
      <c r="C1265" s="9" t="s">
        <v>368</v>
      </c>
      <c r="D1265" s="8" t="str">
        <f>IF(Review!D1193="","",Review!D1193)</f>
        <v/>
      </c>
      <c r="E1265" s="1" t="str">
        <f>IF(Review!E1193="","",Review!E1193)</f>
        <v/>
      </c>
      <c r="F1265" s="13"/>
      <c r="G1265" s="8" t="str">
        <f>IF(Review!D1211="","",Review!D1211)</f>
        <v/>
      </c>
      <c r="H1265" s="1" t="str">
        <f>IF(Review!E1211="","",Review!E1211)</f>
        <v/>
      </c>
      <c r="I1265" s="13"/>
      <c r="J1265" s="8" t="str">
        <f>IF(Review!D1229="","",Review!D1229)</f>
        <v/>
      </c>
      <c r="K1265" s="1" t="str">
        <f>IF(Review!E1229="","",Review!E1229)</f>
        <v/>
      </c>
      <c r="L1265" s="13"/>
      <c r="M1265" s="8" t="str">
        <f>IF(Review!D1247="","",Review!D1247)</f>
        <v/>
      </c>
      <c r="N1265" s="1" t="str">
        <f>IF(Review!E1247="","",Review!E1247)</f>
        <v/>
      </c>
      <c r="O1265" s="13"/>
    </row>
    <row r="1266" spans="1:15" ht="15.75" x14ac:dyDescent="0.25">
      <c r="A1266" s="19" t="s">
        <v>109</v>
      </c>
      <c r="B1266" s="13"/>
      <c r="C1266" s="13"/>
      <c r="D1266" s="13"/>
      <c r="E1266" s="13"/>
      <c r="F1266" s="13"/>
      <c r="G1266" s="13"/>
      <c r="H1266" s="13"/>
      <c r="I1266" s="13"/>
      <c r="J1266" s="13"/>
      <c r="K1266" s="13"/>
      <c r="L1266" s="13"/>
      <c r="M1266" s="13"/>
      <c r="N1266" s="13"/>
      <c r="O1266" s="13"/>
    </row>
    <row r="1269" spans="1:15" ht="27" customHeight="1" x14ac:dyDescent="0.25">
      <c r="A1269" s="18" t="s">
        <v>372</v>
      </c>
      <c r="B1269" s="13"/>
      <c r="C1269" s="13"/>
      <c r="D1269" s="13"/>
      <c r="E1269" s="13"/>
      <c r="F1269" s="13"/>
      <c r="G1269" s="13"/>
      <c r="H1269" s="13"/>
      <c r="I1269" s="13"/>
      <c r="J1269" s="13"/>
      <c r="K1269" s="13"/>
      <c r="L1269" s="13"/>
      <c r="M1269" s="13"/>
      <c r="N1269" s="13"/>
      <c r="O1269" s="13"/>
    </row>
    <row r="1270" spans="1:15" ht="24.95" customHeight="1" x14ac:dyDescent="0.25">
      <c r="A1270" s="20" t="s">
        <v>373</v>
      </c>
      <c r="B1270" s="13"/>
      <c r="C1270" s="13"/>
      <c r="D1270" s="13"/>
      <c r="E1270" s="13"/>
      <c r="F1270" s="13"/>
      <c r="G1270" s="13"/>
      <c r="H1270" s="13"/>
      <c r="I1270" s="13"/>
      <c r="J1270" s="13"/>
      <c r="K1270" s="13"/>
      <c r="L1270" s="13"/>
      <c r="M1270" s="13"/>
      <c r="N1270" s="13"/>
      <c r="O1270" s="13"/>
    </row>
    <row r="1271" spans="1:15" ht="108" customHeight="1" x14ac:dyDescent="0.25">
      <c r="A1271" s="21" t="s">
        <v>374</v>
      </c>
      <c r="B1271" s="13"/>
      <c r="C1271" s="13"/>
      <c r="D1271" s="13"/>
      <c r="E1271" s="13"/>
      <c r="F1271" s="13"/>
      <c r="G1271" s="13"/>
      <c r="H1271" s="13"/>
      <c r="I1271" s="13"/>
      <c r="J1271" s="13"/>
      <c r="K1271" s="13"/>
      <c r="L1271" s="13"/>
      <c r="M1271" s="13"/>
      <c r="N1271" s="13"/>
      <c r="O1271" s="13"/>
    </row>
    <row r="1273" spans="1:15" x14ac:dyDescent="0.25">
      <c r="A1273" s="15" t="s">
        <v>66</v>
      </c>
      <c r="B1273" s="13"/>
      <c r="C1273" s="13"/>
      <c r="D1273" s="13"/>
      <c r="E1273" s="13"/>
      <c r="F1273" s="15" t="s">
        <v>67</v>
      </c>
      <c r="G1273" s="13"/>
      <c r="H1273" s="13"/>
      <c r="I1273" s="13"/>
      <c r="J1273" s="13"/>
      <c r="K1273" s="13"/>
      <c r="L1273" s="13"/>
      <c r="M1273" s="13"/>
      <c r="N1273" s="13"/>
      <c r="O1273" s="13"/>
    </row>
    <row r="1274" spans="1:15" x14ac:dyDescent="0.25">
      <c r="A1274" s="6" t="s">
        <v>68</v>
      </c>
      <c r="B1274" s="6" t="s">
        <v>69</v>
      </c>
      <c r="C1274" s="7" t="s">
        <v>70</v>
      </c>
      <c r="D1274" s="6" t="s">
        <v>71</v>
      </c>
      <c r="E1274" s="6" t="s">
        <v>72</v>
      </c>
      <c r="F1274" s="14" t="s">
        <v>375</v>
      </c>
      <c r="G1274" s="13"/>
      <c r="H1274" s="13"/>
      <c r="I1274" s="13"/>
      <c r="J1274" s="13"/>
      <c r="K1274" s="13"/>
      <c r="L1274" s="13"/>
      <c r="M1274" s="13"/>
      <c r="N1274" s="13"/>
      <c r="O1274" s="13"/>
    </row>
    <row r="1275" spans="1:15" ht="108" customHeight="1" x14ac:dyDescent="0.25">
      <c r="A1275" s="8">
        <v>1</v>
      </c>
      <c r="B1275" s="8">
        <v>10</v>
      </c>
      <c r="C1275" s="9" t="s">
        <v>376</v>
      </c>
      <c r="D1275" s="10"/>
      <c r="E1275" s="11"/>
      <c r="F1275" s="13"/>
      <c r="G1275" s="13"/>
      <c r="H1275" s="13"/>
      <c r="I1275" s="13"/>
      <c r="J1275" s="13"/>
      <c r="K1275" s="13"/>
      <c r="L1275" s="13"/>
      <c r="M1275" s="13"/>
      <c r="N1275" s="13"/>
      <c r="O1275" s="13"/>
    </row>
    <row r="1276" spans="1:15" ht="93.95" customHeight="1" x14ac:dyDescent="0.25">
      <c r="A1276" s="8">
        <v>2</v>
      </c>
      <c r="B1276" s="8">
        <v>9</v>
      </c>
      <c r="C1276" s="9" t="s">
        <v>377</v>
      </c>
      <c r="D1276" s="10"/>
      <c r="E1276" s="11"/>
      <c r="F1276" s="13"/>
      <c r="G1276" s="13"/>
      <c r="H1276" s="13"/>
      <c r="I1276" s="13"/>
      <c r="J1276" s="13"/>
      <c r="K1276" s="13"/>
      <c r="L1276" s="13"/>
      <c r="M1276" s="13"/>
      <c r="N1276" s="13"/>
      <c r="O1276" s="13"/>
    </row>
    <row r="1277" spans="1:15" ht="108" customHeight="1" x14ac:dyDescent="0.25">
      <c r="A1277" s="8">
        <v>3</v>
      </c>
      <c r="B1277" s="8">
        <v>8</v>
      </c>
      <c r="C1277" s="9" t="s">
        <v>378</v>
      </c>
      <c r="D1277" s="10"/>
      <c r="E1277" s="11"/>
      <c r="F1277" s="13"/>
      <c r="G1277" s="13"/>
      <c r="H1277" s="13"/>
      <c r="I1277" s="13"/>
      <c r="J1277" s="13"/>
      <c r="K1277" s="13"/>
      <c r="L1277" s="13"/>
      <c r="M1277" s="13"/>
      <c r="N1277" s="13"/>
      <c r="O1277" s="13"/>
    </row>
    <row r="1278" spans="1:15" ht="66" customHeight="1" x14ac:dyDescent="0.25">
      <c r="A1278" s="8">
        <v>4</v>
      </c>
      <c r="B1278" s="8">
        <v>7</v>
      </c>
      <c r="C1278" s="9" t="s">
        <v>379</v>
      </c>
      <c r="D1278" s="10"/>
      <c r="E1278" s="11"/>
      <c r="F1278" s="13"/>
      <c r="G1278" s="13"/>
      <c r="H1278" s="13"/>
      <c r="I1278" s="13"/>
      <c r="J1278" s="13"/>
      <c r="K1278" s="13"/>
      <c r="L1278" s="13"/>
      <c r="M1278" s="13"/>
      <c r="N1278" s="13"/>
      <c r="O1278" s="13"/>
    </row>
    <row r="1279" spans="1:15" ht="93.95" customHeight="1" x14ac:dyDescent="0.25">
      <c r="A1279" s="8">
        <v>5</v>
      </c>
      <c r="B1279" s="8">
        <v>7</v>
      </c>
      <c r="C1279" s="9" t="s">
        <v>380</v>
      </c>
      <c r="D1279" s="10"/>
      <c r="E1279" s="11"/>
      <c r="F1279" s="13"/>
      <c r="G1279" s="13"/>
      <c r="H1279" s="13"/>
      <c r="I1279" s="13"/>
      <c r="J1279" s="13"/>
      <c r="K1279" s="13"/>
      <c r="L1279" s="13"/>
      <c r="M1279" s="13"/>
      <c r="N1279" s="13"/>
      <c r="O1279" s="13"/>
    </row>
    <row r="1280" spans="1:15" ht="66" customHeight="1" x14ac:dyDescent="0.25">
      <c r="A1280" s="8">
        <v>6</v>
      </c>
      <c r="B1280" s="8">
        <v>6</v>
      </c>
      <c r="C1280" s="9" t="s">
        <v>381</v>
      </c>
      <c r="D1280" s="10"/>
      <c r="E1280" s="11"/>
      <c r="F1280" s="13"/>
      <c r="G1280" s="13"/>
      <c r="H1280" s="13"/>
      <c r="I1280" s="13"/>
      <c r="J1280" s="13"/>
      <c r="K1280" s="13"/>
      <c r="L1280" s="13"/>
      <c r="M1280" s="13"/>
      <c r="N1280" s="13"/>
      <c r="O1280" s="13"/>
    </row>
    <row r="1281" spans="1:15" ht="66" customHeight="1" x14ac:dyDescent="0.25">
      <c r="A1281" s="8">
        <v>7</v>
      </c>
      <c r="B1281" s="8">
        <v>5</v>
      </c>
      <c r="C1281" s="9" t="s">
        <v>382</v>
      </c>
      <c r="D1281" s="10"/>
      <c r="E1281" s="11"/>
      <c r="F1281" s="13"/>
      <c r="G1281" s="13"/>
      <c r="H1281" s="13"/>
      <c r="I1281" s="13"/>
      <c r="J1281" s="13"/>
      <c r="K1281" s="13"/>
      <c r="L1281" s="13"/>
      <c r="M1281" s="13"/>
      <c r="N1281" s="13"/>
      <c r="O1281" s="13"/>
    </row>
    <row r="1282" spans="1:15" ht="66" customHeight="1" x14ac:dyDescent="0.25">
      <c r="A1282" s="8">
        <v>8</v>
      </c>
      <c r="B1282" s="8">
        <v>5</v>
      </c>
      <c r="C1282" s="9" t="s">
        <v>383</v>
      </c>
      <c r="D1282" s="10"/>
      <c r="E1282" s="11"/>
      <c r="F1282" s="13"/>
      <c r="G1282" s="13"/>
      <c r="H1282" s="13"/>
      <c r="I1282" s="13"/>
      <c r="J1282" s="13"/>
      <c r="K1282" s="13"/>
      <c r="L1282" s="13"/>
      <c r="M1282" s="13"/>
      <c r="N1282" s="13"/>
      <c r="O1282" s="13"/>
    </row>
    <row r="1283" spans="1:15" ht="66" customHeight="1" x14ac:dyDescent="0.25">
      <c r="A1283" s="8">
        <v>9</v>
      </c>
      <c r="B1283" s="8">
        <v>4</v>
      </c>
      <c r="C1283" s="9" t="s">
        <v>384</v>
      </c>
      <c r="D1283" s="10"/>
      <c r="E1283" s="11"/>
      <c r="F1283" s="13"/>
      <c r="G1283" s="13"/>
      <c r="H1283" s="13"/>
      <c r="I1283" s="13"/>
      <c r="J1283" s="13"/>
      <c r="K1283" s="13"/>
      <c r="L1283" s="13"/>
      <c r="M1283" s="13"/>
      <c r="N1283" s="13"/>
      <c r="O1283" s="13"/>
    </row>
    <row r="1284" spans="1:15" ht="66" customHeight="1" x14ac:dyDescent="0.25">
      <c r="A1284" s="8">
        <v>10</v>
      </c>
      <c r="B1284" s="8">
        <v>4</v>
      </c>
      <c r="C1284" s="9" t="s">
        <v>385</v>
      </c>
      <c r="D1284" s="10"/>
      <c r="E1284" s="11"/>
      <c r="F1284" s="13"/>
      <c r="G1284" s="13"/>
      <c r="H1284" s="13"/>
      <c r="I1284" s="13"/>
      <c r="J1284" s="13"/>
      <c r="K1284" s="13"/>
      <c r="L1284" s="13"/>
      <c r="M1284" s="13"/>
      <c r="N1284" s="13"/>
      <c r="O1284" s="13"/>
    </row>
    <row r="1285" spans="1:15" ht="48" customHeight="1" x14ac:dyDescent="0.25">
      <c r="A1285" s="8">
        <v>11</v>
      </c>
      <c r="B1285" s="8">
        <v>3</v>
      </c>
      <c r="C1285" s="9" t="s">
        <v>386</v>
      </c>
      <c r="D1285" s="10"/>
      <c r="E1285" s="11"/>
      <c r="F1285" s="13"/>
      <c r="G1285" s="13"/>
      <c r="H1285" s="13"/>
      <c r="I1285" s="13"/>
      <c r="J1285" s="13"/>
      <c r="K1285" s="13"/>
      <c r="L1285" s="13"/>
      <c r="M1285" s="13"/>
      <c r="N1285" s="13"/>
      <c r="O1285" s="13"/>
    </row>
    <row r="1286" spans="1:15" ht="66" customHeight="1" x14ac:dyDescent="0.25">
      <c r="A1286" s="8">
        <v>12</v>
      </c>
      <c r="B1286" s="8">
        <v>-9</v>
      </c>
      <c r="C1286" s="9" t="s">
        <v>387</v>
      </c>
      <c r="D1286" s="10"/>
      <c r="E1286" s="11"/>
      <c r="F1286" s="13"/>
      <c r="G1286" s="13"/>
      <c r="H1286" s="13"/>
      <c r="I1286" s="13"/>
      <c r="J1286" s="13"/>
      <c r="K1286" s="13"/>
      <c r="L1286" s="13"/>
      <c r="M1286" s="13"/>
      <c r="N1286" s="13"/>
      <c r="O1286" s="13"/>
    </row>
    <row r="1287" spans="1:15" ht="66" customHeight="1" x14ac:dyDescent="0.25">
      <c r="A1287" s="8">
        <v>13</v>
      </c>
      <c r="B1287" s="8">
        <v>-7</v>
      </c>
      <c r="C1287" s="9" t="s">
        <v>388</v>
      </c>
      <c r="D1287" s="10"/>
      <c r="E1287" s="11"/>
      <c r="F1287" s="13"/>
      <c r="G1287" s="13"/>
      <c r="H1287" s="13"/>
      <c r="I1287" s="13"/>
      <c r="J1287" s="13"/>
      <c r="K1287" s="13"/>
      <c r="L1287" s="13"/>
      <c r="M1287" s="13"/>
      <c r="N1287" s="13"/>
      <c r="O1287" s="13"/>
    </row>
    <row r="1288" spans="1:15" ht="51.95" customHeight="1" x14ac:dyDescent="0.25">
      <c r="A1288" s="8">
        <v>14</v>
      </c>
      <c r="B1288" s="8">
        <v>-5</v>
      </c>
      <c r="C1288" s="9" t="s">
        <v>389</v>
      </c>
      <c r="D1288" s="10"/>
      <c r="E1288" s="11"/>
      <c r="F1288" s="13"/>
      <c r="G1288" s="13"/>
      <c r="H1288" s="13"/>
      <c r="I1288" s="13"/>
      <c r="J1288" s="13"/>
      <c r="K1288" s="13"/>
      <c r="L1288" s="13"/>
      <c r="M1288" s="13"/>
      <c r="N1288" s="13"/>
      <c r="O1288" s="13"/>
    </row>
    <row r="1289" spans="1:15" ht="66" customHeight="1" x14ac:dyDescent="0.25">
      <c r="A1289" s="8">
        <v>15</v>
      </c>
      <c r="B1289" s="8">
        <v>-3</v>
      </c>
      <c r="C1289" s="9" t="s">
        <v>390</v>
      </c>
      <c r="D1289" s="10"/>
      <c r="E1289" s="11"/>
      <c r="F1289" s="13"/>
      <c r="G1289" s="13"/>
      <c r="H1289" s="13"/>
      <c r="I1289" s="13"/>
      <c r="J1289" s="13"/>
      <c r="K1289" s="13"/>
      <c r="L1289" s="13"/>
      <c r="M1289" s="13"/>
      <c r="N1289" s="13"/>
      <c r="O1289" s="13"/>
    </row>
    <row r="1291" spans="1:15" x14ac:dyDescent="0.25">
      <c r="A1291" s="15" t="s">
        <v>89</v>
      </c>
      <c r="B1291" s="13"/>
      <c r="C1291" s="13"/>
      <c r="D1291" s="13"/>
      <c r="E1291" s="13"/>
      <c r="F1291" s="15" t="s">
        <v>90</v>
      </c>
      <c r="G1291" s="13"/>
      <c r="H1291" s="13"/>
      <c r="I1291" s="13"/>
      <c r="J1291" s="13"/>
      <c r="K1291" s="13"/>
      <c r="L1291" s="13"/>
      <c r="M1291" s="13"/>
      <c r="N1291" s="13"/>
      <c r="O1291" s="13"/>
    </row>
    <row r="1292" spans="1:15" x14ac:dyDescent="0.25">
      <c r="A1292" s="6" t="s">
        <v>68</v>
      </c>
      <c r="B1292" s="6" t="s">
        <v>69</v>
      </c>
      <c r="C1292" s="7" t="s">
        <v>70</v>
      </c>
      <c r="D1292" s="6" t="s">
        <v>71</v>
      </c>
      <c r="E1292" s="6" t="s">
        <v>72</v>
      </c>
      <c r="F1292" s="14" t="s">
        <v>391</v>
      </c>
      <c r="G1292" s="13"/>
      <c r="H1292" s="13"/>
      <c r="I1292" s="13"/>
      <c r="J1292" s="13"/>
      <c r="K1292" s="13"/>
      <c r="L1292" s="13"/>
      <c r="M1292" s="13"/>
      <c r="N1292" s="13"/>
      <c r="O1292" s="13"/>
    </row>
    <row r="1293" spans="1:15" ht="108" customHeight="1" x14ac:dyDescent="0.25">
      <c r="A1293" s="8">
        <v>1</v>
      </c>
      <c r="B1293" s="8">
        <v>10</v>
      </c>
      <c r="C1293" s="9" t="s">
        <v>376</v>
      </c>
      <c r="D1293" s="10"/>
      <c r="E1293" s="11"/>
      <c r="F1293" s="13"/>
      <c r="G1293" s="13"/>
      <c r="H1293" s="13"/>
      <c r="I1293" s="13"/>
      <c r="J1293" s="13"/>
      <c r="K1293" s="13"/>
      <c r="L1293" s="13"/>
      <c r="M1293" s="13"/>
      <c r="N1293" s="13"/>
      <c r="O1293" s="13"/>
    </row>
    <row r="1294" spans="1:15" ht="93.95" customHeight="1" x14ac:dyDescent="0.25">
      <c r="A1294" s="8">
        <v>2</v>
      </c>
      <c r="B1294" s="8">
        <v>9</v>
      </c>
      <c r="C1294" s="9" t="s">
        <v>377</v>
      </c>
      <c r="D1294" s="10"/>
      <c r="E1294" s="11"/>
      <c r="F1294" s="13"/>
      <c r="G1294" s="13"/>
      <c r="H1294" s="13"/>
      <c r="I1294" s="13"/>
      <c r="J1294" s="13"/>
      <c r="K1294" s="13"/>
      <c r="L1294" s="13"/>
      <c r="M1294" s="13"/>
      <c r="N1294" s="13"/>
      <c r="O1294" s="13"/>
    </row>
    <row r="1295" spans="1:15" ht="108" customHeight="1" x14ac:dyDescent="0.25">
      <c r="A1295" s="8">
        <v>3</v>
      </c>
      <c r="B1295" s="8">
        <v>8</v>
      </c>
      <c r="C1295" s="9" t="s">
        <v>378</v>
      </c>
      <c r="D1295" s="10"/>
      <c r="E1295" s="11"/>
      <c r="F1295" s="13"/>
      <c r="G1295" s="13"/>
      <c r="H1295" s="13"/>
      <c r="I1295" s="13"/>
      <c r="J1295" s="13"/>
      <c r="K1295" s="13"/>
      <c r="L1295" s="13"/>
      <c r="M1295" s="13"/>
      <c r="N1295" s="13"/>
      <c r="O1295" s="13"/>
    </row>
    <row r="1296" spans="1:15" ht="66" customHeight="1" x14ac:dyDescent="0.25">
      <c r="A1296" s="8">
        <v>4</v>
      </c>
      <c r="B1296" s="8">
        <v>7</v>
      </c>
      <c r="C1296" s="9" t="s">
        <v>379</v>
      </c>
      <c r="D1296" s="10"/>
      <c r="E1296" s="11"/>
      <c r="F1296" s="13"/>
      <c r="G1296" s="13"/>
      <c r="H1296" s="13"/>
      <c r="I1296" s="13"/>
      <c r="J1296" s="13"/>
      <c r="K1296" s="13"/>
      <c r="L1296" s="13"/>
      <c r="M1296" s="13"/>
      <c r="N1296" s="13"/>
      <c r="O1296" s="13"/>
    </row>
    <row r="1297" spans="1:15" ht="93.95" customHeight="1" x14ac:dyDescent="0.25">
      <c r="A1297" s="8">
        <v>5</v>
      </c>
      <c r="B1297" s="8">
        <v>7</v>
      </c>
      <c r="C1297" s="9" t="s">
        <v>380</v>
      </c>
      <c r="D1297" s="10"/>
      <c r="E1297" s="11"/>
      <c r="F1297" s="13"/>
      <c r="G1297" s="13"/>
      <c r="H1297" s="13"/>
      <c r="I1297" s="13"/>
      <c r="J1297" s="13"/>
      <c r="K1297" s="13"/>
      <c r="L1297" s="13"/>
      <c r="M1297" s="13"/>
      <c r="N1297" s="13"/>
      <c r="O1297" s="13"/>
    </row>
    <row r="1298" spans="1:15" ht="66" customHeight="1" x14ac:dyDescent="0.25">
      <c r="A1298" s="8">
        <v>6</v>
      </c>
      <c r="B1298" s="8">
        <v>6</v>
      </c>
      <c r="C1298" s="9" t="s">
        <v>381</v>
      </c>
      <c r="D1298" s="10"/>
      <c r="E1298" s="11"/>
      <c r="F1298" s="13"/>
      <c r="G1298" s="13"/>
      <c r="H1298" s="13"/>
      <c r="I1298" s="13"/>
      <c r="J1298" s="13"/>
      <c r="K1298" s="13"/>
      <c r="L1298" s="13"/>
      <c r="M1298" s="13"/>
      <c r="N1298" s="13"/>
      <c r="O1298" s="13"/>
    </row>
    <row r="1299" spans="1:15" ht="66" customHeight="1" x14ac:dyDescent="0.25">
      <c r="A1299" s="8">
        <v>7</v>
      </c>
      <c r="B1299" s="8">
        <v>5</v>
      </c>
      <c r="C1299" s="9" t="s">
        <v>382</v>
      </c>
      <c r="D1299" s="10"/>
      <c r="E1299" s="11"/>
      <c r="F1299" s="13"/>
      <c r="G1299" s="13"/>
      <c r="H1299" s="13"/>
      <c r="I1299" s="13"/>
      <c r="J1299" s="13"/>
      <c r="K1299" s="13"/>
      <c r="L1299" s="13"/>
      <c r="M1299" s="13"/>
      <c r="N1299" s="13"/>
      <c r="O1299" s="13"/>
    </row>
    <row r="1300" spans="1:15" ht="66" customHeight="1" x14ac:dyDescent="0.25">
      <c r="A1300" s="8">
        <v>8</v>
      </c>
      <c r="B1300" s="8">
        <v>5</v>
      </c>
      <c r="C1300" s="9" t="s">
        <v>383</v>
      </c>
      <c r="D1300" s="10"/>
      <c r="E1300" s="11"/>
      <c r="F1300" s="13"/>
      <c r="G1300" s="13"/>
      <c r="H1300" s="13"/>
      <c r="I1300" s="13"/>
      <c r="J1300" s="13"/>
      <c r="K1300" s="13"/>
      <c r="L1300" s="13"/>
      <c r="M1300" s="13"/>
      <c r="N1300" s="13"/>
      <c r="O1300" s="13"/>
    </row>
    <row r="1301" spans="1:15" ht="66" customHeight="1" x14ac:dyDescent="0.25">
      <c r="A1301" s="8">
        <v>9</v>
      </c>
      <c r="B1301" s="8">
        <v>4</v>
      </c>
      <c r="C1301" s="9" t="s">
        <v>384</v>
      </c>
      <c r="D1301" s="10"/>
      <c r="E1301" s="11"/>
      <c r="F1301" s="13"/>
      <c r="G1301" s="13"/>
      <c r="H1301" s="13"/>
      <c r="I1301" s="13"/>
      <c r="J1301" s="13"/>
      <c r="K1301" s="13"/>
      <c r="L1301" s="13"/>
      <c r="M1301" s="13"/>
      <c r="N1301" s="13"/>
      <c r="O1301" s="13"/>
    </row>
    <row r="1302" spans="1:15" ht="66" customHeight="1" x14ac:dyDescent="0.25">
      <c r="A1302" s="8">
        <v>10</v>
      </c>
      <c r="B1302" s="8">
        <v>4</v>
      </c>
      <c r="C1302" s="9" t="s">
        <v>385</v>
      </c>
      <c r="D1302" s="10"/>
      <c r="E1302" s="11"/>
      <c r="F1302" s="13"/>
      <c r="G1302" s="13"/>
      <c r="H1302" s="13"/>
      <c r="I1302" s="13"/>
      <c r="J1302" s="13"/>
      <c r="K1302" s="13"/>
      <c r="L1302" s="13"/>
      <c r="M1302" s="13"/>
      <c r="N1302" s="13"/>
      <c r="O1302" s="13"/>
    </row>
    <row r="1303" spans="1:15" ht="48" customHeight="1" x14ac:dyDescent="0.25">
      <c r="A1303" s="8">
        <v>11</v>
      </c>
      <c r="B1303" s="8">
        <v>3</v>
      </c>
      <c r="C1303" s="9" t="s">
        <v>386</v>
      </c>
      <c r="D1303" s="10"/>
      <c r="E1303" s="11"/>
      <c r="F1303" s="13"/>
      <c r="G1303" s="13"/>
      <c r="H1303" s="13"/>
      <c r="I1303" s="13"/>
      <c r="J1303" s="13"/>
      <c r="K1303" s="13"/>
      <c r="L1303" s="13"/>
      <c r="M1303" s="13"/>
      <c r="N1303" s="13"/>
      <c r="O1303" s="13"/>
    </row>
    <row r="1304" spans="1:15" ht="66" customHeight="1" x14ac:dyDescent="0.25">
      <c r="A1304" s="8">
        <v>12</v>
      </c>
      <c r="B1304" s="8">
        <v>-9</v>
      </c>
      <c r="C1304" s="9" t="s">
        <v>387</v>
      </c>
      <c r="D1304" s="10"/>
      <c r="E1304" s="11"/>
      <c r="F1304" s="13"/>
      <c r="G1304" s="13"/>
      <c r="H1304" s="13"/>
      <c r="I1304" s="13"/>
      <c r="J1304" s="13"/>
      <c r="K1304" s="13"/>
      <c r="L1304" s="13"/>
      <c r="M1304" s="13"/>
      <c r="N1304" s="13"/>
      <c r="O1304" s="13"/>
    </row>
    <row r="1305" spans="1:15" ht="66" customHeight="1" x14ac:dyDescent="0.25">
      <c r="A1305" s="8">
        <v>13</v>
      </c>
      <c r="B1305" s="8">
        <v>-7</v>
      </c>
      <c r="C1305" s="9" t="s">
        <v>388</v>
      </c>
      <c r="D1305" s="10"/>
      <c r="E1305" s="11"/>
      <c r="F1305" s="13"/>
      <c r="G1305" s="13"/>
      <c r="H1305" s="13"/>
      <c r="I1305" s="13"/>
      <c r="J1305" s="13"/>
      <c r="K1305" s="13"/>
      <c r="L1305" s="13"/>
      <c r="M1305" s="13"/>
      <c r="N1305" s="13"/>
      <c r="O1305" s="13"/>
    </row>
    <row r="1306" spans="1:15" ht="51.95" customHeight="1" x14ac:dyDescent="0.25">
      <c r="A1306" s="8">
        <v>14</v>
      </c>
      <c r="B1306" s="8">
        <v>-5</v>
      </c>
      <c r="C1306" s="9" t="s">
        <v>389</v>
      </c>
      <c r="D1306" s="10"/>
      <c r="E1306" s="11"/>
      <c r="F1306" s="13"/>
      <c r="G1306" s="13"/>
      <c r="H1306" s="13"/>
      <c r="I1306" s="13"/>
      <c r="J1306" s="13"/>
      <c r="K1306" s="13"/>
      <c r="L1306" s="13"/>
      <c r="M1306" s="13"/>
      <c r="N1306" s="13"/>
      <c r="O1306" s="13"/>
    </row>
    <row r="1307" spans="1:15" ht="66" customHeight="1" x14ac:dyDescent="0.25">
      <c r="A1307" s="8">
        <v>15</v>
      </c>
      <c r="B1307" s="8">
        <v>-3</v>
      </c>
      <c r="C1307" s="9" t="s">
        <v>390</v>
      </c>
      <c r="D1307" s="10"/>
      <c r="E1307" s="11"/>
      <c r="F1307" s="13"/>
      <c r="G1307" s="13"/>
      <c r="H1307" s="13"/>
      <c r="I1307" s="13"/>
      <c r="J1307" s="13"/>
      <c r="K1307" s="13"/>
      <c r="L1307" s="13"/>
      <c r="M1307" s="13"/>
      <c r="N1307" s="13"/>
      <c r="O1307" s="13"/>
    </row>
    <row r="1309" spans="1:15" x14ac:dyDescent="0.25">
      <c r="A1309" s="15" t="s">
        <v>92</v>
      </c>
      <c r="B1309" s="13"/>
      <c r="C1309" s="13"/>
      <c r="D1309" s="13"/>
      <c r="E1309" s="13"/>
      <c r="F1309" s="15" t="s">
        <v>93</v>
      </c>
      <c r="G1309" s="13"/>
      <c r="H1309" s="13"/>
      <c r="I1309" s="13"/>
      <c r="J1309" s="13"/>
      <c r="K1309" s="13"/>
      <c r="L1309" s="13"/>
      <c r="M1309" s="13"/>
      <c r="N1309" s="13"/>
      <c r="O1309" s="13"/>
    </row>
    <row r="1310" spans="1:15" x14ac:dyDescent="0.25">
      <c r="A1310" s="6" t="s">
        <v>68</v>
      </c>
      <c r="B1310" s="6" t="s">
        <v>69</v>
      </c>
      <c r="C1310" s="7" t="s">
        <v>70</v>
      </c>
      <c r="D1310" s="6" t="s">
        <v>71</v>
      </c>
      <c r="E1310" s="6" t="s">
        <v>72</v>
      </c>
      <c r="F1310" s="14" t="s">
        <v>392</v>
      </c>
      <c r="G1310" s="13"/>
      <c r="H1310" s="13"/>
      <c r="I1310" s="13"/>
      <c r="J1310" s="13"/>
      <c r="K1310" s="13"/>
      <c r="L1310" s="13"/>
      <c r="M1310" s="13"/>
      <c r="N1310" s="13"/>
      <c r="O1310" s="13"/>
    </row>
    <row r="1311" spans="1:15" ht="108" customHeight="1" x14ac:dyDescent="0.25">
      <c r="A1311" s="8">
        <v>1</v>
      </c>
      <c r="B1311" s="8">
        <v>10</v>
      </c>
      <c r="C1311" s="9" t="s">
        <v>376</v>
      </c>
      <c r="D1311" s="10"/>
      <c r="E1311" s="11"/>
      <c r="F1311" s="13"/>
      <c r="G1311" s="13"/>
      <c r="H1311" s="13"/>
      <c r="I1311" s="13"/>
      <c r="J1311" s="13"/>
      <c r="K1311" s="13"/>
      <c r="L1311" s="13"/>
      <c r="M1311" s="13"/>
      <c r="N1311" s="13"/>
      <c r="O1311" s="13"/>
    </row>
    <row r="1312" spans="1:15" ht="93.95" customHeight="1" x14ac:dyDescent="0.25">
      <c r="A1312" s="8">
        <v>2</v>
      </c>
      <c r="B1312" s="8">
        <v>9</v>
      </c>
      <c r="C1312" s="9" t="s">
        <v>377</v>
      </c>
      <c r="D1312" s="10"/>
      <c r="E1312" s="11"/>
      <c r="F1312" s="13"/>
      <c r="G1312" s="13"/>
      <c r="H1312" s="13"/>
      <c r="I1312" s="13"/>
      <c r="J1312" s="13"/>
      <c r="K1312" s="13"/>
      <c r="L1312" s="13"/>
      <c r="M1312" s="13"/>
      <c r="N1312" s="13"/>
      <c r="O1312" s="13"/>
    </row>
    <row r="1313" spans="1:15" ht="108" customHeight="1" x14ac:dyDescent="0.25">
      <c r="A1313" s="8">
        <v>3</v>
      </c>
      <c r="B1313" s="8">
        <v>8</v>
      </c>
      <c r="C1313" s="9" t="s">
        <v>378</v>
      </c>
      <c r="D1313" s="10"/>
      <c r="E1313" s="11"/>
      <c r="F1313" s="13"/>
      <c r="G1313" s="13"/>
      <c r="H1313" s="13"/>
      <c r="I1313" s="13"/>
      <c r="J1313" s="13"/>
      <c r="K1313" s="13"/>
      <c r="L1313" s="13"/>
      <c r="M1313" s="13"/>
      <c r="N1313" s="13"/>
      <c r="O1313" s="13"/>
    </row>
    <row r="1314" spans="1:15" ht="66" customHeight="1" x14ac:dyDescent="0.25">
      <c r="A1314" s="8">
        <v>4</v>
      </c>
      <c r="B1314" s="8">
        <v>7</v>
      </c>
      <c r="C1314" s="9" t="s">
        <v>379</v>
      </c>
      <c r="D1314" s="10"/>
      <c r="E1314" s="11"/>
      <c r="F1314" s="13"/>
      <c r="G1314" s="13"/>
      <c r="H1314" s="13"/>
      <c r="I1314" s="13"/>
      <c r="J1314" s="13"/>
      <c r="K1314" s="13"/>
      <c r="L1314" s="13"/>
      <c r="M1314" s="13"/>
      <c r="N1314" s="13"/>
      <c r="O1314" s="13"/>
    </row>
    <row r="1315" spans="1:15" ht="93.95" customHeight="1" x14ac:dyDescent="0.25">
      <c r="A1315" s="8">
        <v>5</v>
      </c>
      <c r="B1315" s="8">
        <v>7</v>
      </c>
      <c r="C1315" s="9" t="s">
        <v>380</v>
      </c>
      <c r="D1315" s="10"/>
      <c r="E1315" s="11"/>
      <c r="F1315" s="13"/>
      <c r="G1315" s="13"/>
      <c r="H1315" s="13"/>
      <c r="I1315" s="13"/>
      <c r="J1315" s="13"/>
      <c r="K1315" s="13"/>
      <c r="L1315" s="13"/>
      <c r="M1315" s="13"/>
      <c r="N1315" s="13"/>
      <c r="O1315" s="13"/>
    </row>
    <row r="1316" spans="1:15" ht="66" customHeight="1" x14ac:dyDescent="0.25">
      <c r="A1316" s="8">
        <v>6</v>
      </c>
      <c r="B1316" s="8">
        <v>6</v>
      </c>
      <c r="C1316" s="9" t="s">
        <v>381</v>
      </c>
      <c r="D1316" s="10"/>
      <c r="E1316" s="11"/>
      <c r="F1316" s="13"/>
      <c r="G1316" s="13"/>
      <c r="H1316" s="13"/>
      <c r="I1316" s="13"/>
      <c r="J1316" s="13"/>
      <c r="K1316" s="13"/>
      <c r="L1316" s="13"/>
      <c r="M1316" s="13"/>
      <c r="N1316" s="13"/>
      <c r="O1316" s="13"/>
    </row>
    <row r="1317" spans="1:15" ht="66" customHeight="1" x14ac:dyDescent="0.25">
      <c r="A1317" s="8">
        <v>7</v>
      </c>
      <c r="B1317" s="8">
        <v>5</v>
      </c>
      <c r="C1317" s="9" t="s">
        <v>382</v>
      </c>
      <c r="D1317" s="10"/>
      <c r="E1317" s="11"/>
      <c r="F1317" s="13"/>
      <c r="G1317" s="13"/>
      <c r="H1317" s="13"/>
      <c r="I1317" s="13"/>
      <c r="J1317" s="13"/>
      <c r="K1317" s="13"/>
      <c r="L1317" s="13"/>
      <c r="M1317" s="13"/>
      <c r="N1317" s="13"/>
      <c r="O1317" s="13"/>
    </row>
    <row r="1318" spans="1:15" ht="66" customHeight="1" x14ac:dyDescent="0.25">
      <c r="A1318" s="8">
        <v>8</v>
      </c>
      <c r="B1318" s="8">
        <v>5</v>
      </c>
      <c r="C1318" s="9" t="s">
        <v>383</v>
      </c>
      <c r="D1318" s="10"/>
      <c r="E1318" s="11"/>
      <c r="F1318" s="13"/>
      <c r="G1318" s="13"/>
      <c r="H1318" s="13"/>
      <c r="I1318" s="13"/>
      <c r="J1318" s="13"/>
      <c r="K1318" s="13"/>
      <c r="L1318" s="13"/>
      <c r="M1318" s="13"/>
      <c r="N1318" s="13"/>
      <c r="O1318" s="13"/>
    </row>
    <row r="1319" spans="1:15" ht="66" customHeight="1" x14ac:dyDescent="0.25">
      <c r="A1319" s="8">
        <v>9</v>
      </c>
      <c r="B1319" s="8">
        <v>4</v>
      </c>
      <c r="C1319" s="9" t="s">
        <v>384</v>
      </c>
      <c r="D1319" s="10"/>
      <c r="E1319" s="11"/>
      <c r="F1319" s="13"/>
      <c r="G1319" s="13"/>
      <c r="H1319" s="13"/>
      <c r="I1319" s="13"/>
      <c r="J1319" s="13"/>
      <c r="K1319" s="13"/>
      <c r="L1319" s="13"/>
      <c r="M1319" s="13"/>
      <c r="N1319" s="13"/>
      <c r="O1319" s="13"/>
    </row>
    <row r="1320" spans="1:15" ht="66" customHeight="1" x14ac:dyDescent="0.25">
      <c r="A1320" s="8">
        <v>10</v>
      </c>
      <c r="B1320" s="8">
        <v>4</v>
      </c>
      <c r="C1320" s="9" t="s">
        <v>385</v>
      </c>
      <c r="D1320" s="10"/>
      <c r="E1320" s="11"/>
      <c r="F1320" s="13"/>
      <c r="G1320" s="13"/>
      <c r="H1320" s="13"/>
      <c r="I1320" s="13"/>
      <c r="J1320" s="13"/>
      <c r="K1320" s="13"/>
      <c r="L1320" s="13"/>
      <c r="M1320" s="13"/>
      <c r="N1320" s="13"/>
      <c r="O1320" s="13"/>
    </row>
    <row r="1321" spans="1:15" ht="48" customHeight="1" x14ac:dyDescent="0.25">
      <c r="A1321" s="8">
        <v>11</v>
      </c>
      <c r="B1321" s="8">
        <v>3</v>
      </c>
      <c r="C1321" s="9" t="s">
        <v>386</v>
      </c>
      <c r="D1321" s="10"/>
      <c r="E1321" s="11"/>
      <c r="F1321" s="13"/>
      <c r="G1321" s="13"/>
      <c r="H1321" s="13"/>
      <c r="I1321" s="13"/>
      <c r="J1321" s="13"/>
      <c r="K1321" s="13"/>
      <c r="L1321" s="13"/>
      <c r="M1321" s="13"/>
      <c r="N1321" s="13"/>
      <c r="O1321" s="13"/>
    </row>
    <row r="1322" spans="1:15" ht="66" customHeight="1" x14ac:dyDescent="0.25">
      <c r="A1322" s="8">
        <v>12</v>
      </c>
      <c r="B1322" s="8">
        <v>-9</v>
      </c>
      <c r="C1322" s="9" t="s">
        <v>387</v>
      </c>
      <c r="D1322" s="10"/>
      <c r="E1322" s="11"/>
      <c r="F1322" s="13"/>
      <c r="G1322" s="13"/>
      <c r="H1322" s="13"/>
      <c r="I1322" s="13"/>
      <c r="J1322" s="13"/>
      <c r="K1322" s="13"/>
      <c r="L1322" s="13"/>
      <c r="M1322" s="13"/>
      <c r="N1322" s="13"/>
      <c r="O1322" s="13"/>
    </row>
    <row r="1323" spans="1:15" ht="66" customHeight="1" x14ac:dyDescent="0.25">
      <c r="A1323" s="8">
        <v>13</v>
      </c>
      <c r="B1323" s="8">
        <v>-7</v>
      </c>
      <c r="C1323" s="9" t="s">
        <v>388</v>
      </c>
      <c r="D1323" s="10"/>
      <c r="E1323" s="11"/>
      <c r="F1323" s="13"/>
      <c r="G1323" s="13"/>
      <c r="H1323" s="13"/>
      <c r="I1323" s="13"/>
      <c r="J1323" s="13"/>
      <c r="K1323" s="13"/>
      <c r="L1323" s="13"/>
      <c r="M1323" s="13"/>
      <c r="N1323" s="13"/>
      <c r="O1323" s="13"/>
    </row>
    <row r="1324" spans="1:15" ht="51.95" customHeight="1" x14ac:dyDescent="0.25">
      <c r="A1324" s="8">
        <v>14</v>
      </c>
      <c r="B1324" s="8">
        <v>-5</v>
      </c>
      <c r="C1324" s="9" t="s">
        <v>389</v>
      </c>
      <c r="D1324" s="10"/>
      <c r="E1324" s="11"/>
      <c r="F1324" s="13"/>
      <c r="G1324" s="13"/>
      <c r="H1324" s="13"/>
      <c r="I1324" s="13"/>
      <c r="J1324" s="13"/>
      <c r="K1324" s="13"/>
      <c r="L1324" s="13"/>
      <c r="M1324" s="13"/>
      <c r="N1324" s="13"/>
      <c r="O1324" s="13"/>
    </row>
    <row r="1325" spans="1:15" ht="66" customHeight="1" x14ac:dyDescent="0.25">
      <c r="A1325" s="8">
        <v>15</v>
      </c>
      <c r="B1325" s="8">
        <v>-3</v>
      </c>
      <c r="C1325" s="9" t="s">
        <v>390</v>
      </c>
      <c r="D1325" s="10"/>
      <c r="E1325" s="11"/>
      <c r="F1325" s="13"/>
      <c r="G1325" s="13"/>
      <c r="H1325" s="13"/>
      <c r="I1325" s="13"/>
      <c r="J1325" s="13"/>
      <c r="K1325" s="13"/>
      <c r="L1325" s="13"/>
      <c r="M1325" s="13"/>
      <c r="N1325" s="13"/>
      <c r="O1325" s="13"/>
    </row>
    <row r="1327" spans="1:15" x14ac:dyDescent="0.25">
      <c r="A1327" s="15" t="s">
        <v>95</v>
      </c>
      <c r="B1327" s="13"/>
      <c r="C1327" s="13"/>
      <c r="D1327" s="13"/>
      <c r="E1327" s="13"/>
      <c r="F1327" s="15" t="s">
        <v>96</v>
      </c>
      <c r="G1327" s="13"/>
      <c r="H1327" s="13"/>
      <c r="I1327" s="13"/>
      <c r="J1327" s="13"/>
      <c r="K1327" s="13"/>
      <c r="L1327" s="13"/>
      <c r="M1327" s="13"/>
      <c r="N1327" s="13"/>
      <c r="O1327" s="13"/>
    </row>
    <row r="1328" spans="1:15" x14ac:dyDescent="0.25">
      <c r="A1328" s="6" t="s">
        <v>68</v>
      </c>
      <c r="B1328" s="6" t="s">
        <v>69</v>
      </c>
      <c r="C1328" s="7" t="s">
        <v>70</v>
      </c>
      <c r="D1328" s="6" t="s">
        <v>71</v>
      </c>
      <c r="E1328" s="6" t="s">
        <v>72</v>
      </c>
      <c r="F1328" s="14" t="s">
        <v>393</v>
      </c>
      <c r="G1328" s="13"/>
      <c r="H1328" s="13"/>
      <c r="I1328" s="13"/>
      <c r="J1328" s="13"/>
      <c r="K1328" s="13"/>
      <c r="L1328" s="13"/>
      <c r="M1328" s="13"/>
      <c r="N1328" s="13"/>
      <c r="O1328" s="13"/>
    </row>
    <row r="1329" spans="1:15" ht="108" customHeight="1" x14ac:dyDescent="0.25">
      <c r="A1329" s="8">
        <v>1</v>
      </c>
      <c r="B1329" s="8">
        <v>10</v>
      </c>
      <c r="C1329" s="9" t="s">
        <v>376</v>
      </c>
      <c r="D1329" s="10"/>
      <c r="E1329" s="11"/>
      <c r="F1329" s="13"/>
      <c r="G1329" s="13"/>
      <c r="H1329" s="13"/>
      <c r="I1329" s="13"/>
      <c r="J1329" s="13"/>
      <c r="K1329" s="13"/>
      <c r="L1329" s="13"/>
      <c r="M1329" s="13"/>
      <c r="N1329" s="13"/>
      <c r="O1329" s="13"/>
    </row>
    <row r="1330" spans="1:15" ht="93.95" customHeight="1" x14ac:dyDescent="0.25">
      <c r="A1330" s="8">
        <v>2</v>
      </c>
      <c r="B1330" s="8">
        <v>9</v>
      </c>
      <c r="C1330" s="9" t="s">
        <v>377</v>
      </c>
      <c r="D1330" s="10"/>
      <c r="E1330" s="11"/>
      <c r="F1330" s="13"/>
      <c r="G1330" s="13"/>
      <c r="H1330" s="13"/>
      <c r="I1330" s="13"/>
      <c r="J1330" s="13"/>
      <c r="K1330" s="13"/>
      <c r="L1330" s="13"/>
      <c r="M1330" s="13"/>
      <c r="N1330" s="13"/>
      <c r="O1330" s="13"/>
    </row>
    <row r="1331" spans="1:15" ht="108" customHeight="1" x14ac:dyDescent="0.25">
      <c r="A1331" s="8">
        <v>3</v>
      </c>
      <c r="B1331" s="8">
        <v>8</v>
      </c>
      <c r="C1331" s="9" t="s">
        <v>378</v>
      </c>
      <c r="D1331" s="10"/>
      <c r="E1331" s="11"/>
      <c r="F1331" s="13"/>
      <c r="G1331" s="13"/>
      <c r="H1331" s="13"/>
      <c r="I1331" s="13"/>
      <c r="J1331" s="13"/>
      <c r="K1331" s="13"/>
      <c r="L1331" s="13"/>
      <c r="M1331" s="13"/>
      <c r="N1331" s="13"/>
      <c r="O1331" s="13"/>
    </row>
    <row r="1332" spans="1:15" ht="66" customHeight="1" x14ac:dyDescent="0.25">
      <c r="A1332" s="8">
        <v>4</v>
      </c>
      <c r="B1332" s="8">
        <v>7</v>
      </c>
      <c r="C1332" s="9" t="s">
        <v>379</v>
      </c>
      <c r="D1332" s="10"/>
      <c r="E1332" s="11"/>
      <c r="F1332" s="13"/>
      <c r="G1332" s="13"/>
      <c r="H1332" s="13"/>
      <c r="I1332" s="13"/>
      <c r="J1332" s="13"/>
      <c r="K1332" s="13"/>
      <c r="L1332" s="13"/>
      <c r="M1332" s="13"/>
      <c r="N1332" s="13"/>
      <c r="O1332" s="13"/>
    </row>
    <row r="1333" spans="1:15" ht="93.95" customHeight="1" x14ac:dyDescent="0.25">
      <c r="A1333" s="8">
        <v>5</v>
      </c>
      <c r="B1333" s="8">
        <v>7</v>
      </c>
      <c r="C1333" s="9" t="s">
        <v>380</v>
      </c>
      <c r="D1333" s="10"/>
      <c r="E1333" s="11"/>
      <c r="F1333" s="13"/>
      <c r="G1333" s="13"/>
      <c r="H1333" s="13"/>
      <c r="I1333" s="13"/>
      <c r="J1333" s="13"/>
      <c r="K1333" s="13"/>
      <c r="L1333" s="13"/>
      <c r="M1333" s="13"/>
      <c r="N1333" s="13"/>
      <c r="O1333" s="13"/>
    </row>
    <row r="1334" spans="1:15" ht="66" customHeight="1" x14ac:dyDescent="0.25">
      <c r="A1334" s="8">
        <v>6</v>
      </c>
      <c r="B1334" s="8">
        <v>6</v>
      </c>
      <c r="C1334" s="9" t="s">
        <v>381</v>
      </c>
      <c r="D1334" s="10"/>
      <c r="E1334" s="11"/>
      <c r="F1334" s="13"/>
      <c r="G1334" s="13"/>
      <c r="H1334" s="13"/>
      <c r="I1334" s="13"/>
      <c r="J1334" s="13"/>
      <c r="K1334" s="13"/>
      <c r="L1334" s="13"/>
      <c r="M1334" s="13"/>
      <c r="N1334" s="13"/>
      <c r="O1334" s="13"/>
    </row>
    <row r="1335" spans="1:15" ht="66" customHeight="1" x14ac:dyDescent="0.25">
      <c r="A1335" s="8">
        <v>7</v>
      </c>
      <c r="B1335" s="8">
        <v>5</v>
      </c>
      <c r="C1335" s="9" t="s">
        <v>382</v>
      </c>
      <c r="D1335" s="10"/>
      <c r="E1335" s="11"/>
      <c r="F1335" s="13"/>
      <c r="G1335" s="13"/>
      <c r="H1335" s="13"/>
      <c r="I1335" s="13"/>
      <c r="J1335" s="13"/>
      <c r="K1335" s="13"/>
      <c r="L1335" s="13"/>
      <c r="M1335" s="13"/>
      <c r="N1335" s="13"/>
      <c r="O1335" s="13"/>
    </row>
    <row r="1336" spans="1:15" ht="66" customHeight="1" x14ac:dyDescent="0.25">
      <c r="A1336" s="8">
        <v>8</v>
      </c>
      <c r="B1336" s="8">
        <v>5</v>
      </c>
      <c r="C1336" s="9" t="s">
        <v>383</v>
      </c>
      <c r="D1336" s="10"/>
      <c r="E1336" s="11"/>
      <c r="F1336" s="13"/>
      <c r="G1336" s="13"/>
      <c r="H1336" s="13"/>
      <c r="I1336" s="13"/>
      <c r="J1336" s="13"/>
      <c r="K1336" s="13"/>
      <c r="L1336" s="13"/>
      <c r="M1336" s="13"/>
      <c r="N1336" s="13"/>
      <c r="O1336" s="13"/>
    </row>
    <row r="1337" spans="1:15" ht="66" customHeight="1" x14ac:dyDescent="0.25">
      <c r="A1337" s="8">
        <v>9</v>
      </c>
      <c r="B1337" s="8">
        <v>4</v>
      </c>
      <c r="C1337" s="9" t="s">
        <v>384</v>
      </c>
      <c r="D1337" s="10"/>
      <c r="E1337" s="11"/>
      <c r="F1337" s="13"/>
      <c r="G1337" s="13"/>
      <c r="H1337" s="13"/>
      <c r="I1337" s="13"/>
      <c r="J1337" s="13"/>
      <c r="K1337" s="13"/>
      <c r="L1337" s="13"/>
      <c r="M1337" s="13"/>
      <c r="N1337" s="13"/>
      <c r="O1337" s="13"/>
    </row>
    <row r="1338" spans="1:15" ht="66" customHeight="1" x14ac:dyDescent="0.25">
      <c r="A1338" s="8">
        <v>10</v>
      </c>
      <c r="B1338" s="8">
        <v>4</v>
      </c>
      <c r="C1338" s="9" t="s">
        <v>385</v>
      </c>
      <c r="D1338" s="10"/>
      <c r="E1338" s="11"/>
      <c r="F1338" s="13"/>
      <c r="G1338" s="13"/>
      <c r="H1338" s="13"/>
      <c r="I1338" s="13"/>
      <c r="J1338" s="13"/>
      <c r="K1338" s="13"/>
      <c r="L1338" s="13"/>
      <c r="M1338" s="13"/>
      <c r="N1338" s="13"/>
      <c r="O1338" s="13"/>
    </row>
    <row r="1339" spans="1:15" ht="48" customHeight="1" x14ac:dyDescent="0.25">
      <c r="A1339" s="8">
        <v>11</v>
      </c>
      <c r="B1339" s="8">
        <v>3</v>
      </c>
      <c r="C1339" s="9" t="s">
        <v>386</v>
      </c>
      <c r="D1339" s="10"/>
      <c r="E1339" s="11"/>
      <c r="F1339" s="13"/>
      <c r="G1339" s="13"/>
      <c r="H1339" s="13"/>
      <c r="I1339" s="13"/>
      <c r="J1339" s="13"/>
      <c r="K1339" s="13"/>
      <c r="L1339" s="13"/>
      <c r="M1339" s="13"/>
      <c r="N1339" s="13"/>
      <c r="O1339" s="13"/>
    </row>
    <row r="1340" spans="1:15" ht="66" customHeight="1" x14ac:dyDescent="0.25">
      <c r="A1340" s="8">
        <v>12</v>
      </c>
      <c r="B1340" s="8">
        <v>-9</v>
      </c>
      <c r="C1340" s="9" t="s">
        <v>387</v>
      </c>
      <c r="D1340" s="10"/>
      <c r="E1340" s="11"/>
      <c r="F1340" s="13"/>
      <c r="G1340" s="13"/>
      <c r="H1340" s="13"/>
      <c r="I1340" s="13"/>
      <c r="J1340" s="13"/>
      <c r="K1340" s="13"/>
      <c r="L1340" s="13"/>
      <c r="M1340" s="13"/>
      <c r="N1340" s="13"/>
      <c r="O1340" s="13"/>
    </row>
    <row r="1341" spans="1:15" ht="66" customHeight="1" x14ac:dyDescent="0.25">
      <c r="A1341" s="8">
        <v>13</v>
      </c>
      <c r="B1341" s="8">
        <v>-7</v>
      </c>
      <c r="C1341" s="9" t="s">
        <v>388</v>
      </c>
      <c r="D1341" s="10"/>
      <c r="E1341" s="11"/>
      <c r="F1341" s="13"/>
      <c r="G1341" s="13"/>
      <c r="H1341" s="13"/>
      <c r="I1341" s="13"/>
      <c r="J1341" s="13"/>
      <c r="K1341" s="13"/>
      <c r="L1341" s="13"/>
      <c r="M1341" s="13"/>
      <c r="N1341" s="13"/>
      <c r="O1341" s="13"/>
    </row>
    <row r="1342" spans="1:15" ht="51.95" customHeight="1" x14ac:dyDescent="0.25">
      <c r="A1342" s="8">
        <v>14</v>
      </c>
      <c r="B1342" s="8">
        <v>-5</v>
      </c>
      <c r="C1342" s="9" t="s">
        <v>389</v>
      </c>
      <c r="D1342" s="10"/>
      <c r="E1342" s="11"/>
      <c r="F1342" s="13"/>
      <c r="G1342" s="13"/>
      <c r="H1342" s="13"/>
      <c r="I1342" s="13"/>
      <c r="J1342" s="13"/>
      <c r="K1342" s="13"/>
      <c r="L1342" s="13"/>
      <c r="M1342" s="13"/>
      <c r="N1342" s="13"/>
      <c r="O1342" s="13"/>
    </row>
    <row r="1343" spans="1:15" ht="66" customHeight="1" x14ac:dyDescent="0.25">
      <c r="A1343" s="8">
        <v>15</v>
      </c>
      <c r="B1343" s="8">
        <v>-3</v>
      </c>
      <c r="C1343" s="9" t="s">
        <v>390</v>
      </c>
      <c r="D1343" s="10"/>
      <c r="E1343" s="11"/>
      <c r="F1343" s="13"/>
      <c r="G1343" s="13"/>
      <c r="H1343" s="13"/>
      <c r="I1343" s="13"/>
      <c r="J1343" s="13"/>
      <c r="K1343" s="13"/>
      <c r="L1343" s="13"/>
      <c r="M1343" s="13"/>
      <c r="N1343" s="13"/>
      <c r="O1343" s="13"/>
    </row>
    <row r="1345" spans="1:15" ht="15.75" x14ac:dyDescent="0.25">
      <c r="A1345" s="15" t="s">
        <v>98</v>
      </c>
      <c r="B1345" s="13"/>
      <c r="C1345" s="13"/>
      <c r="D1345" s="13"/>
      <c r="E1345" s="13"/>
      <c r="F1345" s="13"/>
      <c r="G1345" s="13"/>
      <c r="H1345" s="13"/>
      <c r="I1345" s="13"/>
      <c r="J1345" s="13"/>
      <c r="K1345" s="13"/>
      <c r="L1345" s="13"/>
      <c r="M1345" s="13"/>
      <c r="N1345" s="13"/>
      <c r="O1345" s="12" t="s">
        <v>99</v>
      </c>
    </row>
    <row r="1346" spans="1:15" x14ac:dyDescent="0.25">
      <c r="A1346" s="6" t="s">
        <v>68</v>
      </c>
      <c r="B1346" s="6" t="s">
        <v>100</v>
      </c>
      <c r="C1346" s="6" t="s">
        <v>70</v>
      </c>
      <c r="D1346" s="6" t="s">
        <v>101</v>
      </c>
      <c r="E1346" s="16" t="s">
        <v>102</v>
      </c>
      <c r="F1346" s="13"/>
      <c r="G1346" s="6" t="s">
        <v>103</v>
      </c>
      <c r="H1346" s="16" t="s">
        <v>104</v>
      </c>
      <c r="I1346" s="13"/>
      <c r="J1346" s="6" t="s">
        <v>105</v>
      </c>
      <c r="K1346" s="16" t="s">
        <v>106</v>
      </c>
      <c r="L1346" s="13"/>
      <c r="M1346" s="6" t="s">
        <v>107</v>
      </c>
      <c r="N1346" s="16" t="s">
        <v>108</v>
      </c>
      <c r="O1346" s="13"/>
    </row>
    <row r="1347" spans="1:15" ht="99.95" customHeight="1" x14ac:dyDescent="0.25">
      <c r="A1347" s="8">
        <v>1</v>
      </c>
      <c r="B1347" s="8">
        <v>10</v>
      </c>
      <c r="C1347" s="9" t="s">
        <v>376</v>
      </c>
      <c r="D1347" s="8" t="str">
        <f>IF(Review!D1275="","",Review!D1275)</f>
        <v/>
      </c>
      <c r="E1347" s="1" t="str">
        <f>IF(Review!E1275="","",Review!E1275)</f>
        <v/>
      </c>
      <c r="F1347" s="13"/>
      <c r="G1347" s="8" t="str">
        <f>IF(Review!D1293="","",Review!D1293)</f>
        <v/>
      </c>
      <c r="H1347" s="1" t="str">
        <f>IF(Review!E1293="","",Review!E1293)</f>
        <v/>
      </c>
      <c r="I1347" s="13"/>
      <c r="J1347" s="8" t="str">
        <f>IF(Review!D1311="","",Review!D1311)</f>
        <v/>
      </c>
      <c r="K1347" s="1" t="str">
        <f>IF(Review!E1311="","",Review!E1311)</f>
        <v/>
      </c>
      <c r="L1347" s="13"/>
      <c r="M1347" s="8" t="str">
        <f>IF(Review!D1329="","",Review!D1329)</f>
        <v/>
      </c>
      <c r="N1347" s="1" t="str">
        <f>IF(Review!E1329="","",Review!E1329)</f>
        <v/>
      </c>
      <c r="O1347" s="13"/>
    </row>
    <row r="1348" spans="1:15" ht="93.95" customHeight="1" x14ac:dyDescent="0.25">
      <c r="A1348" s="8">
        <v>2</v>
      </c>
      <c r="B1348" s="8">
        <v>9</v>
      </c>
      <c r="C1348" s="9" t="s">
        <v>377</v>
      </c>
      <c r="D1348" s="8" t="str">
        <f>IF(Review!D1276="","",Review!D1276)</f>
        <v/>
      </c>
      <c r="E1348" s="1" t="str">
        <f>IF(Review!E1276="","",Review!E1276)</f>
        <v/>
      </c>
      <c r="F1348" s="13"/>
      <c r="G1348" s="8" t="str">
        <f>IF(Review!D1294="","",Review!D1294)</f>
        <v/>
      </c>
      <c r="H1348" s="1" t="str">
        <f>IF(Review!E1294="","",Review!E1294)</f>
        <v/>
      </c>
      <c r="I1348" s="13"/>
      <c r="J1348" s="8" t="str">
        <f>IF(Review!D1312="","",Review!D1312)</f>
        <v/>
      </c>
      <c r="K1348" s="1" t="str">
        <f>IF(Review!E1312="","",Review!E1312)</f>
        <v/>
      </c>
      <c r="L1348" s="13"/>
      <c r="M1348" s="8" t="str">
        <f>IF(Review!D1330="","",Review!D1330)</f>
        <v/>
      </c>
      <c r="N1348" s="1" t="str">
        <f>IF(Review!E1330="","",Review!E1330)</f>
        <v/>
      </c>
      <c r="O1348" s="13"/>
    </row>
    <row r="1349" spans="1:15" ht="99.95" customHeight="1" x14ac:dyDescent="0.25">
      <c r="A1349" s="8">
        <v>3</v>
      </c>
      <c r="B1349" s="8">
        <v>8</v>
      </c>
      <c r="C1349" s="9" t="s">
        <v>378</v>
      </c>
      <c r="D1349" s="8" t="str">
        <f>IF(Review!D1277="","",Review!D1277)</f>
        <v/>
      </c>
      <c r="E1349" s="1" t="str">
        <f>IF(Review!E1277="","",Review!E1277)</f>
        <v/>
      </c>
      <c r="F1349" s="13"/>
      <c r="G1349" s="8" t="str">
        <f>IF(Review!D1295="","",Review!D1295)</f>
        <v/>
      </c>
      <c r="H1349" s="1" t="str">
        <f>IF(Review!E1295="","",Review!E1295)</f>
        <v/>
      </c>
      <c r="I1349" s="13"/>
      <c r="J1349" s="8" t="str">
        <f>IF(Review!D1313="","",Review!D1313)</f>
        <v/>
      </c>
      <c r="K1349" s="1" t="str">
        <f>IF(Review!E1313="","",Review!E1313)</f>
        <v/>
      </c>
      <c r="L1349" s="13"/>
      <c r="M1349" s="8" t="str">
        <f>IF(Review!D1331="","",Review!D1331)</f>
        <v/>
      </c>
      <c r="N1349" s="1" t="str">
        <f>IF(Review!E1331="","",Review!E1331)</f>
        <v/>
      </c>
      <c r="O1349" s="13"/>
    </row>
    <row r="1350" spans="1:15" ht="66" customHeight="1" x14ac:dyDescent="0.25">
      <c r="A1350" s="8">
        <v>4</v>
      </c>
      <c r="B1350" s="8">
        <v>7</v>
      </c>
      <c r="C1350" s="9" t="s">
        <v>379</v>
      </c>
      <c r="D1350" s="8" t="str">
        <f>IF(Review!D1278="","",Review!D1278)</f>
        <v/>
      </c>
      <c r="E1350" s="1" t="str">
        <f>IF(Review!E1278="","",Review!E1278)</f>
        <v/>
      </c>
      <c r="F1350" s="13"/>
      <c r="G1350" s="8" t="str">
        <f>IF(Review!D1296="","",Review!D1296)</f>
        <v/>
      </c>
      <c r="H1350" s="1" t="str">
        <f>IF(Review!E1296="","",Review!E1296)</f>
        <v/>
      </c>
      <c r="I1350" s="13"/>
      <c r="J1350" s="8" t="str">
        <f>IF(Review!D1314="","",Review!D1314)</f>
        <v/>
      </c>
      <c r="K1350" s="1" t="str">
        <f>IF(Review!E1314="","",Review!E1314)</f>
        <v/>
      </c>
      <c r="L1350" s="13"/>
      <c r="M1350" s="8" t="str">
        <f>IF(Review!D1332="","",Review!D1332)</f>
        <v/>
      </c>
      <c r="N1350" s="1" t="str">
        <f>IF(Review!E1332="","",Review!E1332)</f>
        <v/>
      </c>
      <c r="O1350" s="13"/>
    </row>
    <row r="1351" spans="1:15" ht="93.95" customHeight="1" x14ac:dyDescent="0.25">
      <c r="A1351" s="8">
        <v>5</v>
      </c>
      <c r="B1351" s="8">
        <v>7</v>
      </c>
      <c r="C1351" s="9" t="s">
        <v>380</v>
      </c>
      <c r="D1351" s="8" t="str">
        <f>IF(Review!D1279="","",Review!D1279)</f>
        <v/>
      </c>
      <c r="E1351" s="1" t="str">
        <f>IF(Review!E1279="","",Review!E1279)</f>
        <v/>
      </c>
      <c r="F1351" s="13"/>
      <c r="G1351" s="8" t="str">
        <f>IF(Review!D1297="","",Review!D1297)</f>
        <v/>
      </c>
      <c r="H1351" s="1" t="str">
        <f>IF(Review!E1297="","",Review!E1297)</f>
        <v/>
      </c>
      <c r="I1351" s="13"/>
      <c r="J1351" s="8" t="str">
        <f>IF(Review!D1315="","",Review!D1315)</f>
        <v/>
      </c>
      <c r="K1351" s="1" t="str">
        <f>IF(Review!E1315="","",Review!E1315)</f>
        <v/>
      </c>
      <c r="L1351" s="13"/>
      <c r="M1351" s="8" t="str">
        <f>IF(Review!D1333="","",Review!D1333)</f>
        <v/>
      </c>
      <c r="N1351" s="1" t="str">
        <f>IF(Review!E1333="","",Review!E1333)</f>
        <v/>
      </c>
      <c r="O1351" s="13"/>
    </row>
    <row r="1352" spans="1:15" ht="66" customHeight="1" x14ac:dyDescent="0.25">
      <c r="A1352" s="8">
        <v>6</v>
      </c>
      <c r="B1352" s="8">
        <v>6</v>
      </c>
      <c r="C1352" s="9" t="s">
        <v>381</v>
      </c>
      <c r="D1352" s="8" t="str">
        <f>IF(Review!D1280="","",Review!D1280)</f>
        <v/>
      </c>
      <c r="E1352" s="1" t="str">
        <f>IF(Review!E1280="","",Review!E1280)</f>
        <v/>
      </c>
      <c r="F1352" s="13"/>
      <c r="G1352" s="8" t="str">
        <f>IF(Review!D1298="","",Review!D1298)</f>
        <v/>
      </c>
      <c r="H1352" s="1" t="str">
        <f>IF(Review!E1298="","",Review!E1298)</f>
        <v/>
      </c>
      <c r="I1352" s="13"/>
      <c r="J1352" s="8" t="str">
        <f>IF(Review!D1316="","",Review!D1316)</f>
        <v/>
      </c>
      <c r="K1352" s="1" t="str">
        <f>IF(Review!E1316="","",Review!E1316)</f>
        <v/>
      </c>
      <c r="L1352" s="13"/>
      <c r="M1352" s="8" t="str">
        <f>IF(Review!D1334="","",Review!D1334)</f>
        <v/>
      </c>
      <c r="N1352" s="1" t="str">
        <f>IF(Review!E1334="","",Review!E1334)</f>
        <v/>
      </c>
      <c r="O1352" s="13"/>
    </row>
    <row r="1353" spans="1:15" ht="66" customHeight="1" x14ac:dyDescent="0.25">
      <c r="A1353" s="8">
        <v>7</v>
      </c>
      <c r="B1353" s="8">
        <v>5</v>
      </c>
      <c r="C1353" s="9" t="s">
        <v>382</v>
      </c>
      <c r="D1353" s="8" t="str">
        <f>IF(Review!D1281="","",Review!D1281)</f>
        <v/>
      </c>
      <c r="E1353" s="1" t="str">
        <f>IF(Review!E1281="","",Review!E1281)</f>
        <v/>
      </c>
      <c r="F1353" s="13"/>
      <c r="G1353" s="8" t="str">
        <f>IF(Review!D1299="","",Review!D1299)</f>
        <v/>
      </c>
      <c r="H1353" s="1" t="str">
        <f>IF(Review!E1299="","",Review!E1299)</f>
        <v/>
      </c>
      <c r="I1353" s="13"/>
      <c r="J1353" s="8" t="str">
        <f>IF(Review!D1317="","",Review!D1317)</f>
        <v/>
      </c>
      <c r="K1353" s="1" t="str">
        <f>IF(Review!E1317="","",Review!E1317)</f>
        <v/>
      </c>
      <c r="L1353" s="13"/>
      <c r="M1353" s="8" t="str">
        <f>IF(Review!D1335="","",Review!D1335)</f>
        <v/>
      </c>
      <c r="N1353" s="1" t="str">
        <f>IF(Review!E1335="","",Review!E1335)</f>
        <v/>
      </c>
      <c r="O1353" s="13"/>
    </row>
    <row r="1354" spans="1:15" ht="66" customHeight="1" x14ac:dyDescent="0.25">
      <c r="A1354" s="8">
        <v>8</v>
      </c>
      <c r="B1354" s="8">
        <v>5</v>
      </c>
      <c r="C1354" s="9" t="s">
        <v>383</v>
      </c>
      <c r="D1354" s="8" t="str">
        <f>IF(Review!D1282="","",Review!D1282)</f>
        <v/>
      </c>
      <c r="E1354" s="1" t="str">
        <f>IF(Review!E1282="","",Review!E1282)</f>
        <v/>
      </c>
      <c r="F1354" s="13"/>
      <c r="G1354" s="8" t="str">
        <f>IF(Review!D1300="","",Review!D1300)</f>
        <v/>
      </c>
      <c r="H1354" s="1" t="str">
        <f>IF(Review!E1300="","",Review!E1300)</f>
        <v/>
      </c>
      <c r="I1354" s="13"/>
      <c r="J1354" s="8" t="str">
        <f>IF(Review!D1318="","",Review!D1318)</f>
        <v/>
      </c>
      <c r="K1354" s="1" t="str">
        <f>IF(Review!E1318="","",Review!E1318)</f>
        <v/>
      </c>
      <c r="L1354" s="13"/>
      <c r="M1354" s="8" t="str">
        <f>IF(Review!D1336="","",Review!D1336)</f>
        <v/>
      </c>
      <c r="N1354" s="1" t="str">
        <f>IF(Review!E1336="","",Review!E1336)</f>
        <v/>
      </c>
      <c r="O1354" s="13"/>
    </row>
    <row r="1355" spans="1:15" ht="66" customHeight="1" x14ac:dyDescent="0.25">
      <c r="A1355" s="8">
        <v>9</v>
      </c>
      <c r="B1355" s="8">
        <v>4</v>
      </c>
      <c r="C1355" s="9" t="s">
        <v>384</v>
      </c>
      <c r="D1355" s="8" t="str">
        <f>IF(Review!D1283="","",Review!D1283)</f>
        <v/>
      </c>
      <c r="E1355" s="1" t="str">
        <f>IF(Review!E1283="","",Review!E1283)</f>
        <v/>
      </c>
      <c r="F1355" s="13"/>
      <c r="G1355" s="8" t="str">
        <f>IF(Review!D1301="","",Review!D1301)</f>
        <v/>
      </c>
      <c r="H1355" s="1" t="str">
        <f>IF(Review!E1301="","",Review!E1301)</f>
        <v/>
      </c>
      <c r="I1355" s="13"/>
      <c r="J1355" s="8" t="str">
        <f>IF(Review!D1319="","",Review!D1319)</f>
        <v/>
      </c>
      <c r="K1355" s="1" t="str">
        <f>IF(Review!E1319="","",Review!E1319)</f>
        <v/>
      </c>
      <c r="L1355" s="13"/>
      <c r="M1355" s="8" t="str">
        <f>IF(Review!D1337="","",Review!D1337)</f>
        <v/>
      </c>
      <c r="N1355" s="1" t="str">
        <f>IF(Review!E1337="","",Review!E1337)</f>
        <v/>
      </c>
      <c r="O1355" s="13"/>
    </row>
    <row r="1356" spans="1:15" ht="66" customHeight="1" x14ac:dyDescent="0.25">
      <c r="A1356" s="8">
        <v>10</v>
      </c>
      <c r="B1356" s="8">
        <v>4</v>
      </c>
      <c r="C1356" s="9" t="s">
        <v>385</v>
      </c>
      <c r="D1356" s="8" t="str">
        <f>IF(Review!D1284="","",Review!D1284)</f>
        <v/>
      </c>
      <c r="E1356" s="1" t="str">
        <f>IF(Review!E1284="","",Review!E1284)</f>
        <v/>
      </c>
      <c r="F1356" s="13"/>
      <c r="G1356" s="8" t="str">
        <f>IF(Review!D1302="","",Review!D1302)</f>
        <v/>
      </c>
      <c r="H1356" s="1" t="str">
        <f>IF(Review!E1302="","",Review!E1302)</f>
        <v/>
      </c>
      <c r="I1356" s="13"/>
      <c r="J1356" s="8" t="str">
        <f>IF(Review!D1320="","",Review!D1320)</f>
        <v/>
      </c>
      <c r="K1356" s="1" t="str">
        <f>IF(Review!E1320="","",Review!E1320)</f>
        <v/>
      </c>
      <c r="L1356" s="13"/>
      <c r="M1356" s="8" t="str">
        <f>IF(Review!D1338="","",Review!D1338)</f>
        <v/>
      </c>
      <c r="N1356" s="1" t="str">
        <f>IF(Review!E1338="","",Review!E1338)</f>
        <v/>
      </c>
      <c r="O1356" s="13"/>
    </row>
    <row r="1357" spans="1:15" ht="42" customHeight="1" x14ac:dyDescent="0.25">
      <c r="A1357" s="8">
        <v>11</v>
      </c>
      <c r="B1357" s="8">
        <v>3</v>
      </c>
      <c r="C1357" s="9" t="s">
        <v>386</v>
      </c>
      <c r="D1357" s="8" t="str">
        <f>IF(Review!D1285="","",Review!D1285)</f>
        <v/>
      </c>
      <c r="E1357" s="1" t="str">
        <f>IF(Review!E1285="","",Review!E1285)</f>
        <v/>
      </c>
      <c r="F1357" s="13"/>
      <c r="G1357" s="8" t="str">
        <f>IF(Review!D1303="","",Review!D1303)</f>
        <v/>
      </c>
      <c r="H1357" s="1" t="str">
        <f>IF(Review!E1303="","",Review!E1303)</f>
        <v/>
      </c>
      <c r="I1357" s="13"/>
      <c r="J1357" s="8" t="str">
        <f>IF(Review!D1321="","",Review!D1321)</f>
        <v/>
      </c>
      <c r="K1357" s="1" t="str">
        <f>IF(Review!E1321="","",Review!E1321)</f>
        <v/>
      </c>
      <c r="L1357" s="13"/>
      <c r="M1357" s="8" t="str">
        <f>IF(Review!D1339="","",Review!D1339)</f>
        <v/>
      </c>
      <c r="N1357" s="1" t="str">
        <f>IF(Review!E1339="","",Review!E1339)</f>
        <v/>
      </c>
      <c r="O1357" s="13"/>
    </row>
    <row r="1358" spans="1:15" ht="66" customHeight="1" x14ac:dyDescent="0.25">
      <c r="A1358" s="8">
        <v>12</v>
      </c>
      <c r="B1358" s="8">
        <v>-9</v>
      </c>
      <c r="C1358" s="9" t="s">
        <v>387</v>
      </c>
      <c r="D1358" s="8" t="str">
        <f>IF(Review!D1286="","",Review!D1286)</f>
        <v/>
      </c>
      <c r="E1358" s="1" t="str">
        <f>IF(Review!E1286="","",Review!E1286)</f>
        <v/>
      </c>
      <c r="F1358" s="13"/>
      <c r="G1358" s="8" t="str">
        <f>IF(Review!D1304="","",Review!D1304)</f>
        <v/>
      </c>
      <c r="H1358" s="1" t="str">
        <f>IF(Review!E1304="","",Review!E1304)</f>
        <v/>
      </c>
      <c r="I1358" s="13"/>
      <c r="J1358" s="8" t="str">
        <f>IF(Review!D1322="","",Review!D1322)</f>
        <v/>
      </c>
      <c r="K1358" s="1" t="str">
        <f>IF(Review!E1322="","",Review!E1322)</f>
        <v/>
      </c>
      <c r="L1358" s="13"/>
      <c r="M1358" s="8" t="str">
        <f>IF(Review!D1340="","",Review!D1340)</f>
        <v/>
      </c>
      <c r="N1358" s="1" t="str">
        <f>IF(Review!E1340="","",Review!E1340)</f>
        <v/>
      </c>
      <c r="O1358" s="13"/>
    </row>
    <row r="1359" spans="1:15" ht="66" customHeight="1" x14ac:dyDescent="0.25">
      <c r="A1359" s="8">
        <v>13</v>
      </c>
      <c r="B1359" s="8">
        <v>-7</v>
      </c>
      <c r="C1359" s="9" t="s">
        <v>388</v>
      </c>
      <c r="D1359" s="8" t="str">
        <f>IF(Review!D1287="","",Review!D1287)</f>
        <v/>
      </c>
      <c r="E1359" s="1" t="str">
        <f>IF(Review!E1287="","",Review!E1287)</f>
        <v/>
      </c>
      <c r="F1359" s="13"/>
      <c r="G1359" s="8" t="str">
        <f>IF(Review!D1305="","",Review!D1305)</f>
        <v/>
      </c>
      <c r="H1359" s="1" t="str">
        <f>IF(Review!E1305="","",Review!E1305)</f>
        <v/>
      </c>
      <c r="I1359" s="13"/>
      <c r="J1359" s="8" t="str">
        <f>IF(Review!D1323="","",Review!D1323)</f>
        <v/>
      </c>
      <c r="K1359" s="1" t="str">
        <f>IF(Review!E1323="","",Review!E1323)</f>
        <v/>
      </c>
      <c r="L1359" s="13"/>
      <c r="M1359" s="8" t="str">
        <f>IF(Review!D1341="","",Review!D1341)</f>
        <v/>
      </c>
      <c r="N1359" s="1" t="str">
        <f>IF(Review!E1341="","",Review!E1341)</f>
        <v/>
      </c>
      <c r="O1359" s="13"/>
    </row>
    <row r="1360" spans="1:15" ht="51.95" customHeight="1" x14ac:dyDescent="0.25">
      <c r="A1360" s="8">
        <v>14</v>
      </c>
      <c r="B1360" s="8">
        <v>-5</v>
      </c>
      <c r="C1360" s="9" t="s">
        <v>389</v>
      </c>
      <c r="D1360" s="8" t="str">
        <f>IF(Review!D1288="","",Review!D1288)</f>
        <v/>
      </c>
      <c r="E1360" s="1" t="str">
        <f>IF(Review!E1288="","",Review!E1288)</f>
        <v/>
      </c>
      <c r="F1360" s="13"/>
      <c r="G1360" s="8" t="str">
        <f>IF(Review!D1306="","",Review!D1306)</f>
        <v/>
      </c>
      <c r="H1360" s="1" t="str">
        <f>IF(Review!E1306="","",Review!E1306)</f>
        <v/>
      </c>
      <c r="I1360" s="13"/>
      <c r="J1360" s="8" t="str">
        <f>IF(Review!D1324="","",Review!D1324)</f>
        <v/>
      </c>
      <c r="K1360" s="1" t="str">
        <f>IF(Review!E1324="","",Review!E1324)</f>
        <v/>
      </c>
      <c r="L1360" s="13"/>
      <c r="M1360" s="8" t="str">
        <f>IF(Review!D1342="","",Review!D1342)</f>
        <v/>
      </c>
      <c r="N1360" s="1" t="str">
        <f>IF(Review!E1342="","",Review!E1342)</f>
        <v/>
      </c>
      <c r="O1360" s="13"/>
    </row>
    <row r="1361" spans="1:15" ht="66" customHeight="1" x14ac:dyDescent="0.25">
      <c r="A1361" s="8">
        <v>15</v>
      </c>
      <c r="B1361" s="8">
        <v>-3</v>
      </c>
      <c r="C1361" s="9" t="s">
        <v>390</v>
      </c>
      <c r="D1361" s="8" t="str">
        <f>IF(Review!D1289="","",Review!D1289)</f>
        <v/>
      </c>
      <c r="E1361" s="1" t="str">
        <f>IF(Review!E1289="","",Review!E1289)</f>
        <v/>
      </c>
      <c r="F1361" s="13"/>
      <c r="G1361" s="8" t="str">
        <f>IF(Review!D1307="","",Review!D1307)</f>
        <v/>
      </c>
      <c r="H1361" s="1" t="str">
        <f>IF(Review!E1307="","",Review!E1307)</f>
        <v/>
      </c>
      <c r="I1361" s="13"/>
      <c r="J1361" s="8" t="str">
        <f>IF(Review!D1325="","",Review!D1325)</f>
        <v/>
      </c>
      <c r="K1361" s="1" t="str">
        <f>IF(Review!E1325="","",Review!E1325)</f>
        <v/>
      </c>
      <c r="L1361" s="13"/>
      <c r="M1361" s="8" t="str">
        <f>IF(Review!D1343="","",Review!D1343)</f>
        <v/>
      </c>
      <c r="N1361" s="1" t="str">
        <f>IF(Review!E1343="","",Review!E1343)</f>
        <v/>
      </c>
      <c r="O1361" s="13"/>
    </row>
    <row r="1362" spans="1:15" ht="15.75" x14ac:dyDescent="0.25">
      <c r="A1362" s="19" t="s">
        <v>109</v>
      </c>
      <c r="B1362" s="13"/>
      <c r="C1362" s="13"/>
      <c r="D1362" s="13"/>
      <c r="E1362" s="13"/>
      <c r="F1362" s="13"/>
      <c r="G1362" s="13"/>
      <c r="H1362" s="13"/>
      <c r="I1362" s="13"/>
      <c r="J1362" s="13"/>
      <c r="K1362" s="13"/>
      <c r="L1362" s="13"/>
      <c r="M1362" s="13"/>
      <c r="N1362" s="13"/>
      <c r="O1362" s="13"/>
    </row>
    <row r="1365" spans="1:15" ht="27" customHeight="1" x14ac:dyDescent="0.25">
      <c r="A1365" s="18" t="s">
        <v>394</v>
      </c>
      <c r="B1365" s="13"/>
      <c r="C1365" s="13"/>
      <c r="D1365" s="13"/>
      <c r="E1365" s="13"/>
      <c r="F1365" s="13"/>
      <c r="G1365" s="13"/>
      <c r="H1365" s="13"/>
      <c r="I1365" s="13"/>
      <c r="J1365" s="13"/>
      <c r="K1365" s="13"/>
      <c r="L1365" s="13"/>
      <c r="M1365" s="13"/>
      <c r="N1365" s="13"/>
      <c r="O1365" s="13"/>
    </row>
    <row r="1366" spans="1:15" ht="24.95" customHeight="1" x14ac:dyDescent="0.25">
      <c r="A1366" s="20" t="s">
        <v>395</v>
      </c>
      <c r="B1366" s="13"/>
      <c r="C1366" s="13"/>
      <c r="D1366" s="13"/>
      <c r="E1366" s="13"/>
      <c r="F1366" s="13"/>
      <c r="G1366" s="13"/>
      <c r="H1366" s="13"/>
      <c r="I1366" s="13"/>
      <c r="J1366" s="13"/>
      <c r="K1366" s="13"/>
      <c r="L1366" s="13"/>
      <c r="M1366" s="13"/>
      <c r="N1366" s="13"/>
      <c r="O1366" s="13"/>
    </row>
    <row r="1367" spans="1:15" ht="260.10000000000002" customHeight="1" x14ac:dyDescent="0.25">
      <c r="A1367" s="21" t="s">
        <v>396</v>
      </c>
      <c r="B1367" s="13"/>
      <c r="C1367" s="13"/>
      <c r="D1367" s="13"/>
      <c r="E1367" s="13"/>
      <c r="F1367" s="13"/>
      <c r="G1367" s="13"/>
      <c r="H1367" s="13"/>
      <c r="I1367" s="13"/>
      <c r="J1367" s="13"/>
      <c r="K1367" s="13"/>
      <c r="L1367" s="13"/>
      <c r="M1367" s="13"/>
      <c r="N1367" s="13"/>
      <c r="O1367" s="13"/>
    </row>
    <row r="1369" spans="1:15" x14ac:dyDescent="0.25">
      <c r="A1369" s="15" t="s">
        <v>66</v>
      </c>
      <c r="B1369" s="13"/>
      <c r="C1369" s="13"/>
      <c r="D1369" s="13"/>
      <c r="E1369" s="13"/>
      <c r="F1369" s="15" t="s">
        <v>67</v>
      </c>
      <c r="G1369" s="13"/>
      <c r="H1369" s="13"/>
      <c r="I1369" s="13"/>
      <c r="J1369" s="13"/>
      <c r="K1369" s="13"/>
      <c r="L1369" s="13"/>
      <c r="M1369" s="13"/>
      <c r="N1369" s="13"/>
      <c r="O1369" s="13"/>
    </row>
    <row r="1370" spans="1:15" x14ac:dyDescent="0.25">
      <c r="A1370" s="6" t="s">
        <v>68</v>
      </c>
      <c r="B1370" s="6" t="s">
        <v>69</v>
      </c>
      <c r="C1370" s="7" t="s">
        <v>70</v>
      </c>
      <c r="D1370" s="6" t="s">
        <v>71</v>
      </c>
      <c r="E1370" s="6" t="s">
        <v>72</v>
      </c>
      <c r="F1370" s="14" t="s">
        <v>397</v>
      </c>
      <c r="G1370" s="13"/>
      <c r="H1370" s="13"/>
      <c r="I1370" s="13"/>
      <c r="J1370" s="13"/>
      <c r="K1370" s="13"/>
      <c r="L1370" s="13"/>
      <c r="M1370" s="13"/>
      <c r="N1370" s="13"/>
      <c r="O1370" s="13"/>
    </row>
    <row r="1371" spans="1:15" ht="93.95" customHeight="1" x14ac:dyDescent="0.25">
      <c r="A1371" s="8">
        <v>1</v>
      </c>
      <c r="B1371" s="8">
        <v>10</v>
      </c>
      <c r="C1371" s="9" t="s">
        <v>398</v>
      </c>
      <c r="D1371" s="10"/>
      <c r="E1371" s="11"/>
      <c r="F1371" s="13"/>
      <c r="G1371" s="13"/>
      <c r="H1371" s="13"/>
      <c r="I1371" s="13"/>
      <c r="J1371" s="13"/>
      <c r="K1371" s="13"/>
      <c r="L1371" s="13"/>
      <c r="M1371" s="13"/>
      <c r="N1371" s="13"/>
      <c r="O1371" s="13"/>
    </row>
    <row r="1372" spans="1:15" ht="93.95" customHeight="1" x14ac:dyDescent="0.25">
      <c r="A1372" s="8">
        <v>2</v>
      </c>
      <c r="B1372" s="8">
        <v>10</v>
      </c>
      <c r="C1372" s="9" t="s">
        <v>399</v>
      </c>
      <c r="D1372" s="10"/>
      <c r="E1372" s="11"/>
      <c r="F1372" s="13"/>
      <c r="G1372" s="13"/>
      <c r="H1372" s="13"/>
      <c r="I1372" s="13"/>
      <c r="J1372" s="13"/>
      <c r="K1372" s="13"/>
      <c r="L1372" s="13"/>
      <c r="M1372" s="13"/>
      <c r="N1372" s="13"/>
      <c r="O1372" s="13"/>
    </row>
    <row r="1373" spans="1:15" ht="80.099999999999994" customHeight="1" x14ac:dyDescent="0.25">
      <c r="A1373" s="8">
        <v>3</v>
      </c>
      <c r="B1373" s="8">
        <v>9</v>
      </c>
      <c r="C1373" s="9" t="s">
        <v>400</v>
      </c>
      <c r="D1373" s="10"/>
      <c r="E1373" s="11"/>
      <c r="F1373" s="13"/>
      <c r="G1373" s="13"/>
      <c r="H1373" s="13"/>
      <c r="I1373" s="13"/>
      <c r="J1373" s="13"/>
      <c r="K1373" s="13"/>
      <c r="L1373" s="13"/>
      <c r="M1373" s="13"/>
      <c r="N1373" s="13"/>
      <c r="O1373" s="13"/>
    </row>
    <row r="1374" spans="1:15" ht="80.099999999999994" customHeight="1" x14ac:dyDescent="0.25">
      <c r="A1374" s="8">
        <v>4</v>
      </c>
      <c r="B1374" s="8">
        <v>8</v>
      </c>
      <c r="C1374" s="9" t="s">
        <v>401</v>
      </c>
      <c r="D1374" s="10"/>
      <c r="E1374" s="11"/>
      <c r="F1374" s="13"/>
      <c r="G1374" s="13"/>
      <c r="H1374" s="13"/>
      <c r="I1374" s="13"/>
      <c r="J1374" s="13"/>
      <c r="K1374" s="13"/>
      <c r="L1374" s="13"/>
      <c r="M1374" s="13"/>
      <c r="N1374" s="13"/>
      <c r="O1374" s="13"/>
    </row>
    <row r="1375" spans="1:15" ht="80.099999999999994" customHeight="1" x14ac:dyDescent="0.25">
      <c r="A1375" s="8">
        <v>5</v>
      </c>
      <c r="B1375" s="8">
        <v>8</v>
      </c>
      <c r="C1375" s="9" t="s">
        <v>402</v>
      </c>
      <c r="D1375" s="10"/>
      <c r="E1375" s="11"/>
      <c r="F1375" s="13"/>
      <c r="G1375" s="13"/>
      <c r="H1375" s="13"/>
      <c r="I1375" s="13"/>
      <c r="J1375" s="13"/>
      <c r="K1375" s="13"/>
      <c r="L1375" s="13"/>
      <c r="M1375" s="13"/>
      <c r="N1375" s="13"/>
      <c r="O1375" s="13"/>
    </row>
    <row r="1376" spans="1:15" ht="66" customHeight="1" x14ac:dyDescent="0.25">
      <c r="A1376" s="8">
        <v>6</v>
      </c>
      <c r="B1376" s="8">
        <v>7</v>
      </c>
      <c r="C1376" s="9" t="s">
        <v>403</v>
      </c>
      <c r="D1376" s="10"/>
      <c r="E1376" s="11"/>
      <c r="F1376" s="13"/>
      <c r="G1376" s="13"/>
      <c r="H1376" s="13"/>
      <c r="I1376" s="13"/>
      <c r="J1376" s="13"/>
      <c r="K1376" s="13"/>
      <c r="L1376" s="13"/>
      <c r="M1376" s="13"/>
      <c r="N1376" s="13"/>
      <c r="O1376" s="13"/>
    </row>
    <row r="1377" spans="1:15" ht="66" customHeight="1" x14ac:dyDescent="0.25">
      <c r="A1377" s="8">
        <v>7</v>
      </c>
      <c r="B1377" s="8">
        <v>6</v>
      </c>
      <c r="C1377" s="9" t="s">
        <v>404</v>
      </c>
      <c r="D1377" s="10"/>
      <c r="E1377" s="11"/>
      <c r="F1377" s="13"/>
      <c r="G1377" s="13"/>
      <c r="H1377" s="13"/>
      <c r="I1377" s="13"/>
      <c r="J1377" s="13"/>
      <c r="K1377" s="13"/>
      <c r="L1377" s="13"/>
      <c r="M1377" s="13"/>
      <c r="N1377" s="13"/>
      <c r="O1377" s="13"/>
    </row>
    <row r="1378" spans="1:15" ht="66" customHeight="1" x14ac:dyDescent="0.25">
      <c r="A1378" s="8">
        <v>8</v>
      </c>
      <c r="B1378" s="8">
        <v>6</v>
      </c>
      <c r="C1378" s="9" t="s">
        <v>405</v>
      </c>
      <c r="D1378" s="10"/>
      <c r="E1378" s="11"/>
      <c r="F1378" s="13"/>
      <c r="G1378" s="13"/>
      <c r="H1378" s="13"/>
      <c r="I1378" s="13"/>
      <c r="J1378" s="13"/>
      <c r="K1378" s="13"/>
      <c r="L1378" s="13"/>
      <c r="M1378" s="13"/>
      <c r="N1378" s="13"/>
      <c r="O1378" s="13"/>
    </row>
    <row r="1379" spans="1:15" ht="66" customHeight="1" x14ac:dyDescent="0.25">
      <c r="A1379" s="8">
        <v>9</v>
      </c>
      <c r="B1379" s="8">
        <v>5</v>
      </c>
      <c r="C1379" s="9" t="s">
        <v>406</v>
      </c>
      <c r="D1379" s="10"/>
      <c r="E1379" s="11"/>
      <c r="F1379" s="13"/>
      <c r="G1379" s="13"/>
      <c r="H1379" s="13"/>
      <c r="I1379" s="13"/>
      <c r="J1379" s="13"/>
      <c r="K1379" s="13"/>
      <c r="L1379" s="13"/>
      <c r="M1379" s="13"/>
      <c r="N1379" s="13"/>
      <c r="O1379" s="13"/>
    </row>
    <row r="1380" spans="1:15" ht="66" customHeight="1" x14ac:dyDescent="0.25">
      <c r="A1380" s="8">
        <v>10</v>
      </c>
      <c r="B1380" s="8">
        <v>5</v>
      </c>
      <c r="C1380" s="9" t="s">
        <v>407</v>
      </c>
      <c r="D1380" s="10"/>
      <c r="E1380" s="11"/>
      <c r="F1380" s="13"/>
      <c r="G1380" s="13"/>
      <c r="H1380" s="13"/>
      <c r="I1380" s="13"/>
      <c r="J1380" s="13"/>
      <c r="K1380" s="13"/>
      <c r="L1380" s="13"/>
      <c r="M1380" s="13"/>
      <c r="N1380" s="13"/>
      <c r="O1380" s="13"/>
    </row>
    <row r="1381" spans="1:15" ht="66" customHeight="1" x14ac:dyDescent="0.25">
      <c r="A1381" s="8">
        <v>11</v>
      </c>
      <c r="B1381" s="8">
        <v>4</v>
      </c>
      <c r="C1381" s="9" t="s">
        <v>408</v>
      </c>
      <c r="D1381" s="10"/>
      <c r="E1381" s="11"/>
      <c r="F1381" s="13"/>
      <c r="G1381" s="13"/>
      <c r="H1381" s="13"/>
      <c r="I1381" s="13"/>
      <c r="J1381" s="13"/>
      <c r="K1381" s="13"/>
      <c r="L1381" s="13"/>
      <c r="M1381" s="13"/>
      <c r="N1381" s="13"/>
      <c r="O1381" s="13"/>
    </row>
    <row r="1382" spans="1:15" ht="80.099999999999994" customHeight="1" x14ac:dyDescent="0.25">
      <c r="A1382" s="8">
        <v>12</v>
      </c>
      <c r="B1382" s="8">
        <v>-10</v>
      </c>
      <c r="C1382" s="9" t="s">
        <v>409</v>
      </c>
      <c r="D1382" s="10"/>
      <c r="E1382" s="11"/>
      <c r="F1382" s="13"/>
      <c r="G1382" s="13"/>
      <c r="H1382" s="13"/>
      <c r="I1382" s="13"/>
      <c r="J1382" s="13"/>
      <c r="K1382" s="13"/>
      <c r="L1382" s="13"/>
      <c r="M1382" s="13"/>
      <c r="N1382" s="13"/>
      <c r="O1382" s="13"/>
    </row>
    <row r="1383" spans="1:15" ht="51.95" customHeight="1" x14ac:dyDescent="0.25">
      <c r="A1383" s="8">
        <v>13</v>
      </c>
      <c r="B1383" s="8">
        <v>-9</v>
      </c>
      <c r="C1383" s="9" t="s">
        <v>410</v>
      </c>
      <c r="D1383" s="10"/>
      <c r="E1383" s="11"/>
      <c r="F1383" s="13"/>
      <c r="G1383" s="13"/>
      <c r="H1383" s="13"/>
      <c r="I1383" s="13"/>
      <c r="J1383" s="13"/>
      <c r="K1383" s="13"/>
      <c r="L1383" s="13"/>
      <c r="M1383" s="13"/>
      <c r="N1383" s="13"/>
      <c r="O1383" s="13"/>
    </row>
    <row r="1384" spans="1:15" ht="66" customHeight="1" x14ac:dyDescent="0.25">
      <c r="A1384" s="8">
        <v>14</v>
      </c>
      <c r="B1384" s="8">
        <v>-6</v>
      </c>
      <c r="C1384" s="9" t="s">
        <v>411</v>
      </c>
      <c r="D1384" s="10"/>
      <c r="E1384" s="11"/>
      <c r="F1384" s="13"/>
      <c r="G1384" s="13"/>
      <c r="H1384" s="13"/>
      <c r="I1384" s="13"/>
      <c r="J1384" s="13"/>
      <c r="K1384" s="13"/>
      <c r="L1384" s="13"/>
      <c r="M1384" s="13"/>
      <c r="N1384" s="13"/>
      <c r="O1384" s="13"/>
    </row>
    <row r="1385" spans="1:15" ht="51.95" customHeight="1" x14ac:dyDescent="0.25">
      <c r="A1385" s="8">
        <v>15</v>
      </c>
      <c r="B1385" s="8">
        <v>-4</v>
      </c>
      <c r="C1385" s="9" t="s">
        <v>412</v>
      </c>
      <c r="D1385" s="10"/>
      <c r="E1385" s="11"/>
      <c r="F1385" s="13"/>
      <c r="G1385" s="13"/>
      <c r="H1385" s="13"/>
      <c r="I1385" s="13"/>
      <c r="J1385" s="13"/>
      <c r="K1385" s="13"/>
      <c r="L1385" s="13"/>
      <c r="M1385" s="13"/>
      <c r="N1385" s="13"/>
      <c r="O1385" s="13"/>
    </row>
    <row r="1387" spans="1:15" x14ac:dyDescent="0.25">
      <c r="A1387" s="15" t="s">
        <v>89</v>
      </c>
      <c r="B1387" s="13"/>
      <c r="C1387" s="13"/>
      <c r="D1387" s="13"/>
      <c r="E1387" s="13"/>
      <c r="F1387" s="15" t="s">
        <v>90</v>
      </c>
      <c r="G1387" s="13"/>
      <c r="H1387" s="13"/>
      <c r="I1387" s="13"/>
      <c r="J1387" s="13"/>
      <c r="K1387" s="13"/>
      <c r="L1387" s="13"/>
      <c r="M1387" s="13"/>
      <c r="N1387" s="13"/>
      <c r="O1387" s="13"/>
    </row>
    <row r="1388" spans="1:15" x14ac:dyDescent="0.25">
      <c r="A1388" s="6" t="s">
        <v>68</v>
      </c>
      <c r="B1388" s="6" t="s">
        <v>69</v>
      </c>
      <c r="C1388" s="7" t="s">
        <v>70</v>
      </c>
      <c r="D1388" s="6" t="s">
        <v>71</v>
      </c>
      <c r="E1388" s="6" t="s">
        <v>72</v>
      </c>
      <c r="F1388" s="14" t="s">
        <v>413</v>
      </c>
      <c r="G1388" s="13"/>
      <c r="H1388" s="13"/>
      <c r="I1388" s="13"/>
      <c r="J1388" s="13"/>
      <c r="K1388" s="13"/>
      <c r="L1388" s="13"/>
      <c r="M1388" s="13"/>
      <c r="N1388" s="13"/>
      <c r="O1388" s="13"/>
    </row>
    <row r="1389" spans="1:15" ht="93.95" customHeight="1" x14ac:dyDescent="0.25">
      <c r="A1389" s="8">
        <v>1</v>
      </c>
      <c r="B1389" s="8">
        <v>10</v>
      </c>
      <c r="C1389" s="9" t="s">
        <v>398</v>
      </c>
      <c r="D1389" s="10"/>
      <c r="E1389" s="11"/>
      <c r="F1389" s="13"/>
      <c r="G1389" s="13"/>
      <c r="H1389" s="13"/>
      <c r="I1389" s="13"/>
      <c r="J1389" s="13"/>
      <c r="K1389" s="13"/>
      <c r="L1389" s="13"/>
      <c r="M1389" s="13"/>
      <c r="N1389" s="13"/>
      <c r="O1389" s="13"/>
    </row>
    <row r="1390" spans="1:15" ht="93.95" customHeight="1" x14ac:dyDescent="0.25">
      <c r="A1390" s="8">
        <v>2</v>
      </c>
      <c r="B1390" s="8">
        <v>10</v>
      </c>
      <c r="C1390" s="9" t="s">
        <v>399</v>
      </c>
      <c r="D1390" s="10"/>
      <c r="E1390" s="11"/>
      <c r="F1390" s="13"/>
      <c r="G1390" s="13"/>
      <c r="H1390" s="13"/>
      <c r="I1390" s="13"/>
      <c r="J1390" s="13"/>
      <c r="K1390" s="13"/>
      <c r="L1390" s="13"/>
      <c r="M1390" s="13"/>
      <c r="N1390" s="13"/>
      <c r="O1390" s="13"/>
    </row>
    <row r="1391" spans="1:15" ht="80.099999999999994" customHeight="1" x14ac:dyDescent="0.25">
      <c r="A1391" s="8">
        <v>3</v>
      </c>
      <c r="B1391" s="8">
        <v>9</v>
      </c>
      <c r="C1391" s="9" t="s">
        <v>400</v>
      </c>
      <c r="D1391" s="10"/>
      <c r="E1391" s="11"/>
      <c r="F1391" s="13"/>
      <c r="G1391" s="13"/>
      <c r="H1391" s="13"/>
      <c r="I1391" s="13"/>
      <c r="J1391" s="13"/>
      <c r="K1391" s="13"/>
      <c r="L1391" s="13"/>
      <c r="M1391" s="13"/>
      <c r="N1391" s="13"/>
      <c r="O1391" s="13"/>
    </row>
    <row r="1392" spans="1:15" ht="80.099999999999994" customHeight="1" x14ac:dyDescent="0.25">
      <c r="A1392" s="8">
        <v>4</v>
      </c>
      <c r="B1392" s="8">
        <v>8</v>
      </c>
      <c r="C1392" s="9" t="s">
        <v>401</v>
      </c>
      <c r="D1392" s="10"/>
      <c r="E1392" s="11"/>
      <c r="F1392" s="13"/>
      <c r="G1392" s="13"/>
      <c r="H1392" s="13"/>
      <c r="I1392" s="13"/>
      <c r="J1392" s="13"/>
      <c r="K1392" s="13"/>
      <c r="L1392" s="13"/>
      <c r="M1392" s="13"/>
      <c r="N1392" s="13"/>
      <c r="O1392" s="13"/>
    </row>
    <row r="1393" spans="1:15" ht="80.099999999999994" customHeight="1" x14ac:dyDescent="0.25">
      <c r="A1393" s="8">
        <v>5</v>
      </c>
      <c r="B1393" s="8">
        <v>8</v>
      </c>
      <c r="C1393" s="9" t="s">
        <v>402</v>
      </c>
      <c r="D1393" s="10"/>
      <c r="E1393" s="11"/>
      <c r="F1393" s="13"/>
      <c r="G1393" s="13"/>
      <c r="H1393" s="13"/>
      <c r="I1393" s="13"/>
      <c r="J1393" s="13"/>
      <c r="K1393" s="13"/>
      <c r="L1393" s="13"/>
      <c r="M1393" s="13"/>
      <c r="N1393" s="13"/>
      <c r="O1393" s="13"/>
    </row>
    <row r="1394" spans="1:15" ht="66" customHeight="1" x14ac:dyDescent="0.25">
      <c r="A1394" s="8">
        <v>6</v>
      </c>
      <c r="B1394" s="8">
        <v>7</v>
      </c>
      <c r="C1394" s="9" t="s">
        <v>403</v>
      </c>
      <c r="D1394" s="10"/>
      <c r="E1394" s="11"/>
      <c r="F1394" s="13"/>
      <c r="G1394" s="13"/>
      <c r="H1394" s="13"/>
      <c r="I1394" s="13"/>
      <c r="J1394" s="13"/>
      <c r="K1394" s="13"/>
      <c r="L1394" s="13"/>
      <c r="M1394" s="13"/>
      <c r="N1394" s="13"/>
      <c r="O1394" s="13"/>
    </row>
    <row r="1395" spans="1:15" ht="66" customHeight="1" x14ac:dyDescent="0.25">
      <c r="A1395" s="8">
        <v>7</v>
      </c>
      <c r="B1395" s="8">
        <v>6</v>
      </c>
      <c r="C1395" s="9" t="s">
        <v>404</v>
      </c>
      <c r="D1395" s="10"/>
      <c r="E1395" s="11"/>
      <c r="F1395" s="13"/>
      <c r="G1395" s="13"/>
      <c r="H1395" s="13"/>
      <c r="I1395" s="13"/>
      <c r="J1395" s="13"/>
      <c r="K1395" s="13"/>
      <c r="L1395" s="13"/>
      <c r="M1395" s="13"/>
      <c r="N1395" s="13"/>
      <c r="O1395" s="13"/>
    </row>
    <row r="1396" spans="1:15" ht="66" customHeight="1" x14ac:dyDescent="0.25">
      <c r="A1396" s="8">
        <v>8</v>
      </c>
      <c r="B1396" s="8">
        <v>6</v>
      </c>
      <c r="C1396" s="9" t="s">
        <v>405</v>
      </c>
      <c r="D1396" s="10"/>
      <c r="E1396" s="11"/>
      <c r="F1396" s="13"/>
      <c r="G1396" s="13"/>
      <c r="H1396" s="13"/>
      <c r="I1396" s="13"/>
      <c r="J1396" s="13"/>
      <c r="K1396" s="13"/>
      <c r="L1396" s="13"/>
      <c r="M1396" s="13"/>
      <c r="N1396" s="13"/>
      <c r="O1396" s="13"/>
    </row>
    <row r="1397" spans="1:15" ht="66" customHeight="1" x14ac:dyDescent="0.25">
      <c r="A1397" s="8">
        <v>9</v>
      </c>
      <c r="B1397" s="8">
        <v>5</v>
      </c>
      <c r="C1397" s="9" t="s">
        <v>406</v>
      </c>
      <c r="D1397" s="10"/>
      <c r="E1397" s="11"/>
      <c r="F1397" s="13"/>
      <c r="G1397" s="13"/>
      <c r="H1397" s="13"/>
      <c r="I1397" s="13"/>
      <c r="J1397" s="13"/>
      <c r="K1397" s="13"/>
      <c r="L1397" s="13"/>
      <c r="M1397" s="13"/>
      <c r="N1397" s="13"/>
      <c r="O1397" s="13"/>
    </row>
    <row r="1398" spans="1:15" ht="66" customHeight="1" x14ac:dyDescent="0.25">
      <c r="A1398" s="8">
        <v>10</v>
      </c>
      <c r="B1398" s="8">
        <v>5</v>
      </c>
      <c r="C1398" s="9" t="s">
        <v>407</v>
      </c>
      <c r="D1398" s="10"/>
      <c r="E1398" s="11"/>
      <c r="F1398" s="13"/>
      <c r="G1398" s="13"/>
      <c r="H1398" s="13"/>
      <c r="I1398" s="13"/>
      <c r="J1398" s="13"/>
      <c r="K1398" s="13"/>
      <c r="L1398" s="13"/>
      <c r="M1398" s="13"/>
      <c r="N1398" s="13"/>
      <c r="O1398" s="13"/>
    </row>
    <row r="1399" spans="1:15" ht="66" customHeight="1" x14ac:dyDescent="0.25">
      <c r="A1399" s="8">
        <v>11</v>
      </c>
      <c r="B1399" s="8">
        <v>4</v>
      </c>
      <c r="C1399" s="9" t="s">
        <v>408</v>
      </c>
      <c r="D1399" s="10"/>
      <c r="E1399" s="11"/>
      <c r="F1399" s="13"/>
      <c r="G1399" s="13"/>
      <c r="H1399" s="13"/>
      <c r="I1399" s="13"/>
      <c r="J1399" s="13"/>
      <c r="K1399" s="13"/>
      <c r="L1399" s="13"/>
      <c r="M1399" s="13"/>
      <c r="N1399" s="13"/>
      <c r="O1399" s="13"/>
    </row>
    <row r="1400" spans="1:15" ht="80.099999999999994" customHeight="1" x14ac:dyDescent="0.25">
      <c r="A1400" s="8">
        <v>12</v>
      </c>
      <c r="B1400" s="8">
        <v>-10</v>
      </c>
      <c r="C1400" s="9" t="s">
        <v>409</v>
      </c>
      <c r="D1400" s="10"/>
      <c r="E1400" s="11"/>
      <c r="F1400" s="13"/>
      <c r="G1400" s="13"/>
      <c r="H1400" s="13"/>
      <c r="I1400" s="13"/>
      <c r="J1400" s="13"/>
      <c r="K1400" s="13"/>
      <c r="L1400" s="13"/>
      <c r="M1400" s="13"/>
      <c r="N1400" s="13"/>
      <c r="O1400" s="13"/>
    </row>
    <row r="1401" spans="1:15" ht="51.95" customHeight="1" x14ac:dyDescent="0.25">
      <c r="A1401" s="8">
        <v>13</v>
      </c>
      <c r="B1401" s="8">
        <v>-9</v>
      </c>
      <c r="C1401" s="9" t="s">
        <v>410</v>
      </c>
      <c r="D1401" s="10"/>
      <c r="E1401" s="11"/>
      <c r="F1401" s="13"/>
      <c r="G1401" s="13"/>
      <c r="H1401" s="13"/>
      <c r="I1401" s="13"/>
      <c r="J1401" s="13"/>
      <c r="K1401" s="13"/>
      <c r="L1401" s="13"/>
      <c r="M1401" s="13"/>
      <c r="N1401" s="13"/>
      <c r="O1401" s="13"/>
    </row>
    <row r="1402" spans="1:15" ht="66" customHeight="1" x14ac:dyDescent="0.25">
      <c r="A1402" s="8">
        <v>14</v>
      </c>
      <c r="B1402" s="8">
        <v>-6</v>
      </c>
      <c r="C1402" s="9" t="s">
        <v>411</v>
      </c>
      <c r="D1402" s="10"/>
      <c r="E1402" s="11"/>
      <c r="F1402" s="13"/>
      <c r="G1402" s="13"/>
      <c r="H1402" s="13"/>
      <c r="I1402" s="13"/>
      <c r="J1402" s="13"/>
      <c r="K1402" s="13"/>
      <c r="L1402" s="13"/>
      <c r="M1402" s="13"/>
      <c r="N1402" s="13"/>
      <c r="O1402" s="13"/>
    </row>
    <row r="1403" spans="1:15" ht="51.95" customHeight="1" x14ac:dyDescent="0.25">
      <c r="A1403" s="8">
        <v>15</v>
      </c>
      <c r="B1403" s="8">
        <v>-4</v>
      </c>
      <c r="C1403" s="9" t="s">
        <v>412</v>
      </c>
      <c r="D1403" s="10"/>
      <c r="E1403" s="11"/>
      <c r="F1403" s="13"/>
      <c r="G1403" s="13"/>
      <c r="H1403" s="13"/>
      <c r="I1403" s="13"/>
      <c r="J1403" s="13"/>
      <c r="K1403" s="13"/>
      <c r="L1403" s="13"/>
      <c r="M1403" s="13"/>
      <c r="N1403" s="13"/>
      <c r="O1403" s="13"/>
    </row>
    <row r="1405" spans="1:15" x14ac:dyDescent="0.25">
      <c r="A1405" s="15" t="s">
        <v>92</v>
      </c>
      <c r="B1405" s="13"/>
      <c r="C1405" s="13"/>
      <c r="D1405" s="13"/>
      <c r="E1405" s="13"/>
      <c r="F1405" s="15" t="s">
        <v>93</v>
      </c>
      <c r="G1405" s="13"/>
      <c r="H1405" s="13"/>
      <c r="I1405" s="13"/>
      <c r="J1405" s="13"/>
      <c r="K1405" s="13"/>
      <c r="L1405" s="13"/>
      <c r="M1405" s="13"/>
      <c r="N1405" s="13"/>
      <c r="O1405" s="13"/>
    </row>
    <row r="1406" spans="1:15" x14ac:dyDescent="0.25">
      <c r="A1406" s="6" t="s">
        <v>68</v>
      </c>
      <c r="B1406" s="6" t="s">
        <v>69</v>
      </c>
      <c r="C1406" s="7" t="s">
        <v>70</v>
      </c>
      <c r="D1406" s="6" t="s">
        <v>71</v>
      </c>
      <c r="E1406" s="6" t="s">
        <v>72</v>
      </c>
      <c r="F1406" s="14" t="s">
        <v>414</v>
      </c>
      <c r="G1406" s="13"/>
      <c r="H1406" s="13"/>
      <c r="I1406" s="13"/>
      <c r="J1406" s="13"/>
      <c r="K1406" s="13"/>
      <c r="L1406" s="13"/>
      <c r="M1406" s="13"/>
      <c r="N1406" s="13"/>
      <c r="O1406" s="13"/>
    </row>
    <row r="1407" spans="1:15" ht="93.95" customHeight="1" x14ac:dyDescent="0.25">
      <c r="A1407" s="8">
        <v>1</v>
      </c>
      <c r="B1407" s="8">
        <v>10</v>
      </c>
      <c r="C1407" s="9" t="s">
        <v>398</v>
      </c>
      <c r="D1407" s="10"/>
      <c r="E1407" s="11"/>
      <c r="F1407" s="13"/>
      <c r="G1407" s="13"/>
      <c r="H1407" s="13"/>
      <c r="I1407" s="13"/>
      <c r="J1407" s="13"/>
      <c r="K1407" s="13"/>
      <c r="L1407" s="13"/>
      <c r="M1407" s="13"/>
      <c r="N1407" s="13"/>
      <c r="O1407" s="13"/>
    </row>
    <row r="1408" spans="1:15" ht="93.95" customHeight="1" x14ac:dyDescent="0.25">
      <c r="A1408" s="8">
        <v>2</v>
      </c>
      <c r="B1408" s="8">
        <v>10</v>
      </c>
      <c r="C1408" s="9" t="s">
        <v>399</v>
      </c>
      <c r="D1408" s="10"/>
      <c r="E1408" s="11"/>
      <c r="F1408" s="13"/>
      <c r="G1408" s="13"/>
      <c r="H1408" s="13"/>
      <c r="I1408" s="13"/>
      <c r="J1408" s="13"/>
      <c r="K1408" s="13"/>
      <c r="L1408" s="13"/>
      <c r="M1408" s="13"/>
      <c r="N1408" s="13"/>
      <c r="O1408" s="13"/>
    </row>
    <row r="1409" spans="1:15" ht="80.099999999999994" customHeight="1" x14ac:dyDescent="0.25">
      <c r="A1409" s="8">
        <v>3</v>
      </c>
      <c r="B1409" s="8">
        <v>9</v>
      </c>
      <c r="C1409" s="9" t="s">
        <v>400</v>
      </c>
      <c r="D1409" s="10"/>
      <c r="E1409" s="11"/>
      <c r="F1409" s="13"/>
      <c r="G1409" s="13"/>
      <c r="H1409" s="13"/>
      <c r="I1409" s="13"/>
      <c r="J1409" s="13"/>
      <c r="K1409" s="13"/>
      <c r="L1409" s="13"/>
      <c r="M1409" s="13"/>
      <c r="N1409" s="13"/>
      <c r="O1409" s="13"/>
    </row>
    <row r="1410" spans="1:15" ht="80.099999999999994" customHeight="1" x14ac:dyDescent="0.25">
      <c r="A1410" s="8">
        <v>4</v>
      </c>
      <c r="B1410" s="8">
        <v>8</v>
      </c>
      <c r="C1410" s="9" t="s">
        <v>401</v>
      </c>
      <c r="D1410" s="10"/>
      <c r="E1410" s="11"/>
      <c r="F1410" s="13"/>
      <c r="G1410" s="13"/>
      <c r="H1410" s="13"/>
      <c r="I1410" s="13"/>
      <c r="J1410" s="13"/>
      <c r="K1410" s="13"/>
      <c r="L1410" s="13"/>
      <c r="M1410" s="13"/>
      <c r="N1410" s="13"/>
      <c r="O1410" s="13"/>
    </row>
    <row r="1411" spans="1:15" ht="80.099999999999994" customHeight="1" x14ac:dyDescent="0.25">
      <c r="A1411" s="8">
        <v>5</v>
      </c>
      <c r="B1411" s="8">
        <v>8</v>
      </c>
      <c r="C1411" s="9" t="s">
        <v>402</v>
      </c>
      <c r="D1411" s="10"/>
      <c r="E1411" s="11"/>
      <c r="F1411" s="13"/>
      <c r="G1411" s="13"/>
      <c r="H1411" s="13"/>
      <c r="I1411" s="13"/>
      <c r="J1411" s="13"/>
      <c r="K1411" s="13"/>
      <c r="L1411" s="13"/>
      <c r="M1411" s="13"/>
      <c r="N1411" s="13"/>
      <c r="O1411" s="13"/>
    </row>
    <row r="1412" spans="1:15" ht="66" customHeight="1" x14ac:dyDescent="0.25">
      <c r="A1412" s="8">
        <v>6</v>
      </c>
      <c r="B1412" s="8">
        <v>7</v>
      </c>
      <c r="C1412" s="9" t="s">
        <v>403</v>
      </c>
      <c r="D1412" s="10"/>
      <c r="E1412" s="11"/>
      <c r="F1412" s="13"/>
      <c r="G1412" s="13"/>
      <c r="H1412" s="13"/>
      <c r="I1412" s="13"/>
      <c r="J1412" s="13"/>
      <c r="K1412" s="13"/>
      <c r="L1412" s="13"/>
      <c r="M1412" s="13"/>
      <c r="N1412" s="13"/>
      <c r="O1412" s="13"/>
    </row>
    <row r="1413" spans="1:15" ht="66" customHeight="1" x14ac:dyDescent="0.25">
      <c r="A1413" s="8">
        <v>7</v>
      </c>
      <c r="B1413" s="8">
        <v>6</v>
      </c>
      <c r="C1413" s="9" t="s">
        <v>404</v>
      </c>
      <c r="D1413" s="10"/>
      <c r="E1413" s="11"/>
      <c r="F1413" s="13"/>
      <c r="G1413" s="13"/>
      <c r="H1413" s="13"/>
      <c r="I1413" s="13"/>
      <c r="J1413" s="13"/>
      <c r="K1413" s="13"/>
      <c r="L1413" s="13"/>
      <c r="M1413" s="13"/>
      <c r="N1413" s="13"/>
      <c r="O1413" s="13"/>
    </row>
    <row r="1414" spans="1:15" ht="66" customHeight="1" x14ac:dyDescent="0.25">
      <c r="A1414" s="8">
        <v>8</v>
      </c>
      <c r="B1414" s="8">
        <v>6</v>
      </c>
      <c r="C1414" s="9" t="s">
        <v>405</v>
      </c>
      <c r="D1414" s="10"/>
      <c r="E1414" s="11"/>
      <c r="F1414" s="13"/>
      <c r="G1414" s="13"/>
      <c r="H1414" s="13"/>
      <c r="I1414" s="13"/>
      <c r="J1414" s="13"/>
      <c r="K1414" s="13"/>
      <c r="L1414" s="13"/>
      <c r="M1414" s="13"/>
      <c r="N1414" s="13"/>
      <c r="O1414" s="13"/>
    </row>
    <row r="1415" spans="1:15" ht="66" customHeight="1" x14ac:dyDescent="0.25">
      <c r="A1415" s="8">
        <v>9</v>
      </c>
      <c r="B1415" s="8">
        <v>5</v>
      </c>
      <c r="C1415" s="9" t="s">
        <v>406</v>
      </c>
      <c r="D1415" s="10"/>
      <c r="E1415" s="11"/>
      <c r="F1415" s="13"/>
      <c r="G1415" s="13"/>
      <c r="H1415" s="13"/>
      <c r="I1415" s="13"/>
      <c r="J1415" s="13"/>
      <c r="K1415" s="13"/>
      <c r="L1415" s="13"/>
      <c r="M1415" s="13"/>
      <c r="N1415" s="13"/>
      <c r="O1415" s="13"/>
    </row>
    <row r="1416" spans="1:15" ht="66" customHeight="1" x14ac:dyDescent="0.25">
      <c r="A1416" s="8">
        <v>10</v>
      </c>
      <c r="B1416" s="8">
        <v>5</v>
      </c>
      <c r="C1416" s="9" t="s">
        <v>407</v>
      </c>
      <c r="D1416" s="10"/>
      <c r="E1416" s="11"/>
      <c r="F1416" s="13"/>
      <c r="G1416" s="13"/>
      <c r="H1416" s="13"/>
      <c r="I1416" s="13"/>
      <c r="J1416" s="13"/>
      <c r="K1416" s="13"/>
      <c r="L1416" s="13"/>
      <c r="M1416" s="13"/>
      <c r="N1416" s="13"/>
      <c r="O1416" s="13"/>
    </row>
    <row r="1417" spans="1:15" ht="66" customHeight="1" x14ac:dyDescent="0.25">
      <c r="A1417" s="8">
        <v>11</v>
      </c>
      <c r="B1417" s="8">
        <v>4</v>
      </c>
      <c r="C1417" s="9" t="s">
        <v>408</v>
      </c>
      <c r="D1417" s="10"/>
      <c r="E1417" s="11"/>
      <c r="F1417" s="13"/>
      <c r="G1417" s="13"/>
      <c r="H1417" s="13"/>
      <c r="I1417" s="13"/>
      <c r="J1417" s="13"/>
      <c r="K1417" s="13"/>
      <c r="L1417" s="13"/>
      <c r="M1417" s="13"/>
      <c r="N1417" s="13"/>
      <c r="O1417" s="13"/>
    </row>
    <row r="1418" spans="1:15" ht="80.099999999999994" customHeight="1" x14ac:dyDescent="0.25">
      <c r="A1418" s="8">
        <v>12</v>
      </c>
      <c r="B1418" s="8">
        <v>-10</v>
      </c>
      <c r="C1418" s="9" t="s">
        <v>409</v>
      </c>
      <c r="D1418" s="10"/>
      <c r="E1418" s="11"/>
      <c r="F1418" s="13"/>
      <c r="G1418" s="13"/>
      <c r="H1418" s="13"/>
      <c r="I1418" s="13"/>
      <c r="J1418" s="13"/>
      <c r="K1418" s="13"/>
      <c r="L1418" s="13"/>
      <c r="M1418" s="13"/>
      <c r="N1418" s="13"/>
      <c r="O1418" s="13"/>
    </row>
    <row r="1419" spans="1:15" ht="51.95" customHeight="1" x14ac:dyDescent="0.25">
      <c r="A1419" s="8">
        <v>13</v>
      </c>
      <c r="B1419" s="8">
        <v>-9</v>
      </c>
      <c r="C1419" s="9" t="s">
        <v>410</v>
      </c>
      <c r="D1419" s="10"/>
      <c r="E1419" s="11"/>
      <c r="F1419" s="13"/>
      <c r="G1419" s="13"/>
      <c r="H1419" s="13"/>
      <c r="I1419" s="13"/>
      <c r="J1419" s="13"/>
      <c r="K1419" s="13"/>
      <c r="L1419" s="13"/>
      <c r="M1419" s="13"/>
      <c r="N1419" s="13"/>
      <c r="O1419" s="13"/>
    </row>
    <row r="1420" spans="1:15" ht="66" customHeight="1" x14ac:dyDescent="0.25">
      <c r="A1420" s="8">
        <v>14</v>
      </c>
      <c r="B1420" s="8">
        <v>-6</v>
      </c>
      <c r="C1420" s="9" t="s">
        <v>411</v>
      </c>
      <c r="D1420" s="10"/>
      <c r="E1420" s="11"/>
      <c r="F1420" s="13"/>
      <c r="G1420" s="13"/>
      <c r="H1420" s="13"/>
      <c r="I1420" s="13"/>
      <c r="J1420" s="13"/>
      <c r="K1420" s="13"/>
      <c r="L1420" s="13"/>
      <c r="M1420" s="13"/>
      <c r="N1420" s="13"/>
      <c r="O1420" s="13"/>
    </row>
    <row r="1421" spans="1:15" ht="51.95" customHeight="1" x14ac:dyDescent="0.25">
      <c r="A1421" s="8">
        <v>15</v>
      </c>
      <c r="B1421" s="8">
        <v>-4</v>
      </c>
      <c r="C1421" s="9" t="s">
        <v>412</v>
      </c>
      <c r="D1421" s="10"/>
      <c r="E1421" s="11"/>
      <c r="F1421" s="13"/>
      <c r="G1421" s="13"/>
      <c r="H1421" s="13"/>
      <c r="I1421" s="13"/>
      <c r="J1421" s="13"/>
      <c r="K1421" s="13"/>
      <c r="L1421" s="13"/>
      <c r="M1421" s="13"/>
      <c r="N1421" s="13"/>
      <c r="O1421" s="13"/>
    </row>
    <row r="1423" spans="1:15" x14ac:dyDescent="0.25">
      <c r="A1423" s="15" t="s">
        <v>95</v>
      </c>
      <c r="B1423" s="13"/>
      <c r="C1423" s="13"/>
      <c r="D1423" s="13"/>
      <c r="E1423" s="13"/>
      <c r="F1423" s="15" t="s">
        <v>96</v>
      </c>
      <c r="G1423" s="13"/>
      <c r="H1423" s="13"/>
      <c r="I1423" s="13"/>
      <c r="J1423" s="13"/>
      <c r="K1423" s="13"/>
      <c r="L1423" s="13"/>
      <c r="M1423" s="13"/>
      <c r="N1423" s="13"/>
      <c r="O1423" s="13"/>
    </row>
    <row r="1424" spans="1:15" x14ac:dyDescent="0.25">
      <c r="A1424" s="6" t="s">
        <v>68</v>
      </c>
      <c r="B1424" s="6" t="s">
        <v>69</v>
      </c>
      <c r="C1424" s="7" t="s">
        <v>70</v>
      </c>
      <c r="D1424" s="6" t="s">
        <v>71</v>
      </c>
      <c r="E1424" s="6" t="s">
        <v>72</v>
      </c>
      <c r="F1424" s="14" t="s">
        <v>415</v>
      </c>
      <c r="G1424" s="13"/>
      <c r="H1424" s="13"/>
      <c r="I1424" s="13"/>
      <c r="J1424" s="13"/>
      <c r="K1424" s="13"/>
      <c r="L1424" s="13"/>
      <c r="M1424" s="13"/>
      <c r="N1424" s="13"/>
      <c r="O1424" s="13"/>
    </row>
    <row r="1425" spans="1:15" ht="93.95" customHeight="1" x14ac:dyDescent="0.25">
      <c r="A1425" s="8">
        <v>1</v>
      </c>
      <c r="B1425" s="8">
        <v>10</v>
      </c>
      <c r="C1425" s="9" t="s">
        <v>398</v>
      </c>
      <c r="D1425" s="10"/>
      <c r="E1425" s="11"/>
      <c r="F1425" s="13"/>
      <c r="G1425" s="13"/>
      <c r="H1425" s="13"/>
      <c r="I1425" s="13"/>
      <c r="J1425" s="13"/>
      <c r="K1425" s="13"/>
      <c r="L1425" s="13"/>
      <c r="M1425" s="13"/>
      <c r="N1425" s="13"/>
      <c r="O1425" s="13"/>
    </row>
    <row r="1426" spans="1:15" ht="93.95" customHeight="1" x14ac:dyDescent="0.25">
      <c r="A1426" s="8">
        <v>2</v>
      </c>
      <c r="B1426" s="8">
        <v>10</v>
      </c>
      <c r="C1426" s="9" t="s">
        <v>399</v>
      </c>
      <c r="D1426" s="10"/>
      <c r="E1426" s="11"/>
      <c r="F1426" s="13"/>
      <c r="G1426" s="13"/>
      <c r="H1426" s="13"/>
      <c r="I1426" s="13"/>
      <c r="J1426" s="13"/>
      <c r="K1426" s="13"/>
      <c r="L1426" s="13"/>
      <c r="M1426" s="13"/>
      <c r="N1426" s="13"/>
      <c r="O1426" s="13"/>
    </row>
    <row r="1427" spans="1:15" ht="80.099999999999994" customHeight="1" x14ac:dyDescent="0.25">
      <c r="A1427" s="8">
        <v>3</v>
      </c>
      <c r="B1427" s="8">
        <v>9</v>
      </c>
      <c r="C1427" s="9" t="s">
        <v>400</v>
      </c>
      <c r="D1427" s="10"/>
      <c r="E1427" s="11"/>
      <c r="F1427" s="13"/>
      <c r="G1427" s="13"/>
      <c r="H1427" s="13"/>
      <c r="I1427" s="13"/>
      <c r="J1427" s="13"/>
      <c r="K1427" s="13"/>
      <c r="L1427" s="13"/>
      <c r="M1427" s="13"/>
      <c r="N1427" s="13"/>
      <c r="O1427" s="13"/>
    </row>
    <row r="1428" spans="1:15" ht="80.099999999999994" customHeight="1" x14ac:dyDescent="0.25">
      <c r="A1428" s="8">
        <v>4</v>
      </c>
      <c r="B1428" s="8">
        <v>8</v>
      </c>
      <c r="C1428" s="9" t="s">
        <v>401</v>
      </c>
      <c r="D1428" s="10"/>
      <c r="E1428" s="11"/>
      <c r="F1428" s="13"/>
      <c r="G1428" s="13"/>
      <c r="H1428" s="13"/>
      <c r="I1428" s="13"/>
      <c r="J1428" s="13"/>
      <c r="K1428" s="13"/>
      <c r="L1428" s="13"/>
      <c r="M1428" s="13"/>
      <c r="N1428" s="13"/>
      <c r="O1428" s="13"/>
    </row>
    <row r="1429" spans="1:15" ht="80.099999999999994" customHeight="1" x14ac:dyDescent="0.25">
      <c r="A1429" s="8">
        <v>5</v>
      </c>
      <c r="B1429" s="8">
        <v>8</v>
      </c>
      <c r="C1429" s="9" t="s">
        <v>402</v>
      </c>
      <c r="D1429" s="10"/>
      <c r="E1429" s="11"/>
      <c r="F1429" s="13"/>
      <c r="G1429" s="13"/>
      <c r="H1429" s="13"/>
      <c r="I1429" s="13"/>
      <c r="J1429" s="13"/>
      <c r="K1429" s="13"/>
      <c r="L1429" s="13"/>
      <c r="M1429" s="13"/>
      <c r="N1429" s="13"/>
      <c r="O1429" s="13"/>
    </row>
    <row r="1430" spans="1:15" ht="66" customHeight="1" x14ac:dyDescent="0.25">
      <c r="A1430" s="8">
        <v>6</v>
      </c>
      <c r="B1430" s="8">
        <v>7</v>
      </c>
      <c r="C1430" s="9" t="s">
        <v>403</v>
      </c>
      <c r="D1430" s="10"/>
      <c r="E1430" s="11"/>
      <c r="F1430" s="13"/>
      <c r="G1430" s="13"/>
      <c r="H1430" s="13"/>
      <c r="I1430" s="13"/>
      <c r="J1430" s="13"/>
      <c r="K1430" s="13"/>
      <c r="L1430" s="13"/>
      <c r="M1430" s="13"/>
      <c r="N1430" s="13"/>
      <c r="O1430" s="13"/>
    </row>
    <row r="1431" spans="1:15" ht="66" customHeight="1" x14ac:dyDescent="0.25">
      <c r="A1431" s="8">
        <v>7</v>
      </c>
      <c r="B1431" s="8">
        <v>6</v>
      </c>
      <c r="C1431" s="9" t="s">
        <v>404</v>
      </c>
      <c r="D1431" s="10"/>
      <c r="E1431" s="11"/>
      <c r="F1431" s="13"/>
      <c r="G1431" s="13"/>
      <c r="H1431" s="13"/>
      <c r="I1431" s="13"/>
      <c r="J1431" s="13"/>
      <c r="K1431" s="13"/>
      <c r="L1431" s="13"/>
      <c r="M1431" s="13"/>
      <c r="N1431" s="13"/>
      <c r="O1431" s="13"/>
    </row>
    <row r="1432" spans="1:15" ht="66" customHeight="1" x14ac:dyDescent="0.25">
      <c r="A1432" s="8">
        <v>8</v>
      </c>
      <c r="B1432" s="8">
        <v>6</v>
      </c>
      <c r="C1432" s="9" t="s">
        <v>405</v>
      </c>
      <c r="D1432" s="10"/>
      <c r="E1432" s="11"/>
      <c r="F1432" s="13"/>
      <c r="G1432" s="13"/>
      <c r="H1432" s="13"/>
      <c r="I1432" s="13"/>
      <c r="J1432" s="13"/>
      <c r="K1432" s="13"/>
      <c r="L1432" s="13"/>
      <c r="M1432" s="13"/>
      <c r="N1432" s="13"/>
      <c r="O1432" s="13"/>
    </row>
    <row r="1433" spans="1:15" ht="66" customHeight="1" x14ac:dyDescent="0.25">
      <c r="A1433" s="8">
        <v>9</v>
      </c>
      <c r="B1433" s="8">
        <v>5</v>
      </c>
      <c r="C1433" s="9" t="s">
        <v>406</v>
      </c>
      <c r="D1433" s="10"/>
      <c r="E1433" s="11"/>
      <c r="F1433" s="13"/>
      <c r="G1433" s="13"/>
      <c r="H1433" s="13"/>
      <c r="I1433" s="13"/>
      <c r="J1433" s="13"/>
      <c r="K1433" s="13"/>
      <c r="L1433" s="13"/>
      <c r="M1433" s="13"/>
      <c r="N1433" s="13"/>
      <c r="O1433" s="13"/>
    </row>
    <row r="1434" spans="1:15" ht="66" customHeight="1" x14ac:dyDescent="0.25">
      <c r="A1434" s="8">
        <v>10</v>
      </c>
      <c r="B1434" s="8">
        <v>5</v>
      </c>
      <c r="C1434" s="9" t="s">
        <v>407</v>
      </c>
      <c r="D1434" s="10"/>
      <c r="E1434" s="11"/>
      <c r="F1434" s="13"/>
      <c r="G1434" s="13"/>
      <c r="H1434" s="13"/>
      <c r="I1434" s="13"/>
      <c r="J1434" s="13"/>
      <c r="K1434" s="13"/>
      <c r="L1434" s="13"/>
      <c r="M1434" s="13"/>
      <c r="N1434" s="13"/>
      <c r="O1434" s="13"/>
    </row>
    <row r="1435" spans="1:15" ht="66" customHeight="1" x14ac:dyDescent="0.25">
      <c r="A1435" s="8">
        <v>11</v>
      </c>
      <c r="B1435" s="8">
        <v>4</v>
      </c>
      <c r="C1435" s="9" t="s">
        <v>408</v>
      </c>
      <c r="D1435" s="10"/>
      <c r="E1435" s="11"/>
      <c r="F1435" s="13"/>
      <c r="G1435" s="13"/>
      <c r="H1435" s="13"/>
      <c r="I1435" s="13"/>
      <c r="J1435" s="13"/>
      <c r="K1435" s="13"/>
      <c r="L1435" s="13"/>
      <c r="M1435" s="13"/>
      <c r="N1435" s="13"/>
      <c r="O1435" s="13"/>
    </row>
    <row r="1436" spans="1:15" ht="80.099999999999994" customHeight="1" x14ac:dyDescent="0.25">
      <c r="A1436" s="8">
        <v>12</v>
      </c>
      <c r="B1436" s="8">
        <v>-10</v>
      </c>
      <c r="C1436" s="9" t="s">
        <v>409</v>
      </c>
      <c r="D1436" s="10"/>
      <c r="E1436" s="11"/>
      <c r="F1436" s="13"/>
      <c r="G1436" s="13"/>
      <c r="H1436" s="13"/>
      <c r="I1436" s="13"/>
      <c r="J1436" s="13"/>
      <c r="K1436" s="13"/>
      <c r="L1436" s="13"/>
      <c r="M1436" s="13"/>
      <c r="N1436" s="13"/>
      <c r="O1436" s="13"/>
    </row>
    <row r="1437" spans="1:15" ht="51.95" customHeight="1" x14ac:dyDescent="0.25">
      <c r="A1437" s="8">
        <v>13</v>
      </c>
      <c r="B1437" s="8">
        <v>-9</v>
      </c>
      <c r="C1437" s="9" t="s">
        <v>410</v>
      </c>
      <c r="D1437" s="10"/>
      <c r="E1437" s="11"/>
      <c r="F1437" s="13"/>
      <c r="G1437" s="13"/>
      <c r="H1437" s="13"/>
      <c r="I1437" s="13"/>
      <c r="J1437" s="13"/>
      <c r="K1437" s="13"/>
      <c r="L1437" s="13"/>
      <c r="M1437" s="13"/>
      <c r="N1437" s="13"/>
      <c r="O1437" s="13"/>
    </row>
    <row r="1438" spans="1:15" ht="66" customHeight="1" x14ac:dyDescent="0.25">
      <c r="A1438" s="8">
        <v>14</v>
      </c>
      <c r="B1438" s="8">
        <v>-6</v>
      </c>
      <c r="C1438" s="9" t="s">
        <v>411</v>
      </c>
      <c r="D1438" s="10"/>
      <c r="E1438" s="11"/>
      <c r="F1438" s="13"/>
      <c r="G1438" s="13"/>
      <c r="H1438" s="13"/>
      <c r="I1438" s="13"/>
      <c r="J1438" s="13"/>
      <c r="K1438" s="13"/>
      <c r="L1438" s="13"/>
      <c r="M1438" s="13"/>
      <c r="N1438" s="13"/>
      <c r="O1438" s="13"/>
    </row>
    <row r="1439" spans="1:15" ht="51.95" customHeight="1" x14ac:dyDescent="0.25">
      <c r="A1439" s="8">
        <v>15</v>
      </c>
      <c r="B1439" s="8">
        <v>-4</v>
      </c>
      <c r="C1439" s="9" t="s">
        <v>412</v>
      </c>
      <c r="D1439" s="10"/>
      <c r="E1439" s="11"/>
      <c r="F1439" s="13"/>
      <c r="G1439" s="13"/>
      <c r="H1439" s="13"/>
      <c r="I1439" s="13"/>
      <c r="J1439" s="13"/>
      <c r="K1439" s="13"/>
      <c r="L1439" s="13"/>
      <c r="M1439" s="13"/>
      <c r="N1439" s="13"/>
      <c r="O1439" s="13"/>
    </row>
    <row r="1441" spans="1:15" ht="15.75" x14ac:dyDescent="0.25">
      <c r="A1441" s="15" t="s">
        <v>98</v>
      </c>
      <c r="B1441" s="13"/>
      <c r="C1441" s="13"/>
      <c r="D1441" s="13"/>
      <c r="E1441" s="13"/>
      <c r="F1441" s="13"/>
      <c r="G1441" s="13"/>
      <c r="H1441" s="13"/>
      <c r="I1441" s="13"/>
      <c r="J1441" s="13"/>
      <c r="K1441" s="13"/>
      <c r="L1441" s="13"/>
      <c r="M1441" s="13"/>
      <c r="N1441" s="13"/>
      <c r="O1441" s="12" t="s">
        <v>99</v>
      </c>
    </row>
    <row r="1442" spans="1:15" x14ac:dyDescent="0.25">
      <c r="A1442" s="6" t="s">
        <v>68</v>
      </c>
      <c r="B1442" s="6" t="s">
        <v>100</v>
      </c>
      <c r="C1442" s="6" t="s">
        <v>70</v>
      </c>
      <c r="D1442" s="6" t="s">
        <v>101</v>
      </c>
      <c r="E1442" s="16" t="s">
        <v>102</v>
      </c>
      <c r="F1442" s="13"/>
      <c r="G1442" s="6" t="s">
        <v>103</v>
      </c>
      <c r="H1442" s="16" t="s">
        <v>104</v>
      </c>
      <c r="I1442" s="13"/>
      <c r="J1442" s="6" t="s">
        <v>105</v>
      </c>
      <c r="K1442" s="16" t="s">
        <v>106</v>
      </c>
      <c r="L1442" s="13"/>
      <c r="M1442" s="6" t="s">
        <v>107</v>
      </c>
      <c r="N1442" s="16" t="s">
        <v>108</v>
      </c>
      <c r="O1442" s="13"/>
    </row>
    <row r="1443" spans="1:15" ht="93.95" customHeight="1" x14ac:dyDescent="0.25">
      <c r="A1443" s="8">
        <v>1</v>
      </c>
      <c r="B1443" s="8">
        <v>10</v>
      </c>
      <c r="C1443" s="9" t="s">
        <v>398</v>
      </c>
      <c r="D1443" s="8" t="str">
        <f>IF(Review!D1371="","",Review!D1371)</f>
        <v/>
      </c>
      <c r="E1443" s="1" t="str">
        <f>IF(Review!E1371="","",Review!E1371)</f>
        <v/>
      </c>
      <c r="F1443" s="13"/>
      <c r="G1443" s="8" t="str">
        <f>IF(Review!D1389="","",Review!D1389)</f>
        <v/>
      </c>
      <c r="H1443" s="1" t="str">
        <f>IF(Review!E1389="","",Review!E1389)</f>
        <v/>
      </c>
      <c r="I1443" s="13"/>
      <c r="J1443" s="8" t="str">
        <f>IF(Review!D1407="","",Review!D1407)</f>
        <v/>
      </c>
      <c r="K1443" s="1" t="str">
        <f>IF(Review!E1407="","",Review!E1407)</f>
        <v/>
      </c>
      <c r="L1443" s="13"/>
      <c r="M1443" s="8" t="str">
        <f>IF(Review!D1425="","",Review!D1425)</f>
        <v/>
      </c>
      <c r="N1443" s="1" t="str">
        <f>IF(Review!E1425="","",Review!E1425)</f>
        <v/>
      </c>
      <c r="O1443" s="13"/>
    </row>
    <row r="1444" spans="1:15" ht="93.95" customHeight="1" x14ac:dyDescent="0.25">
      <c r="A1444" s="8">
        <v>2</v>
      </c>
      <c r="B1444" s="8">
        <v>10</v>
      </c>
      <c r="C1444" s="9" t="s">
        <v>399</v>
      </c>
      <c r="D1444" s="8" t="str">
        <f>IF(Review!D1372="","",Review!D1372)</f>
        <v/>
      </c>
      <c r="E1444" s="1" t="str">
        <f>IF(Review!E1372="","",Review!E1372)</f>
        <v/>
      </c>
      <c r="F1444" s="13"/>
      <c r="G1444" s="8" t="str">
        <f>IF(Review!D1390="","",Review!D1390)</f>
        <v/>
      </c>
      <c r="H1444" s="1" t="str">
        <f>IF(Review!E1390="","",Review!E1390)</f>
        <v/>
      </c>
      <c r="I1444" s="13"/>
      <c r="J1444" s="8" t="str">
        <f>IF(Review!D1408="","",Review!D1408)</f>
        <v/>
      </c>
      <c r="K1444" s="1" t="str">
        <f>IF(Review!E1408="","",Review!E1408)</f>
        <v/>
      </c>
      <c r="L1444" s="13"/>
      <c r="M1444" s="8" t="str">
        <f>IF(Review!D1426="","",Review!D1426)</f>
        <v/>
      </c>
      <c r="N1444" s="1" t="str">
        <f>IF(Review!E1426="","",Review!E1426)</f>
        <v/>
      </c>
      <c r="O1444" s="13"/>
    </row>
    <row r="1445" spans="1:15" ht="80.099999999999994" customHeight="1" x14ac:dyDescent="0.25">
      <c r="A1445" s="8">
        <v>3</v>
      </c>
      <c r="B1445" s="8">
        <v>9</v>
      </c>
      <c r="C1445" s="9" t="s">
        <v>400</v>
      </c>
      <c r="D1445" s="8" t="str">
        <f>IF(Review!D1373="","",Review!D1373)</f>
        <v/>
      </c>
      <c r="E1445" s="1" t="str">
        <f>IF(Review!E1373="","",Review!E1373)</f>
        <v/>
      </c>
      <c r="F1445" s="13"/>
      <c r="G1445" s="8" t="str">
        <f>IF(Review!D1391="","",Review!D1391)</f>
        <v/>
      </c>
      <c r="H1445" s="1" t="str">
        <f>IF(Review!E1391="","",Review!E1391)</f>
        <v/>
      </c>
      <c r="I1445" s="13"/>
      <c r="J1445" s="8" t="str">
        <f>IF(Review!D1409="","",Review!D1409)</f>
        <v/>
      </c>
      <c r="K1445" s="1" t="str">
        <f>IF(Review!E1409="","",Review!E1409)</f>
        <v/>
      </c>
      <c r="L1445" s="13"/>
      <c r="M1445" s="8" t="str">
        <f>IF(Review!D1427="","",Review!D1427)</f>
        <v/>
      </c>
      <c r="N1445" s="1" t="str">
        <f>IF(Review!E1427="","",Review!E1427)</f>
        <v/>
      </c>
      <c r="O1445" s="13"/>
    </row>
    <row r="1446" spans="1:15" ht="80.099999999999994" customHeight="1" x14ac:dyDescent="0.25">
      <c r="A1446" s="8">
        <v>4</v>
      </c>
      <c r="B1446" s="8">
        <v>8</v>
      </c>
      <c r="C1446" s="9" t="s">
        <v>401</v>
      </c>
      <c r="D1446" s="8" t="str">
        <f>IF(Review!D1374="","",Review!D1374)</f>
        <v/>
      </c>
      <c r="E1446" s="1" t="str">
        <f>IF(Review!E1374="","",Review!E1374)</f>
        <v/>
      </c>
      <c r="F1446" s="13"/>
      <c r="G1446" s="8" t="str">
        <f>IF(Review!D1392="","",Review!D1392)</f>
        <v/>
      </c>
      <c r="H1446" s="1" t="str">
        <f>IF(Review!E1392="","",Review!E1392)</f>
        <v/>
      </c>
      <c r="I1446" s="13"/>
      <c r="J1446" s="8" t="str">
        <f>IF(Review!D1410="","",Review!D1410)</f>
        <v/>
      </c>
      <c r="K1446" s="1" t="str">
        <f>IF(Review!E1410="","",Review!E1410)</f>
        <v/>
      </c>
      <c r="L1446" s="13"/>
      <c r="M1446" s="8" t="str">
        <f>IF(Review!D1428="","",Review!D1428)</f>
        <v/>
      </c>
      <c r="N1446" s="1" t="str">
        <f>IF(Review!E1428="","",Review!E1428)</f>
        <v/>
      </c>
      <c r="O1446" s="13"/>
    </row>
    <row r="1447" spans="1:15" ht="80.099999999999994" customHeight="1" x14ac:dyDescent="0.25">
      <c r="A1447" s="8">
        <v>5</v>
      </c>
      <c r="B1447" s="8">
        <v>8</v>
      </c>
      <c r="C1447" s="9" t="s">
        <v>402</v>
      </c>
      <c r="D1447" s="8" t="str">
        <f>IF(Review!D1375="","",Review!D1375)</f>
        <v/>
      </c>
      <c r="E1447" s="1" t="str">
        <f>IF(Review!E1375="","",Review!E1375)</f>
        <v/>
      </c>
      <c r="F1447" s="13"/>
      <c r="G1447" s="8" t="str">
        <f>IF(Review!D1393="","",Review!D1393)</f>
        <v/>
      </c>
      <c r="H1447" s="1" t="str">
        <f>IF(Review!E1393="","",Review!E1393)</f>
        <v/>
      </c>
      <c r="I1447" s="13"/>
      <c r="J1447" s="8" t="str">
        <f>IF(Review!D1411="","",Review!D1411)</f>
        <v/>
      </c>
      <c r="K1447" s="1" t="str">
        <f>IF(Review!E1411="","",Review!E1411)</f>
        <v/>
      </c>
      <c r="L1447" s="13"/>
      <c r="M1447" s="8" t="str">
        <f>IF(Review!D1429="","",Review!D1429)</f>
        <v/>
      </c>
      <c r="N1447" s="1" t="str">
        <f>IF(Review!E1429="","",Review!E1429)</f>
        <v/>
      </c>
      <c r="O1447" s="13"/>
    </row>
    <row r="1448" spans="1:15" ht="66" customHeight="1" x14ac:dyDescent="0.25">
      <c r="A1448" s="8">
        <v>6</v>
      </c>
      <c r="B1448" s="8">
        <v>7</v>
      </c>
      <c r="C1448" s="9" t="s">
        <v>403</v>
      </c>
      <c r="D1448" s="8" t="str">
        <f>IF(Review!D1376="","",Review!D1376)</f>
        <v/>
      </c>
      <c r="E1448" s="1" t="str">
        <f>IF(Review!E1376="","",Review!E1376)</f>
        <v/>
      </c>
      <c r="F1448" s="13"/>
      <c r="G1448" s="8" t="str">
        <f>IF(Review!D1394="","",Review!D1394)</f>
        <v/>
      </c>
      <c r="H1448" s="1" t="str">
        <f>IF(Review!E1394="","",Review!E1394)</f>
        <v/>
      </c>
      <c r="I1448" s="13"/>
      <c r="J1448" s="8" t="str">
        <f>IF(Review!D1412="","",Review!D1412)</f>
        <v/>
      </c>
      <c r="K1448" s="1" t="str">
        <f>IF(Review!E1412="","",Review!E1412)</f>
        <v/>
      </c>
      <c r="L1448" s="13"/>
      <c r="M1448" s="8" t="str">
        <f>IF(Review!D1430="","",Review!D1430)</f>
        <v/>
      </c>
      <c r="N1448" s="1" t="str">
        <f>IF(Review!E1430="","",Review!E1430)</f>
        <v/>
      </c>
      <c r="O1448" s="13"/>
    </row>
    <row r="1449" spans="1:15" ht="66" customHeight="1" x14ac:dyDescent="0.25">
      <c r="A1449" s="8">
        <v>7</v>
      </c>
      <c r="B1449" s="8">
        <v>6</v>
      </c>
      <c r="C1449" s="9" t="s">
        <v>404</v>
      </c>
      <c r="D1449" s="8" t="str">
        <f>IF(Review!D1377="","",Review!D1377)</f>
        <v/>
      </c>
      <c r="E1449" s="1" t="str">
        <f>IF(Review!E1377="","",Review!E1377)</f>
        <v/>
      </c>
      <c r="F1449" s="13"/>
      <c r="G1449" s="8" t="str">
        <f>IF(Review!D1395="","",Review!D1395)</f>
        <v/>
      </c>
      <c r="H1449" s="1" t="str">
        <f>IF(Review!E1395="","",Review!E1395)</f>
        <v/>
      </c>
      <c r="I1449" s="13"/>
      <c r="J1449" s="8" t="str">
        <f>IF(Review!D1413="","",Review!D1413)</f>
        <v/>
      </c>
      <c r="K1449" s="1" t="str">
        <f>IF(Review!E1413="","",Review!E1413)</f>
        <v/>
      </c>
      <c r="L1449" s="13"/>
      <c r="M1449" s="8" t="str">
        <f>IF(Review!D1431="","",Review!D1431)</f>
        <v/>
      </c>
      <c r="N1449" s="1" t="str">
        <f>IF(Review!E1431="","",Review!E1431)</f>
        <v/>
      </c>
      <c r="O1449" s="13"/>
    </row>
    <row r="1450" spans="1:15" ht="66" customHeight="1" x14ac:dyDescent="0.25">
      <c r="A1450" s="8">
        <v>8</v>
      </c>
      <c r="B1450" s="8">
        <v>6</v>
      </c>
      <c r="C1450" s="9" t="s">
        <v>405</v>
      </c>
      <c r="D1450" s="8" t="str">
        <f>IF(Review!D1378="","",Review!D1378)</f>
        <v/>
      </c>
      <c r="E1450" s="1" t="str">
        <f>IF(Review!E1378="","",Review!E1378)</f>
        <v/>
      </c>
      <c r="F1450" s="13"/>
      <c r="G1450" s="8" t="str">
        <f>IF(Review!D1396="","",Review!D1396)</f>
        <v/>
      </c>
      <c r="H1450" s="1" t="str">
        <f>IF(Review!E1396="","",Review!E1396)</f>
        <v/>
      </c>
      <c r="I1450" s="13"/>
      <c r="J1450" s="8" t="str">
        <f>IF(Review!D1414="","",Review!D1414)</f>
        <v/>
      </c>
      <c r="K1450" s="1" t="str">
        <f>IF(Review!E1414="","",Review!E1414)</f>
        <v/>
      </c>
      <c r="L1450" s="13"/>
      <c r="M1450" s="8" t="str">
        <f>IF(Review!D1432="","",Review!D1432)</f>
        <v/>
      </c>
      <c r="N1450" s="1" t="str">
        <f>IF(Review!E1432="","",Review!E1432)</f>
        <v/>
      </c>
      <c r="O1450" s="13"/>
    </row>
    <row r="1451" spans="1:15" ht="66" customHeight="1" x14ac:dyDescent="0.25">
      <c r="A1451" s="8">
        <v>9</v>
      </c>
      <c r="B1451" s="8">
        <v>5</v>
      </c>
      <c r="C1451" s="9" t="s">
        <v>406</v>
      </c>
      <c r="D1451" s="8" t="str">
        <f>IF(Review!D1379="","",Review!D1379)</f>
        <v/>
      </c>
      <c r="E1451" s="1" t="str">
        <f>IF(Review!E1379="","",Review!E1379)</f>
        <v/>
      </c>
      <c r="F1451" s="13"/>
      <c r="G1451" s="8" t="str">
        <f>IF(Review!D1397="","",Review!D1397)</f>
        <v/>
      </c>
      <c r="H1451" s="1" t="str">
        <f>IF(Review!E1397="","",Review!E1397)</f>
        <v/>
      </c>
      <c r="I1451" s="13"/>
      <c r="J1451" s="8" t="str">
        <f>IF(Review!D1415="","",Review!D1415)</f>
        <v/>
      </c>
      <c r="K1451" s="1" t="str">
        <f>IF(Review!E1415="","",Review!E1415)</f>
        <v/>
      </c>
      <c r="L1451" s="13"/>
      <c r="M1451" s="8" t="str">
        <f>IF(Review!D1433="","",Review!D1433)</f>
        <v/>
      </c>
      <c r="N1451" s="1" t="str">
        <f>IF(Review!E1433="","",Review!E1433)</f>
        <v/>
      </c>
      <c r="O1451" s="13"/>
    </row>
    <row r="1452" spans="1:15" ht="66" customHeight="1" x14ac:dyDescent="0.25">
      <c r="A1452" s="8">
        <v>10</v>
      </c>
      <c r="B1452" s="8">
        <v>5</v>
      </c>
      <c r="C1452" s="9" t="s">
        <v>407</v>
      </c>
      <c r="D1452" s="8" t="str">
        <f>IF(Review!D1380="","",Review!D1380)</f>
        <v/>
      </c>
      <c r="E1452" s="1" t="str">
        <f>IF(Review!E1380="","",Review!E1380)</f>
        <v/>
      </c>
      <c r="F1452" s="13"/>
      <c r="G1452" s="8" t="str">
        <f>IF(Review!D1398="","",Review!D1398)</f>
        <v/>
      </c>
      <c r="H1452" s="1" t="str">
        <f>IF(Review!E1398="","",Review!E1398)</f>
        <v/>
      </c>
      <c r="I1452" s="13"/>
      <c r="J1452" s="8" t="str">
        <f>IF(Review!D1416="","",Review!D1416)</f>
        <v/>
      </c>
      <c r="K1452" s="1" t="str">
        <f>IF(Review!E1416="","",Review!E1416)</f>
        <v/>
      </c>
      <c r="L1452" s="13"/>
      <c r="M1452" s="8" t="str">
        <f>IF(Review!D1434="","",Review!D1434)</f>
        <v/>
      </c>
      <c r="N1452" s="1" t="str">
        <f>IF(Review!E1434="","",Review!E1434)</f>
        <v/>
      </c>
      <c r="O1452" s="13"/>
    </row>
    <row r="1453" spans="1:15" ht="66" customHeight="1" x14ac:dyDescent="0.25">
      <c r="A1453" s="8">
        <v>11</v>
      </c>
      <c r="B1453" s="8">
        <v>4</v>
      </c>
      <c r="C1453" s="9" t="s">
        <v>408</v>
      </c>
      <c r="D1453" s="8" t="str">
        <f>IF(Review!D1381="","",Review!D1381)</f>
        <v/>
      </c>
      <c r="E1453" s="1" t="str">
        <f>IF(Review!E1381="","",Review!E1381)</f>
        <v/>
      </c>
      <c r="F1453" s="13"/>
      <c r="G1453" s="8" t="str">
        <f>IF(Review!D1399="","",Review!D1399)</f>
        <v/>
      </c>
      <c r="H1453" s="1" t="str">
        <f>IF(Review!E1399="","",Review!E1399)</f>
        <v/>
      </c>
      <c r="I1453" s="13"/>
      <c r="J1453" s="8" t="str">
        <f>IF(Review!D1417="","",Review!D1417)</f>
        <v/>
      </c>
      <c r="K1453" s="1" t="str">
        <f>IF(Review!E1417="","",Review!E1417)</f>
        <v/>
      </c>
      <c r="L1453" s="13"/>
      <c r="M1453" s="8" t="str">
        <f>IF(Review!D1435="","",Review!D1435)</f>
        <v/>
      </c>
      <c r="N1453" s="1" t="str">
        <f>IF(Review!E1435="","",Review!E1435)</f>
        <v/>
      </c>
      <c r="O1453" s="13"/>
    </row>
    <row r="1454" spans="1:15" ht="80.099999999999994" customHeight="1" x14ac:dyDescent="0.25">
      <c r="A1454" s="8">
        <v>12</v>
      </c>
      <c r="B1454" s="8">
        <v>-10</v>
      </c>
      <c r="C1454" s="9" t="s">
        <v>409</v>
      </c>
      <c r="D1454" s="8" t="str">
        <f>IF(Review!D1382="","",Review!D1382)</f>
        <v/>
      </c>
      <c r="E1454" s="1" t="str">
        <f>IF(Review!E1382="","",Review!E1382)</f>
        <v/>
      </c>
      <c r="F1454" s="13"/>
      <c r="G1454" s="8" t="str">
        <f>IF(Review!D1400="","",Review!D1400)</f>
        <v/>
      </c>
      <c r="H1454" s="1" t="str">
        <f>IF(Review!E1400="","",Review!E1400)</f>
        <v/>
      </c>
      <c r="I1454" s="13"/>
      <c r="J1454" s="8" t="str">
        <f>IF(Review!D1418="","",Review!D1418)</f>
        <v/>
      </c>
      <c r="K1454" s="1" t="str">
        <f>IF(Review!E1418="","",Review!E1418)</f>
        <v/>
      </c>
      <c r="L1454" s="13"/>
      <c r="M1454" s="8" t="str">
        <f>IF(Review!D1436="","",Review!D1436)</f>
        <v/>
      </c>
      <c r="N1454" s="1" t="str">
        <f>IF(Review!E1436="","",Review!E1436)</f>
        <v/>
      </c>
      <c r="O1454" s="13"/>
    </row>
    <row r="1455" spans="1:15" ht="51.95" customHeight="1" x14ac:dyDescent="0.25">
      <c r="A1455" s="8">
        <v>13</v>
      </c>
      <c r="B1455" s="8">
        <v>-9</v>
      </c>
      <c r="C1455" s="9" t="s">
        <v>410</v>
      </c>
      <c r="D1455" s="8" t="str">
        <f>IF(Review!D1383="","",Review!D1383)</f>
        <v/>
      </c>
      <c r="E1455" s="1" t="str">
        <f>IF(Review!E1383="","",Review!E1383)</f>
        <v/>
      </c>
      <c r="F1455" s="13"/>
      <c r="G1455" s="8" t="str">
        <f>IF(Review!D1401="","",Review!D1401)</f>
        <v/>
      </c>
      <c r="H1455" s="1" t="str">
        <f>IF(Review!E1401="","",Review!E1401)</f>
        <v/>
      </c>
      <c r="I1455" s="13"/>
      <c r="J1455" s="8" t="str">
        <f>IF(Review!D1419="","",Review!D1419)</f>
        <v/>
      </c>
      <c r="K1455" s="1" t="str">
        <f>IF(Review!E1419="","",Review!E1419)</f>
        <v/>
      </c>
      <c r="L1455" s="13"/>
      <c r="M1455" s="8" t="str">
        <f>IF(Review!D1437="","",Review!D1437)</f>
        <v/>
      </c>
      <c r="N1455" s="1" t="str">
        <f>IF(Review!E1437="","",Review!E1437)</f>
        <v/>
      </c>
      <c r="O1455" s="13"/>
    </row>
    <row r="1456" spans="1:15" ht="66" customHeight="1" x14ac:dyDescent="0.25">
      <c r="A1456" s="8">
        <v>14</v>
      </c>
      <c r="B1456" s="8">
        <v>-6</v>
      </c>
      <c r="C1456" s="9" t="s">
        <v>411</v>
      </c>
      <c r="D1456" s="8" t="str">
        <f>IF(Review!D1384="","",Review!D1384)</f>
        <v/>
      </c>
      <c r="E1456" s="1" t="str">
        <f>IF(Review!E1384="","",Review!E1384)</f>
        <v/>
      </c>
      <c r="F1456" s="13"/>
      <c r="G1456" s="8" t="str">
        <f>IF(Review!D1402="","",Review!D1402)</f>
        <v/>
      </c>
      <c r="H1456" s="1" t="str">
        <f>IF(Review!E1402="","",Review!E1402)</f>
        <v/>
      </c>
      <c r="I1456" s="13"/>
      <c r="J1456" s="8" t="str">
        <f>IF(Review!D1420="","",Review!D1420)</f>
        <v/>
      </c>
      <c r="K1456" s="1" t="str">
        <f>IF(Review!E1420="","",Review!E1420)</f>
        <v/>
      </c>
      <c r="L1456" s="13"/>
      <c r="M1456" s="8" t="str">
        <f>IF(Review!D1438="","",Review!D1438)</f>
        <v/>
      </c>
      <c r="N1456" s="1" t="str">
        <f>IF(Review!E1438="","",Review!E1438)</f>
        <v/>
      </c>
      <c r="O1456" s="13"/>
    </row>
    <row r="1457" spans="1:15" ht="51.95" customHeight="1" x14ac:dyDescent="0.25">
      <c r="A1457" s="8">
        <v>15</v>
      </c>
      <c r="B1457" s="8">
        <v>-4</v>
      </c>
      <c r="C1457" s="9" t="s">
        <v>412</v>
      </c>
      <c r="D1457" s="8" t="str">
        <f>IF(Review!D1385="","",Review!D1385)</f>
        <v/>
      </c>
      <c r="E1457" s="1" t="str">
        <f>IF(Review!E1385="","",Review!E1385)</f>
        <v/>
      </c>
      <c r="F1457" s="13"/>
      <c r="G1457" s="8" t="str">
        <f>IF(Review!D1403="","",Review!D1403)</f>
        <v/>
      </c>
      <c r="H1457" s="1" t="str">
        <f>IF(Review!E1403="","",Review!E1403)</f>
        <v/>
      </c>
      <c r="I1457" s="13"/>
      <c r="J1457" s="8" t="str">
        <f>IF(Review!D1421="","",Review!D1421)</f>
        <v/>
      </c>
      <c r="K1457" s="1" t="str">
        <f>IF(Review!E1421="","",Review!E1421)</f>
        <v/>
      </c>
      <c r="L1457" s="13"/>
      <c r="M1457" s="8" t="str">
        <f>IF(Review!D1439="","",Review!D1439)</f>
        <v/>
      </c>
      <c r="N1457" s="1" t="str">
        <f>IF(Review!E1439="","",Review!E1439)</f>
        <v/>
      </c>
      <c r="O1457" s="13"/>
    </row>
    <row r="1458" spans="1:15" ht="15.75" x14ac:dyDescent="0.25">
      <c r="A1458" s="19" t="s">
        <v>109</v>
      </c>
      <c r="B1458" s="13"/>
      <c r="C1458" s="13"/>
      <c r="D1458" s="13"/>
      <c r="E1458" s="13"/>
      <c r="F1458" s="13"/>
      <c r="G1458" s="13"/>
      <c r="H1458" s="13"/>
      <c r="I1458" s="13"/>
      <c r="J1458" s="13"/>
      <c r="K1458" s="13"/>
      <c r="L1458" s="13"/>
      <c r="M1458" s="13"/>
      <c r="N1458" s="13"/>
      <c r="O1458" s="13"/>
    </row>
    <row r="1461" spans="1:15" ht="27" customHeight="1" x14ac:dyDescent="0.25">
      <c r="A1461" s="18" t="s">
        <v>416</v>
      </c>
      <c r="B1461" s="13"/>
      <c r="C1461" s="13"/>
      <c r="D1461" s="13"/>
      <c r="E1461" s="13"/>
      <c r="F1461" s="13"/>
      <c r="G1461" s="13"/>
      <c r="H1461" s="13"/>
      <c r="I1461" s="13"/>
      <c r="J1461" s="13"/>
      <c r="K1461" s="13"/>
      <c r="L1461" s="13"/>
      <c r="M1461" s="13"/>
      <c r="N1461" s="13"/>
      <c r="O1461" s="13"/>
    </row>
    <row r="1462" spans="1:15" ht="24.95" customHeight="1" x14ac:dyDescent="0.25">
      <c r="A1462" s="20" t="s">
        <v>417</v>
      </c>
      <c r="B1462" s="13"/>
      <c r="C1462" s="13"/>
      <c r="D1462" s="13"/>
      <c r="E1462" s="13"/>
      <c r="F1462" s="13"/>
      <c r="G1462" s="13"/>
      <c r="H1462" s="13"/>
      <c r="I1462" s="13"/>
      <c r="J1462" s="13"/>
      <c r="K1462" s="13"/>
      <c r="L1462" s="13"/>
      <c r="M1462" s="13"/>
      <c r="N1462" s="13"/>
      <c r="O1462" s="13"/>
    </row>
    <row r="1463" spans="1:15" ht="108" customHeight="1" x14ac:dyDescent="0.25">
      <c r="A1463" s="21" t="s">
        <v>418</v>
      </c>
      <c r="B1463" s="13"/>
      <c r="C1463" s="13"/>
      <c r="D1463" s="13"/>
      <c r="E1463" s="13"/>
      <c r="F1463" s="13"/>
      <c r="G1463" s="13"/>
      <c r="H1463" s="13"/>
      <c r="I1463" s="13"/>
      <c r="J1463" s="13"/>
      <c r="K1463" s="13"/>
      <c r="L1463" s="13"/>
      <c r="M1463" s="13"/>
      <c r="N1463" s="13"/>
      <c r="O1463" s="13"/>
    </row>
    <row r="1465" spans="1:15" x14ac:dyDescent="0.25">
      <c r="A1465" s="15" t="s">
        <v>66</v>
      </c>
      <c r="B1465" s="13"/>
      <c r="C1465" s="13"/>
      <c r="D1465" s="13"/>
      <c r="E1465" s="13"/>
      <c r="F1465" s="15" t="s">
        <v>67</v>
      </c>
      <c r="G1465" s="13"/>
      <c r="H1465" s="13"/>
      <c r="I1465" s="13"/>
      <c r="J1465" s="13"/>
      <c r="K1465" s="13"/>
      <c r="L1465" s="13"/>
      <c r="M1465" s="13"/>
      <c r="N1465" s="13"/>
      <c r="O1465" s="13"/>
    </row>
    <row r="1466" spans="1:15" x14ac:dyDescent="0.25">
      <c r="A1466" s="6" t="s">
        <v>68</v>
      </c>
      <c r="B1466" s="6" t="s">
        <v>69</v>
      </c>
      <c r="C1466" s="7" t="s">
        <v>70</v>
      </c>
      <c r="D1466" s="6" t="s">
        <v>71</v>
      </c>
      <c r="E1466" s="6" t="s">
        <v>72</v>
      </c>
      <c r="F1466" s="14" t="s">
        <v>419</v>
      </c>
      <c r="G1466" s="13"/>
      <c r="H1466" s="13"/>
      <c r="I1466" s="13"/>
      <c r="J1466" s="13"/>
      <c r="K1466" s="13"/>
      <c r="L1466" s="13"/>
      <c r="M1466" s="13"/>
      <c r="N1466" s="13"/>
      <c r="O1466" s="13"/>
    </row>
    <row r="1467" spans="1:15" ht="93.95" customHeight="1" x14ac:dyDescent="0.25">
      <c r="A1467" s="8">
        <v>1</v>
      </c>
      <c r="B1467" s="8">
        <v>10</v>
      </c>
      <c r="C1467" s="9" t="s">
        <v>420</v>
      </c>
      <c r="D1467" s="10"/>
      <c r="E1467" s="11"/>
      <c r="F1467" s="13"/>
      <c r="G1467" s="13"/>
      <c r="H1467" s="13"/>
      <c r="I1467" s="13"/>
      <c r="J1467" s="13"/>
      <c r="K1467" s="13"/>
      <c r="L1467" s="13"/>
      <c r="M1467" s="13"/>
      <c r="N1467" s="13"/>
      <c r="O1467" s="13"/>
    </row>
    <row r="1468" spans="1:15" ht="80.099999999999994" customHeight="1" x14ac:dyDescent="0.25">
      <c r="A1468" s="8">
        <v>2</v>
      </c>
      <c r="B1468" s="8">
        <v>9</v>
      </c>
      <c r="C1468" s="9" t="s">
        <v>421</v>
      </c>
      <c r="D1468" s="10"/>
      <c r="E1468" s="11"/>
      <c r="F1468" s="13"/>
      <c r="G1468" s="13"/>
      <c r="H1468" s="13"/>
      <c r="I1468" s="13"/>
      <c r="J1468" s="13"/>
      <c r="K1468" s="13"/>
      <c r="L1468" s="13"/>
      <c r="M1468" s="13"/>
      <c r="N1468" s="13"/>
      <c r="O1468" s="13"/>
    </row>
    <row r="1469" spans="1:15" ht="93.95" customHeight="1" x14ac:dyDescent="0.25">
      <c r="A1469" s="8">
        <v>3</v>
      </c>
      <c r="B1469" s="8">
        <v>8</v>
      </c>
      <c r="C1469" s="9" t="s">
        <v>422</v>
      </c>
      <c r="D1469" s="10"/>
      <c r="E1469" s="11"/>
      <c r="F1469" s="13"/>
      <c r="G1469" s="13"/>
      <c r="H1469" s="13"/>
      <c r="I1469" s="13"/>
      <c r="J1469" s="13"/>
      <c r="K1469" s="13"/>
      <c r="L1469" s="13"/>
      <c r="M1469" s="13"/>
      <c r="N1469" s="13"/>
      <c r="O1469" s="13"/>
    </row>
    <row r="1470" spans="1:15" ht="80.099999999999994" customHeight="1" x14ac:dyDescent="0.25">
      <c r="A1470" s="8">
        <v>4</v>
      </c>
      <c r="B1470" s="8">
        <v>7</v>
      </c>
      <c r="C1470" s="9" t="s">
        <v>423</v>
      </c>
      <c r="D1470" s="10"/>
      <c r="E1470" s="11"/>
      <c r="F1470" s="13"/>
      <c r="G1470" s="13"/>
      <c r="H1470" s="13"/>
      <c r="I1470" s="13"/>
      <c r="J1470" s="13"/>
      <c r="K1470" s="13"/>
      <c r="L1470" s="13"/>
      <c r="M1470" s="13"/>
      <c r="N1470" s="13"/>
      <c r="O1470" s="13"/>
    </row>
    <row r="1471" spans="1:15" ht="80.099999999999994" customHeight="1" x14ac:dyDescent="0.25">
      <c r="A1471" s="8">
        <v>5</v>
      </c>
      <c r="B1471" s="8">
        <v>7</v>
      </c>
      <c r="C1471" s="9" t="s">
        <v>424</v>
      </c>
      <c r="D1471" s="10"/>
      <c r="E1471" s="11"/>
      <c r="F1471" s="13"/>
      <c r="G1471" s="13"/>
      <c r="H1471" s="13"/>
      <c r="I1471" s="13"/>
      <c r="J1471" s="13"/>
      <c r="K1471" s="13"/>
      <c r="L1471" s="13"/>
      <c r="M1471" s="13"/>
      <c r="N1471" s="13"/>
      <c r="O1471" s="13"/>
    </row>
    <row r="1472" spans="1:15" ht="51.95" customHeight="1" x14ac:dyDescent="0.25">
      <c r="A1472" s="8">
        <v>6</v>
      </c>
      <c r="B1472" s="8">
        <v>6</v>
      </c>
      <c r="C1472" s="9" t="s">
        <v>425</v>
      </c>
      <c r="D1472" s="10"/>
      <c r="E1472" s="11"/>
      <c r="F1472" s="13"/>
      <c r="G1472" s="13"/>
      <c r="H1472" s="13"/>
      <c r="I1472" s="13"/>
      <c r="J1472" s="13"/>
      <c r="K1472" s="13"/>
      <c r="L1472" s="13"/>
      <c r="M1472" s="13"/>
      <c r="N1472" s="13"/>
      <c r="O1472" s="13"/>
    </row>
    <row r="1473" spans="1:15" ht="66" customHeight="1" x14ac:dyDescent="0.25">
      <c r="A1473" s="8">
        <v>7</v>
      </c>
      <c r="B1473" s="8">
        <v>5</v>
      </c>
      <c r="C1473" s="9" t="s">
        <v>426</v>
      </c>
      <c r="D1473" s="10"/>
      <c r="E1473" s="11"/>
      <c r="F1473" s="13"/>
      <c r="G1473" s="13"/>
      <c r="H1473" s="13"/>
      <c r="I1473" s="13"/>
      <c r="J1473" s="13"/>
      <c r="K1473" s="13"/>
      <c r="L1473" s="13"/>
      <c r="M1473" s="13"/>
      <c r="N1473" s="13"/>
      <c r="O1473" s="13"/>
    </row>
    <row r="1474" spans="1:15" ht="51.95" customHeight="1" x14ac:dyDescent="0.25">
      <c r="A1474" s="8">
        <v>8</v>
      </c>
      <c r="B1474" s="8">
        <v>5</v>
      </c>
      <c r="C1474" s="9" t="s">
        <v>427</v>
      </c>
      <c r="D1474" s="10"/>
      <c r="E1474" s="11"/>
      <c r="F1474" s="13"/>
      <c r="G1474" s="13"/>
      <c r="H1474" s="13"/>
      <c r="I1474" s="13"/>
      <c r="J1474" s="13"/>
      <c r="K1474" s="13"/>
      <c r="L1474" s="13"/>
      <c r="M1474" s="13"/>
      <c r="N1474" s="13"/>
      <c r="O1474" s="13"/>
    </row>
    <row r="1475" spans="1:15" ht="51.95" customHeight="1" x14ac:dyDescent="0.25">
      <c r="A1475" s="8">
        <v>9</v>
      </c>
      <c r="B1475" s="8">
        <v>4</v>
      </c>
      <c r="C1475" s="9" t="s">
        <v>428</v>
      </c>
      <c r="D1475" s="10"/>
      <c r="E1475" s="11"/>
      <c r="F1475" s="13"/>
      <c r="G1475" s="13"/>
      <c r="H1475" s="13"/>
      <c r="I1475" s="13"/>
      <c r="J1475" s="13"/>
      <c r="K1475" s="13"/>
      <c r="L1475" s="13"/>
      <c r="M1475" s="13"/>
      <c r="N1475" s="13"/>
      <c r="O1475" s="13"/>
    </row>
    <row r="1476" spans="1:15" ht="66" customHeight="1" x14ac:dyDescent="0.25">
      <c r="A1476" s="8">
        <v>10</v>
      </c>
      <c r="B1476" s="8">
        <v>4</v>
      </c>
      <c r="C1476" s="9" t="s">
        <v>429</v>
      </c>
      <c r="D1476" s="10"/>
      <c r="E1476" s="11"/>
      <c r="F1476" s="13"/>
      <c r="G1476" s="13"/>
      <c r="H1476" s="13"/>
      <c r="I1476" s="13"/>
      <c r="J1476" s="13"/>
      <c r="K1476" s="13"/>
      <c r="L1476" s="13"/>
      <c r="M1476" s="13"/>
      <c r="N1476" s="13"/>
      <c r="O1476" s="13"/>
    </row>
    <row r="1477" spans="1:15" ht="66" customHeight="1" x14ac:dyDescent="0.25">
      <c r="A1477" s="8">
        <v>11</v>
      </c>
      <c r="B1477" s="8">
        <v>3</v>
      </c>
      <c r="C1477" s="9" t="s">
        <v>430</v>
      </c>
      <c r="D1477" s="10"/>
      <c r="E1477" s="11"/>
      <c r="F1477" s="13"/>
      <c r="G1477" s="13"/>
      <c r="H1477" s="13"/>
      <c r="I1477" s="13"/>
      <c r="J1477" s="13"/>
      <c r="K1477" s="13"/>
      <c r="L1477" s="13"/>
      <c r="M1477" s="13"/>
      <c r="N1477" s="13"/>
      <c r="O1477" s="13"/>
    </row>
    <row r="1478" spans="1:15" ht="80.099999999999994" customHeight="1" x14ac:dyDescent="0.25">
      <c r="A1478" s="8">
        <v>12</v>
      </c>
      <c r="B1478" s="8">
        <v>-6</v>
      </c>
      <c r="C1478" s="9" t="s">
        <v>431</v>
      </c>
      <c r="D1478" s="10"/>
      <c r="E1478" s="11"/>
      <c r="F1478" s="13"/>
      <c r="G1478" s="13"/>
      <c r="H1478" s="13"/>
      <c r="I1478" s="13"/>
      <c r="J1478" s="13"/>
      <c r="K1478" s="13"/>
      <c r="L1478" s="13"/>
      <c r="M1478" s="13"/>
      <c r="N1478" s="13"/>
      <c r="O1478" s="13"/>
    </row>
    <row r="1479" spans="1:15" ht="51.95" customHeight="1" x14ac:dyDescent="0.25">
      <c r="A1479" s="8">
        <v>13</v>
      </c>
      <c r="B1479" s="8">
        <v>-7</v>
      </c>
      <c r="C1479" s="9" t="s">
        <v>432</v>
      </c>
      <c r="D1479" s="10"/>
      <c r="E1479" s="11"/>
      <c r="F1479" s="13"/>
      <c r="G1479" s="13"/>
      <c r="H1479" s="13"/>
      <c r="I1479" s="13"/>
      <c r="J1479" s="13"/>
      <c r="K1479" s="13"/>
      <c r="L1479" s="13"/>
      <c r="M1479" s="13"/>
      <c r="N1479" s="13"/>
      <c r="O1479" s="13"/>
    </row>
    <row r="1480" spans="1:15" ht="66" customHeight="1" x14ac:dyDescent="0.25">
      <c r="A1480" s="8">
        <v>14</v>
      </c>
      <c r="B1480" s="8">
        <v>-5</v>
      </c>
      <c r="C1480" s="9" t="s">
        <v>433</v>
      </c>
      <c r="D1480" s="10"/>
      <c r="E1480" s="11"/>
      <c r="F1480" s="13"/>
      <c r="G1480" s="13"/>
      <c r="H1480" s="13"/>
      <c r="I1480" s="13"/>
      <c r="J1480" s="13"/>
      <c r="K1480" s="13"/>
      <c r="L1480" s="13"/>
      <c r="M1480" s="13"/>
      <c r="N1480" s="13"/>
      <c r="O1480" s="13"/>
    </row>
    <row r="1481" spans="1:15" ht="51.95" customHeight="1" x14ac:dyDescent="0.25">
      <c r="A1481" s="8">
        <v>15</v>
      </c>
      <c r="B1481" s="8">
        <v>-3</v>
      </c>
      <c r="C1481" s="9" t="s">
        <v>434</v>
      </c>
      <c r="D1481" s="10"/>
      <c r="E1481" s="11"/>
      <c r="F1481" s="13"/>
      <c r="G1481" s="13"/>
      <c r="H1481" s="13"/>
      <c r="I1481" s="13"/>
      <c r="J1481" s="13"/>
      <c r="K1481" s="13"/>
      <c r="L1481" s="13"/>
      <c r="M1481" s="13"/>
      <c r="N1481" s="13"/>
      <c r="O1481" s="13"/>
    </row>
    <row r="1483" spans="1:15" x14ac:dyDescent="0.25">
      <c r="A1483" s="15" t="s">
        <v>89</v>
      </c>
      <c r="B1483" s="13"/>
      <c r="C1483" s="13"/>
      <c r="D1483" s="13"/>
      <c r="E1483" s="13"/>
      <c r="F1483" s="15" t="s">
        <v>90</v>
      </c>
      <c r="G1483" s="13"/>
      <c r="H1483" s="13"/>
      <c r="I1483" s="13"/>
      <c r="J1483" s="13"/>
      <c r="K1483" s="13"/>
      <c r="L1483" s="13"/>
      <c r="M1483" s="13"/>
      <c r="N1483" s="13"/>
      <c r="O1483" s="13"/>
    </row>
    <row r="1484" spans="1:15" x14ac:dyDescent="0.25">
      <c r="A1484" s="6" t="s">
        <v>68</v>
      </c>
      <c r="B1484" s="6" t="s">
        <v>69</v>
      </c>
      <c r="C1484" s="7" t="s">
        <v>70</v>
      </c>
      <c r="D1484" s="6" t="s">
        <v>71</v>
      </c>
      <c r="E1484" s="6" t="s">
        <v>72</v>
      </c>
      <c r="F1484" s="14" t="s">
        <v>435</v>
      </c>
      <c r="G1484" s="13"/>
      <c r="H1484" s="13"/>
      <c r="I1484" s="13"/>
      <c r="J1484" s="13"/>
      <c r="K1484" s="13"/>
      <c r="L1484" s="13"/>
      <c r="M1484" s="13"/>
      <c r="N1484" s="13"/>
      <c r="O1484" s="13"/>
    </row>
    <row r="1485" spans="1:15" ht="93.95" customHeight="1" x14ac:dyDescent="0.25">
      <c r="A1485" s="8">
        <v>1</v>
      </c>
      <c r="B1485" s="8">
        <v>10</v>
      </c>
      <c r="C1485" s="9" t="s">
        <v>420</v>
      </c>
      <c r="D1485" s="10"/>
      <c r="E1485" s="11"/>
      <c r="F1485" s="13"/>
      <c r="G1485" s="13"/>
      <c r="H1485" s="13"/>
      <c r="I1485" s="13"/>
      <c r="J1485" s="13"/>
      <c r="K1485" s="13"/>
      <c r="L1485" s="13"/>
      <c r="M1485" s="13"/>
      <c r="N1485" s="13"/>
      <c r="O1485" s="13"/>
    </row>
    <row r="1486" spans="1:15" ht="80.099999999999994" customHeight="1" x14ac:dyDescent="0.25">
      <c r="A1486" s="8">
        <v>2</v>
      </c>
      <c r="B1486" s="8">
        <v>9</v>
      </c>
      <c r="C1486" s="9" t="s">
        <v>421</v>
      </c>
      <c r="D1486" s="10"/>
      <c r="E1486" s="11"/>
      <c r="F1486" s="13"/>
      <c r="G1486" s="13"/>
      <c r="H1486" s="13"/>
      <c r="I1486" s="13"/>
      <c r="J1486" s="13"/>
      <c r="K1486" s="13"/>
      <c r="L1486" s="13"/>
      <c r="M1486" s="13"/>
      <c r="N1486" s="13"/>
      <c r="O1486" s="13"/>
    </row>
    <row r="1487" spans="1:15" ht="93.95" customHeight="1" x14ac:dyDescent="0.25">
      <c r="A1487" s="8">
        <v>3</v>
      </c>
      <c r="B1487" s="8">
        <v>8</v>
      </c>
      <c r="C1487" s="9" t="s">
        <v>422</v>
      </c>
      <c r="D1487" s="10"/>
      <c r="E1487" s="11"/>
      <c r="F1487" s="13"/>
      <c r="G1487" s="13"/>
      <c r="H1487" s="13"/>
      <c r="I1487" s="13"/>
      <c r="J1487" s="13"/>
      <c r="K1487" s="13"/>
      <c r="L1487" s="13"/>
      <c r="M1487" s="13"/>
      <c r="N1487" s="13"/>
      <c r="O1487" s="13"/>
    </row>
    <row r="1488" spans="1:15" ht="80.099999999999994" customHeight="1" x14ac:dyDescent="0.25">
      <c r="A1488" s="8">
        <v>4</v>
      </c>
      <c r="B1488" s="8">
        <v>7</v>
      </c>
      <c r="C1488" s="9" t="s">
        <v>423</v>
      </c>
      <c r="D1488" s="10"/>
      <c r="E1488" s="11"/>
      <c r="F1488" s="13"/>
      <c r="G1488" s="13"/>
      <c r="H1488" s="13"/>
      <c r="I1488" s="13"/>
      <c r="J1488" s="13"/>
      <c r="K1488" s="13"/>
      <c r="L1488" s="13"/>
      <c r="M1488" s="13"/>
      <c r="N1488" s="13"/>
      <c r="O1488" s="13"/>
    </row>
    <row r="1489" spans="1:15" ht="80.099999999999994" customHeight="1" x14ac:dyDescent="0.25">
      <c r="A1489" s="8">
        <v>5</v>
      </c>
      <c r="B1489" s="8">
        <v>7</v>
      </c>
      <c r="C1489" s="9" t="s">
        <v>424</v>
      </c>
      <c r="D1489" s="10"/>
      <c r="E1489" s="11"/>
      <c r="F1489" s="13"/>
      <c r="G1489" s="13"/>
      <c r="H1489" s="13"/>
      <c r="I1489" s="13"/>
      <c r="J1489" s="13"/>
      <c r="K1489" s="13"/>
      <c r="L1489" s="13"/>
      <c r="M1489" s="13"/>
      <c r="N1489" s="13"/>
      <c r="O1489" s="13"/>
    </row>
    <row r="1490" spans="1:15" ht="51.95" customHeight="1" x14ac:dyDescent="0.25">
      <c r="A1490" s="8">
        <v>6</v>
      </c>
      <c r="B1490" s="8">
        <v>6</v>
      </c>
      <c r="C1490" s="9" t="s">
        <v>425</v>
      </c>
      <c r="D1490" s="10"/>
      <c r="E1490" s="11"/>
      <c r="F1490" s="13"/>
      <c r="G1490" s="13"/>
      <c r="H1490" s="13"/>
      <c r="I1490" s="13"/>
      <c r="J1490" s="13"/>
      <c r="K1490" s="13"/>
      <c r="L1490" s="13"/>
      <c r="M1490" s="13"/>
      <c r="N1490" s="13"/>
      <c r="O1490" s="13"/>
    </row>
    <row r="1491" spans="1:15" ht="66" customHeight="1" x14ac:dyDescent="0.25">
      <c r="A1491" s="8">
        <v>7</v>
      </c>
      <c r="B1491" s="8">
        <v>5</v>
      </c>
      <c r="C1491" s="9" t="s">
        <v>426</v>
      </c>
      <c r="D1491" s="10"/>
      <c r="E1491" s="11"/>
      <c r="F1491" s="13"/>
      <c r="G1491" s="13"/>
      <c r="H1491" s="13"/>
      <c r="I1491" s="13"/>
      <c r="J1491" s="13"/>
      <c r="K1491" s="13"/>
      <c r="L1491" s="13"/>
      <c r="M1491" s="13"/>
      <c r="N1491" s="13"/>
      <c r="O1491" s="13"/>
    </row>
    <row r="1492" spans="1:15" ht="51.95" customHeight="1" x14ac:dyDescent="0.25">
      <c r="A1492" s="8">
        <v>8</v>
      </c>
      <c r="B1492" s="8">
        <v>5</v>
      </c>
      <c r="C1492" s="9" t="s">
        <v>427</v>
      </c>
      <c r="D1492" s="10"/>
      <c r="E1492" s="11"/>
      <c r="F1492" s="13"/>
      <c r="G1492" s="13"/>
      <c r="H1492" s="13"/>
      <c r="I1492" s="13"/>
      <c r="J1492" s="13"/>
      <c r="K1492" s="13"/>
      <c r="L1492" s="13"/>
      <c r="M1492" s="13"/>
      <c r="N1492" s="13"/>
      <c r="O1492" s="13"/>
    </row>
    <row r="1493" spans="1:15" ht="51.95" customHeight="1" x14ac:dyDescent="0.25">
      <c r="A1493" s="8">
        <v>9</v>
      </c>
      <c r="B1493" s="8">
        <v>4</v>
      </c>
      <c r="C1493" s="9" t="s">
        <v>428</v>
      </c>
      <c r="D1493" s="10"/>
      <c r="E1493" s="11"/>
      <c r="F1493" s="13"/>
      <c r="G1493" s="13"/>
      <c r="H1493" s="13"/>
      <c r="I1493" s="13"/>
      <c r="J1493" s="13"/>
      <c r="K1493" s="13"/>
      <c r="L1493" s="13"/>
      <c r="M1493" s="13"/>
      <c r="N1493" s="13"/>
      <c r="O1493" s="13"/>
    </row>
    <row r="1494" spans="1:15" ht="66" customHeight="1" x14ac:dyDescent="0.25">
      <c r="A1494" s="8">
        <v>10</v>
      </c>
      <c r="B1494" s="8">
        <v>4</v>
      </c>
      <c r="C1494" s="9" t="s">
        <v>429</v>
      </c>
      <c r="D1494" s="10"/>
      <c r="E1494" s="11"/>
      <c r="F1494" s="13"/>
      <c r="G1494" s="13"/>
      <c r="H1494" s="13"/>
      <c r="I1494" s="13"/>
      <c r="J1494" s="13"/>
      <c r="K1494" s="13"/>
      <c r="L1494" s="13"/>
      <c r="M1494" s="13"/>
      <c r="N1494" s="13"/>
      <c r="O1494" s="13"/>
    </row>
    <row r="1495" spans="1:15" ht="66" customHeight="1" x14ac:dyDescent="0.25">
      <c r="A1495" s="8">
        <v>11</v>
      </c>
      <c r="B1495" s="8">
        <v>3</v>
      </c>
      <c r="C1495" s="9" t="s">
        <v>430</v>
      </c>
      <c r="D1495" s="10"/>
      <c r="E1495" s="11"/>
      <c r="F1495" s="13"/>
      <c r="G1495" s="13"/>
      <c r="H1495" s="13"/>
      <c r="I1495" s="13"/>
      <c r="J1495" s="13"/>
      <c r="K1495" s="13"/>
      <c r="L1495" s="13"/>
      <c r="M1495" s="13"/>
      <c r="N1495" s="13"/>
      <c r="O1495" s="13"/>
    </row>
    <row r="1496" spans="1:15" ht="80.099999999999994" customHeight="1" x14ac:dyDescent="0.25">
      <c r="A1496" s="8">
        <v>12</v>
      </c>
      <c r="B1496" s="8">
        <v>-6</v>
      </c>
      <c r="C1496" s="9" t="s">
        <v>431</v>
      </c>
      <c r="D1496" s="10"/>
      <c r="E1496" s="11"/>
      <c r="F1496" s="13"/>
      <c r="G1496" s="13"/>
      <c r="H1496" s="13"/>
      <c r="I1496" s="13"/>
      <c r="J1496" s="13"/>
      <c r="K1496" s="13"/>
      <c r="L1496" s="13"/>
      <c r="M1496" s="13"/>
      <c r="N1496" s="13"/>
      <c r="O1496" s="13"/>
    </row>
    <row r="1497" spans="1:15" ht="51.95" customHeight="1" x14ac:dyDescent="0.25">
      <c r="A1497" s="8">
        <v>13</v>
      </c>
      <c r="B1497" s="8">
        <v>-7</v>
      </c>
      <c r="C1497" s="9" t="s">
        <v>432</v>
      </c>
      <c r="D1497" s="10"/>
      <c r="E1497" s="11"/>
      <c r="F1497" s="13"/>
      <c r="G1497" s="13"/>
      <c r="H1497" s="13"/>
      <c r="I1497" s="13"/>
      <c r="J1497" s="13"/>
      <c r="K1497" s="13"/>
      <c r="L1497" s="13"/>
      <c r="M1497" s="13"/>
      <c r="N1497" s="13"/>
      <c r="O1497" s="13"/>
    </row>
    <row r="1498" spans="1:15" ht="66" customHeight="1" x14ac:dyDescent="0.25">
      <c r="A1498" s="8">
        <v>14</v>
      </c>
      <c r="B1498" s="8">
        <v>-5</v>
      </c>
      <c r="C1498" s="9" t="s">
        <v>433</v>
      </c>
      <c r="D1498" s="10"/>
      <c r="E1498" s="11"/>
      <c r="F1498" s="13"/>
      <c r="G1498" s="13"/>
      <c r="H1498" s="13"/>
      <c r="I1498" s="13"/>
      <c r="J1498" s="13"/>
      <c r="K1498" s="13"/>
      <c r="L1498" s="13"/>
      <c r="M1498" s="13"/>
      <c r="N1498" s="13"/>
      <c r="O1498" s="13"/>
    </row>
    <row r="1499" spans="1:15" ht="51.95" customHeight="1" x14ac:dyDescent="0.25">
      <c r="A1499" s="8">
        <v>15</v>
      </c>
      <c r="B1499" s="8">
        <v>-3</v>
      </c>
      <c r="C1499" s="9" t="s">
        <v>434</v>
      </c>
      <c r="D1499" s="10"/>
      <c r="E1499" s="11"/>
      <c r="F1499" s="13"/>
      <c r="G1499" s="13"/>
      <c r="H1499" s="13"/>
      <c r="I1499" s="13"/>
      <c r="J1499" s="13"/>
      <c r="K1499" s="13"/>
      <c r="L1499" s="13"/>
      <c r="M1499" s="13"/>
      <c r="N1499" s="13"/>
      <c r="O1499" s="13"/>
    </row>
    <row r="1501" spans="1:15" x14ac:dyDescent="0.25">
      <c r="A1501" s="15" t="s">
        <v>92</v>
      </c>
      <c r="B1501" s="13"/>
      <c r="C1501" s="13"/>
      <c r="D1501" s="13"/>
      <c r="E1501" s="13"/>
      <c r="F1501" s="15" t="s">
        <v>93</v>
      </c>
      <c r="G1501" s="13"/>
      <c r="H1501" s="13"/>
      <c r="I1501" s="13"/>
      <c r="J1501" s="13"/>
      <c r="K1501" s="13"/>
      <c r="L1501" s="13"/>
      <c r="M1501" s="13"/>
      <c r="N1501" s="13"/>
      <c r="O1501" s="13"/>
    </row>
    <row r="1502" spans="1:15" x14ac:dyDescent="0.25">
      <c r="A1502" s="6" t="s">
        <v>68</v>
      </c>
      <c r="B1502" s="6" t="s">
        <v>69</v>
      </c>
      <c r="C1502" s="7" t="s">
        <v>70</v>
      </c>
      <c r="D1502" s="6" t="s">
        <v>71</v>
      </c>
      <c r="E1502" s="6" t="s">
        <v>72</v>
      </c>
      <c r="F1502" s="14" t="s">
        <v>436</v>
      </c>
      <c r="G1502" s="13"/>
      <c r="H1502" s="13"/>
      <c r="I1502" s="13"/>
      <c r="J1502" s="13"/>
      <c r="K1502" s="13"/>
      <c r="L1502" s="13"/>
      <c r="M1502" s="13"/>
      <c r="N1502" s="13"/>
      <c r="O1502" s="13"/>
    </row>
    <row r="1503" spans="1:15" ht="93.95" customHeight="1" x14ac:dyDescent="0.25">
      <c r="A1503" s="8">
        <v>1</v>
      </c>
      <c r="B1503" s="8">
        <v>10</v>
      </c>
      <c r="C1503" s="9" t="s">
        <v>420</v>
      </c>
      <c r="D1503" s="10"/>
      <c r="E1503" s="11"/>
      <c r="F1503" s="13"/>
      <c r="G1503" s="13"/>
      <c r="H1503" s="13"/>
      <c r="I1503" s="13"/>
      <c r="J1503" s="13"/>
      <c r="K1503" s="13"/>
      <c r="L1503" s="13"/>
      <c r="M1503" s="13"/>
      <c r="N1503" s="13"/>
      <c r="O1503" s="13"/>
    </row>
    <row r="1504" spans="1:15" ht="80.099999999999994" customHeight="1" x14ac:dyDescent="0.25">
      <c r="A1504" s="8">
        <v>2</v>
      </c>
      <c r="B1504" s="8">
        <v>9</v>
      </c>
      <c r="C1504" s="9" t="s">
        <v>421</v>
      </c>
      <c r="D1504" s="10"/>
      <c r="E1504" s="11"/>
      <c r="F1504" s="13"/>
      <c r="G1504" s="13"/>
      <c r="H1504" s="13"/>
      <c r="I1504" s="13"/>
      <c r="J1504" s="13"/>
      <c r="K1504" s="13"/>
      <c r="L1504" s="13"/>
      <c r="M1504" s="13"/>
      <c r="N1504" s="13"/>
      <c r="O1504" s="13"/>
    </row>
    <row r="1505" spans="1:15" ht="93.95" customHeight="1" x14ac:dyDescent="0.25">
      <c r="A1505" s="8">
        <v>3</v>
      </c>
      <c r="B1505" s="8">
        <v>8</v>
      </c>
      <c r="C1505" s="9" t="s">
        <v>422</v>
      </c>
      <c r="D1505" s="10"/>
      <c r="E1505" s="11"/>
      <c r="F1505" s="13"/>
      <c r="G1505" s="13"/>
      <c r="H1505" s="13"/>
      <c r="I1505" s="13"/>
      <c r="J1505" s="13"/>
      <c r="K1505" s="13"/>
      <c r="L1505" s="13"/>
      <c r="M1505" s="13"/>
      <c r="N1505" s="13"/>
      <c r="O1505" s="13"/>
    </row>
    <row r="1506" spans="1:15" ht="80.099999999999994" customHeight="1" x14ac:dyDescent="0.25">
      <c r="A1506" s="8">
        <v>4</v>
      </c>
      <c r="B1506" s="8">
        <v>7</v>
      </c>
      <c r="C1506" s="9" t="s">
        <v>423</v>
      </c>
      <c r="D1506" s="10"/>
      <c r="E1506" s="11"/>
      <c r="F1506" s="13"/>
      <c r="G1506" s="13"/>
      <c r="H1506" s="13"/>
      <c r="I1506" s="13"/>
      <c r="J1506" s="13"/>
      <c r="K1506" s="13"/>
      <c r="L1506" s="13"/>
      <c r="M1506" s="13"/>
      <c r="N1506" s="13"/>
      <c r="O1506" s="13"/>
    </row>
    <row r="1507" spans="1:15" ht="80.099999999999994" customHeight="1" x14ac:dyDescent="0.25">
      <c r="A1507" s="8">
        <v>5</v>
      </c>
      <c r="B1507" s="8">
        <v>7</v>
      </c>
      <c r="C1507" s="9" t="s">
        <v>424</v>
      </c>
      <c r="D1507" s="10"/>
      <c r="E1507" s="11"/>
      <c r="F1507" s="13"/>
      <c r="G1507" s="13"/>
      <c r="H1507" s="13"/>
      <c r="I1507" s="13"/>
      <c r="J1507" s="13"/>
      <c r="K1507" s="13"/>
      <c r="L1507" s="13"/>
      <c r="M1507" s="13"/>
      <c r="N1507" s="13"/>
      <c r="O1507" s="13"/>
    </row>
    <row r="1508" spans="1:15" ht="51.95" customHeight="1" x14ac:dyDescent="0.25">
      <c r="A1508" s="8">
        <v>6</v>
      </c>
      <c r="B1508" s="8">
        <v>6</v>
      </c>
      <c r="C1508" s="9" t="s">
        <v>425</v>
      </c>
      <c r="D1508" s="10"/>
      <c r="E1508" s="11"/>
      <c r="F1508" s="13"/>
      <c r="G1508" s="13"/>
      <c r="H1508" s="13"/>
      <c r="I1508" s="13"/>
      <c r="J1508" s="13"/>
      <c r="K1508" s="13"/>
      <c r="L1508" s="13"/>
      <c r="M1508" s="13"/>
      <c r="N1508" s="13"/>
      <c r="O1508" s="13"/>
    </row>
    <row r="1509" spans="1:15" ht="66" customHeight="1" x14ac:dyDescent="0.25">
      <c r="A1509" s="8">
        <v>7</v>
      </c>
      <c r="B1509" s="8">
        <v>5</v>
      </c>
      <c r="C1509" s="9" t="s">
        <v>426</v>
      </c>
      <c r="D1509" s="10"/>
      <c r="E1509" s="11"/>
      <c r="F1509" s="13"/>
      <c r="G1509" s="13"/>
      <c r="H1509" s="13"/>
      <c r="I1509" s="13"/>
      <c r="J1509" s="13"/>
      <c r="K1509" s="13"/>
      <c r="L1509" s="13"/>
      <c r="M1509" s="13"/>
      <c r="N1509" s="13"/>
      <c r="O1509" s="13"/>
    </row>
    <row r="1510" spans="1:15" ht="51.95" customHeight="1" x14ac:dyDescent="0.25">
      <c r="A1510" s="8">
        <v>8</v>
      </c>
      <c r="B1510" s="8">
        <v>5</v>
      </c>
      <c r="C1510" s="9" t="s">
        <v>427</v>
      </c>
      <c r="D1510" s="10"/>
      <c r="E1510" s="11"/>
      <c r="F1510" s="13"/>
      <c r="G1510" s="13"/>
      <c r="H1510" s="13"/>
      <c r="I1510" s="13"/>
      <c r="J1510" s="13"/>
      <c r="K1510" s="13"/>
      <c r="L1510" s="13"/>
      <c r="M1510" s="13"/>
      <c r="N1510" s="13"/>
      <c r="O1510" s="13"/>
    </row>
    <row r="1511" spans="1:15" ht="51.95" customHeight="1" x14ac:dyDescent="0.25">
      <c r="A1511" s="8">
        <v>9</v>
      </c>
      <c r="B1511" s="8">
        <v>4</v>
      </c>
      <c r="C1511" s="9" t="s">
        <v>428</v>
      </c>
      <c r="D1511" s="10"/>
      <c r="E1511" s="11"/>
      <c r="F1511" s="13"/>
      <c r="G1511" s="13"/>
      <c r="H1511" s="13"/>
      <c r="I1511" s="13"/>
      <c r="J1511" s="13"/>
      <c r="K1511" s="13"/>
      <c r="L1511" s="13"/>
      <c r="M1511" s="13"/>
      <c r="N1511" s="13"/>
      <c r="O1511" s="13"/>
    </row>
    <row r="1512" spans="1:15" ht="66" customHeight="1" x14ac:dyDescent="0.25">
      <c r="A1512" s="8">
        <v>10</v>
      </c>
      <c r="B1512" s="8">
        <v>4</v>
      </c>
      <c r="C1512" s="9" t="s">
        <v>429</v>
      </c>
      <c r="D1512" s="10"/>
      <c r="E1512" s="11"/>
      <c r="F1512" s="13"/>
      <c r="G1512" s="13"/>
      <c r="H1512" s="13"/>
      <c r="I1512" s="13"/>
      <c r="J1512" s="13"/>
      <c r="K1512" s="13"/>
      <c r="L1512" s="13"/>
      <c r="M1512" s="13"/>
      <c r="N1512" s="13"/>
      <c r="O1512" s="13"/>
    </row>
    <row r="1513" spans="1:15" ht="66" customHeight="1" x14ac:dyDescent="0.25">
      <c r="A1513" s="8">
        <v>11</v>
      </c>
      <c r="B1513" s="8">
        <v>3</v>
      </c>
      <c r="C1513" s="9" t="s">
        <v>430</v>
      </c>
      <c r="D1513" s="10"/>
      <c r="E1513" s="11"/>
      <c r="F1513" s="13"/>
      <c r="G1513" s="13"/>
      <c r="H1513" s="13"/>
      <c r="I1513" s="13"/>
      <c r="J1513" s="13"/>
      <c r="K1513" s="13"/>
      <c r="L1513" s="13"/>
      <c r="M1513" s="13"/>
      <c r="N1513" s="13"/>
      <c r="O1513" s="13"/>
    </row>
    <row r="1514" spans="1:15" ht="80.099999999999994" customHeight="1" x14ac:dyDescent="0.25">
      <c r="A1514" s="8">
        <v>12</v>
      </c>
      <c r="B1514" s="8">
        <v>-6</v>
      </c>
      <c r="C1514" s="9" t="s">
        <v>431</v>
      </c>
      <c r="D1514" s="10"/>
      <c r="E1514" s="11"/>
      <c r="F1514" s="13"/>
      <c r="G1514" s="13"/>
      <c r="H1514" s="13"/>
      <c r="I1514" s="13"/>
      <c r="J1514" s="13"/>
      <c r="K1514" s="13"/>
      <c r="L1514" s="13"/>
      <c r="M1514" s="13"/>
      <c r="N1514" s="13"/>
      <c r="O1514" s="13"/>
    </row>
    <row r="1515" spans="1:15" ht="51.95" customHeight="1" x14ac:dyDescent="0.25">
      <c r="A1515" s="8">
        <v>13</v>
      </c>
      <c r="B1515" s="8">
        <v>-7</v>
      </c>
      <c r="C1515" s="9" t="s">
        <v>432</v>
      </c>
      <c r="D1515" s="10"/>
      <c r="E1515" s="11"/>
      <c r="F1515" s="13"/>
      <c r="G1515" s="13"/>
      <c r="H1515" s="13"/>
      <c r="I1515" s="13"/>
      <c r="J1515" s="13"/>
      <c r="K1515" s="13"/>
      <c r="L1515" s="13"/>
      <c r="M1515" s="13"/>
      <c r="N1515" s="13"/>
      <c r="O1515" s="13"/>
    </row>
    <row r="1516" spans="1:15" ht="66" customHeight="1" x14ac:dyDescent="0.25">
      <c r="A1516" s="8">
        <v>14</v>
      </c>
      <c r="B1516" s="8">
        <v>-5</v>
      </c>
      <c r="C1516" s="9" t="s">
        <v>433</v>
      </c>
      <c r="D1516" s="10"/>
      <c r="E1516" s="11"/>
      <c r="F1516" s="13"/>
      <c r="G1516" s="13"/>
      <c r="H1516" s="13"/>
      <c r="I1516" s="13"/>
      <c r="J1516" s="13"/>
      <c r="K1516" s="13"/>
      <c r="L1516" s="13"/>
      <c r="M1516" s="13"/>
      <c r="N1516" s="13"/>
      <c r="O1516" s="13"/>
    </row>
    <row r="1517" spans="1:15" ht="51.95" customHeight="1" x14ac:dyDescent="0.25">
      <c r="A1517" s="8">
        <v>15</v>
      </c>
      <c r="B1517" s="8">
        <v>-3</v>
      </c>
      <c r="C1517" s="9" t="s">
        <v>434</v>
      </c>
      <c r="D1517" s="10"/>
      <c r="E1517" s="11"/>
      <c r="F1517" s="13"/>
      <c r="G1517" s="13"/>
      <c r="H1517" s="13"/>
      <c r="I1517" s="13"/>
      <c r="J1517" s="13"/>
      <c r="K1517" s="13"/>
      <c r="L1517" s="13"/>
      <c r="M1517" s="13"/>
      <c r="N1517" s="13"/>
      <c r="O1517" s="13"/>
    </row>
    <row r="1519" spans="1:15" x14ac:dyDescent="0.25">
      <c r="A1519" s="15" t="s">
        <v>95</v>
      </c>
      <c r="B1519" s="13"/>
      <c r="C1519" s="13"/>
      <c r="D1519" s="13"/>
      <c r="E1519" s="13"/>
      <c r="F1519" s="15" t="s">
        <v>96</v>
      </c>
      <c r="G1519" s="13"/>
      <c r="H1519" s="13"/>
      <c r="I1519" s="13"/>
      <c r="J1519" s="13"/>
      <c r="K1519" s="13"/>
      <c r="L1519" s="13"/>
      <c r="M1519" s="13"/>
      <c r="N1519" s="13"/>
      <c r="O1519" s="13"/>
    </row>
    <row r="1520" spans="1:15" x14ac:dyDescent="0.25">
      <c r="A1520" s="6" t="s">
        <v>68</v>
      </c>
      <c r="B1520" s="6" t="s">
        <v>69</v>
      </c>
      <c r="C1520" s="7" t="s">
        <v>70</v>
      </c>
      <c r="D1520" s="6" t="s">
        <v>71</v>
      </c>
      <c r="E1520" s="6" t="s">
        <v>72</v>
      </c>
      <c r="F1520" s="14" t="s">
        <v>437</v>
      </c>
      <c r="G1520" s="13"/>
      <c r="H1520" s="13"/>
      <c r="I1520" s="13"/>
      <c r="J1520" s="13"/>
      <c r="K1520" s="13"/>
      <c r="L1520" s="13"/>
      <c r="M1520" s="13"/>
      <c r="N1520" s="13"/>
      <c r="O1520" s="13"/>
    </row>
    <row r="1521" spans="1:15" ht="93.95" customHeight="1" x14ac:dyDescent="0.25">
      <c r="A1521" s="8">
        <v>1</v>
      </c>
      <c r="B1521" s="8">
        <v>10</v>
      </c>
      <c r="C1521" s="9" t="s">
        <v>420</v>
      </c>
      <c r="D1521" s="10"/>
      <c r="E1521" s="11"/>
      <c r="F1521" s="13"/>
      <c r="G1521" s="13"/>
      <c r="H1521" s="13"/>
      <c r="I1521" s="13"/>
      <c r="J1521" s="13"/>
      <c r="K1521" s="13"/>
      <c r="L1521" s="13"/>
      <c r="M1521" s="13"/>
      <c r="N1521" s="13"/>
      <c r="O1521" s="13"/>
    </row>
    <row r="1522" spans="1:15" ht="80.099999999999994" customHeight="1" x14ac:dyDescent="0.25">
      <c r="A1522" s="8">
        <v>2</v>
      </c>
      <c r="B1522" s="8">
        <v>9</v>
      </c>
      <c r="C1522" s="9" t="s">
        <v>421</v>
      </c>
      <c r="D1522" s="10"/>
      <c r="E1522" s="11"/>
      <c r="F1522" s="13"/>
      <c r="G1522" s="13"/>
      <c r="H1522" s="13"/>
      <c r="I1522" s="13"/>
      <c r="J1522" s="13"/>
      <c r="K1522" s="13"/>
      <c r="L1522" s="13"/>
      <c r="M1522" s="13"/>
      <c r="N1522" s="13"/>
      <c r="O1522" s="13"/>
    </row>
    <row r="1523" spans="1:15" ht="93.95" customHeight="1" x14ac:dyDescent="0.25">
      <c r="A1523" s="8">
        <v>3</v>
      </c>
      <c r="B1523" s="8">
        <v>8</v>
      </c>
      <c r="C1523" s="9" t="s">
        <v>422</v>
      </c>
      <c r="D1523" s="10"/>
      <c r="E1523" s="11"/>
      <c r="F1523" s="13"/>
      <c r="G1523" s="13"/>
      <c r="H1523" s="13"/>
      <c r="I1523" s="13"/>
      <c r="J1523" s="13"/>
      <c r="K1523" s="13"/>
      <c r="L1523" s="13"/>
      <c r="M1523" s="13"/>
      <c r="N1523" s="13"/>
      <c r="O1523" s="13"/>
    </row>
    <row r="1524" spans="1:15" ht="80.099999999999994" customHeight="1" x14ac:dyDescent="0.25">
      <c r="A1524" s="8">
        <v>4</v>
      </c>
      <c r="B1524" s="8">
        <v>7</v>
      </c>
      <c r="C1524" s="9" t="s">
        <v>423</v>
      </c>
      <c r="D1524" s="10"/>
      <c r="E1524" s="11"/>
      <c r="F1524" s="13"/>
      <c r="G1524" s="13"/>
      <c r="H1524" s="13"/>
      <c r="I1524" s="13"/>
      <c r="J1524" s="13"/>
      <c r="K1524" s="13"/>
      <c r="L1524" s="13"/>
      <c r="M1524" s="13"/>
      <c r="N1524" s="13"/>
      <c r="O1524" s="13"/>
    </row>
    <row r="1525" spans="1:15" ht="80.099999999999994" customHeight="1" x14ac:dyDescent="0.25">
      <c r="A1525" s="8">
        <v>5</v>
      </c>
      <c r="B1525" s="8">
        <v>7</v>
      </c>
      <c r="C1525" s="9" t="s">
        <v>424</v>
      </c>
      <c r="D1525" s="10"/>
      <c r="E1525" s="11"/>
      <c r="F1525" s="13"/>
      <c r="G1525" s="13"/>
      <c r="H1525" s="13"/>
      <c r="I1525" s="13"/>
      <c r="J1525" s="13"/>
      <c r="K1525" s="13"/>
      <c r="L1525" s="13"/>
      <c r="M1525" s="13"/>
      <c r="N1525" s="13"/>
      <c r="O1525" s="13"/>
    </row>
    <row r="1526" spans="1:15" ht="51.95" customHeight="1" x14ac:dyDescent="0.25">
      <c r="A1526" s="8">
        <v>6</v>
      </c>
      <c r="B1526" s="8">
        <v>6</v>
      </c>
      <c r="C1526" s="9" t="s">
        <v>425</v>
      </c>
      <c r="D1526" s="10"/>
      <c r="E1526" s="11"/>
      <c r="F1526" s="13"/>
      <c r="G1526" s="13"/>
      <c r="H1526" s="13"/>
      <c r="I1526" s="13"/>
      <c r="J1526" s="13"/>
      <c r="K1526" s="13"/>
      <c r="L1526" s="13"/>
      <c r="M1526" s="13"/>
      <c r="N1526" s="13"/>
      <c r="O1526" s="13"/>
    </row>
    <row r="1527" spans="1:15" ht="66" customHeight="1" x14ac:dyDescent="0.25">
      <c r="A1527" s="8">
        <v>7</v>
      </c>
      <c r="B1527" s="8">
        <v>5</v>
      </c>
      <c r="C1527" s="9" t="s">
        <v>426</v>
      </c>
      <c r="D1527" s="10"/>
      <c r="E1527" s="11"/>
      <c r="F1527" s="13"/>
      <c r="G1527" s="13"/>
      <c r="H1527" s="13"/>
      <c r="I1527" s="13"/>
      <c r="J1527" s="13"/>
      <c r="K1527" s="13"/>
      <c r="L1527" s="13"/>
      <c r="M1527" s="13"/>
      <c r="N1527" s="13"/>
      <c r="O1527" s="13"/>
    </row>
    <row r="1528" spans="1:15" ht="51.95" customHeight="1" x14ac:dyDescent="0.25">
      <c r="A1528" s="8">
        <v>8</v>
      </c>
      <c r="B1528" s="8">
        <v>5</v>
      </c>
      <c r="C1528" s="9" t="s">
        <v>427</v>
      </c>
      <c r="D1528" s="10"/>
      <c r="E1528" s="11"/>
      <c r="F1528" s="13"/>
      <c r="G1528" s="13"/>
      <c r="H1528" s="13"/>
      <c r="I1528" s="13"/>
      <c r="J1528" s="13"/>
      <c r="K1528" s="13"/>
      <c r="L1528" s="13"/>
      <c r="M1528" s="13"/>
      <c r="N1528" s="13"/>
      <c r="O1528" s="13"/>
    </row>
    <row r="1529" spans="1:15" ht="51.95" customHeight="1" x14ac:dyDescent="0.25">
      <c r="A1529" s="8">
        <v>9</v>
      </c>
      <c r="B1529" s="8">
        <v>4</v>
      </c>
      <c r="C1529" s="9" t="s">
        <v>428</v>
      </c>
      <c r="D1529" s="10"/>
      <c r="E1529" s="11"/>
      <c r="F1529" s="13"/>
      <c r="G1529" s="13"/>
      <c r="H1529" s="13"/>
      <c r="I1529" s="13"/>
      <c r="J1529" s="13"/>
      <c r="K1529" s="13"/>
      <c r="L1529" s="13"/>
      <c r="M1529" s="13"/>
      <c r="N1529" s="13"/>
      <c r="O1529" s="13"/>
    </row>
    <row r="1530" spans="1:15" ht="66" customHeight="1" x14ac:dyDescent="0.25">
      <c r="A1530" s="8">
        <v>10</v>
      </c>
      <c r="B1530" s="8">
        <v>4</v>
      </c>
      <c r="C1530" s="9" t="s">
        <v>429</v>
      </c>
      <c r="D1530" s="10"/>
      <c r="E1530" s="11"/>
      <c r="F1530" s="13"/>
      <c r="G1530" s="13"/>
      <c r="H1530" s="13"/>
      <c r="I1530" s="13"/>
      <c r="J1530" s="13"/>
      <c r="K1530" s="13"/>
      <c r="L1530" s="13"/>
      <c r="M1530" s="13"/>
      <c r="N1530" s="13"/>
      <c r="O1530" s="13"/>
    </row>
    <row r="1531" spans="1:15" ht="66" customHeight="1" x14ac:dyDescent="0.25">
      <c r="A1531" s="8">
        <v>11</v>
      </c>
      <c r="B1531" s="8">
        <v>3</v>
      </c>
      <c r="C1531" s="9" t="s">
        <v>430</v>
      </c>
      <c r="D1531" s="10"/>
      <c r="E1531" s="11"/>
      <c r="F1531" s="13"/>
      <c r="G1531" s="13"/>
      <c r="H1531" s="13"/>
      <c r="I1531" s="13"/>
      <c r="J1531" s="13"/>
      <c r="K1531" s="13"/>
      <c r="L1531" s="13"/>
      <c r="M1531" s="13"/>
      <c r="N1531" s="13"/>
      <c r="O1531" s="13"/>
    </row>
    <row r="1532" spans="1:15" ht="80.099999999999994" customHeight="1" x14ac:dyDescent="0.25">
      <c r="A1532" s="8">
        <v>12</v>
      </c>
      <c r="B1532" s="8">
        <v>-6</v>
      </c>
      <c r="C1532" s="9" t="s">
        <v>431</v>
      </c>
      <c r="D1532" s="10"/>
      <c r="E1532" s="11"/>
      <c r="F1532" s="13"/>
      <c r="G1532" s="13"/>
      <c r="H1532" s="13"/>
      <c r="I1532" s="13"/>
      <c r="J1532" s="13"/>
      <c r="K1532" s="13"/>
      <c r="L1532" s="13"/>
      <c r="M1532" s="13"/>
      <c r="N1532" s="13"/>
      <c r="O1532" s="13"/>
    </row>
    <row r="1533" spans="1:15" ht="51.95" customHeight="1" x14ac:dyDescent="0.25">
      <c r="A1533" s="8">
        <v>13</v>
      </c>
      <c r="B1533" s="8">
        <v>-7</v>
      </c>
      <c r="C1533" s="9" t="s">
        <v>432</v>
      </c>
      <c r="D1533" s="10"/>
      <c r="E1533" s="11"/>
      <c r="F1533" s="13"/>
      <c r="G1533" s="13"/>
      <c r="H1533" s="13"/>
      <c r="I1533" s="13"/>
      <c r="J1533" s="13"/>
      <c r="K1533" s="13"/>
      <c r="L1533" s="13"/>
      <c r="M1533" s="13"/>
      <c r="N1533" s="13"/>
      <c r="O1533" s="13"/>
    </row>
    <row r="1534" spans="1:15" ht="66" customHeight="1" x14ac:dyDescent="0.25">
      <c r="A1534" s="8">
        <v>14</v>
      </c>
      <c r="B1534" s="8">
        <v>-5</v>
      </c>
      <c r="C1534" s="9" t="s">
        <v>433</v>
      </c>
      <c r="D1534" s="10"/>
      <c r="E1534" s="11"/>
      <c r="F1534" s="13"/>
      <c r="G1534" s="13"/>
      <c r="H1534" s="13"/>
      <c r="I1534" s="13"/>
      <c r="J1534" s="13"/>
      <c r="K1534" s="13"/>
      <c r="L1534" s="13"/>
      <c r="M1534" s="13"/>
      <c r="N1534" s="13"/>
      <c r="O1534" s="13"/>
    </row>
    <row r="1535" spans="1:15" ht="51.95" customHeight="1" x14ac:dyDescent="0.25">
      <c r="A1535" s="8">
        <v>15</v>
      </c>
      <c r="B1535" s="8">
        <v>-3</v>
      </c>
      <c r="C1535" s="9" t="s">
        <v>434</v>
      </c>
      <c r="D1535" s="10"/>
      <c r="E1535" s="11"/>
      <c r="F1535" s="13"/>
      <c r="G1535" s="13"/>
      <c r="H1535" s="13"/>
      <c r="I1535" s="13"/>
      <c r="J1535" s="13"/>
      <c r="K1535" s="13"/>
      <c r="L1535" s="13"/>
      <c r="M1535" s="13"/>
      <c r="N1535" s="13"/>
      <c r="O1535" s="13"/>
    </row>
    <row r="1537" spans="1:15" ht="15.75" x14ac:dyDescent="0.25">
      <c r="A1537" s="15" t="s">
        <v>98</v>
      </c>
      <c r="B1537" s="13"/>
      <c r="C1537" s="13"/>
      <c r="D1537" s="13"/>
      <c r="E1537" s="13"/>
      <c r="F1537" s="13"/>
      <c r="G1537" s="13"/>
      <c r="H1537" s="13"/>
      <c r="I1537" s="13"/>
      <c r="J1537" s="13"/>
      <c r="K1537" s="13"/>
      <c r="L1537" s="13"/>
      <c r="M1537" s="13"/>
      <c r="N1537" s="13"/>
      <c r="O1537" s="12" t="s">
        <v>99</v>
      </c>
    </row>
    <row r="1538" spans="1:15" x14ac:dyDescent="0.25">
      <c r="A1538" s="6" t="s">
        <v>68</v>
      </c>
      <c r="B1538" s="6" t="s">
        <v>100</v>
      </c>
      <c r="C1538" s="6" t="s">
        <v>70</v>
      </c>
      <c r="D1538" s="6" t="s">
        <v>101</v>
      </c>
      <c r="E1538" s="16" t="s">
        <v>102</v>
      </c>
      <c r="F1538" s="13"/>
      <c r="G1538" s="6" t="s">
        <v>103</v>
      </c>
      <c r="H1538" s="16" t="s">
        <v>104</v>
      </c>
      <c r="I1538" s="13"/>
      <c r="J1538" s="6" t="s">
        <v>105</v>
      </c>
      <c r="K1538" s="16" t="s">
        <v>106</v>
      </c>
      <c r="L1538" s="13"/>
      <c r="M1538" s="6" t="s">
        <v>107</v>
      </c>
      <c r="N1538" s="16" t="s">
        <v>108</v>
      </c>
      <c r="O1538" s="13"/>
    </row>
    <row r="1539" spans="1:15" ht="93.95" customHeight="1" x14ac:dyDescent="0.25">
      <c r="A1539" s="8">
        <v>1</v>
      </c>
      <c r="B1539" s="8">
        <v>10</v>
      </c>
      <c r="C1539" s="9" t="s">
        <v>420</v>
      </c>
      <c r="D1539" s="8" t="str">
        <f>IF(Review!D1467="","",Review!D1467)</f>
        <v/>
      </c>
      <c r="E1539" s="1" t="str">
        <f>IF(Review!E1467="","",Review!E1467)</f>
        <v/>
      </c>
      <c r="F1539" s="13"/>
      <c r="G1539" s="8" t="str">
        <f>IF(Review!D1485="","",Review!D1485)</f>
        <v/>
      </c>
      <c r="H1539" s="1" t="str">
        <f>IF(Review!E1485="","",Review!E1485)</f>
        <v/>
      </c>
      <c r="I1539" s="13"/>
      <c r="J1539" s="8" t="str">
        <f>IF(Review!D1503="","",Review!D1503)</f>
        <v/>
      </c>
      <c r="K1539" s="1" t="str">
        <f>IF(Review!E1503="","",Review!E1503)</f>
        <v/>
      </c>
      <c r="L1539" s="13"/>
      <c r="M1539" s="8" t="str">
        <f>IF(Review!D1521="","",Review!D1521)</f>
        <v/>
      </c>
      <c r="N1539" s="1" t="str">
        <f>IF(Review!E1521="","",Review!E1521)</f>
        <v/>
      </c>
      <c r="O1539" s="13"/>
    </row>
    <row r="1540" spans="1:15" ht="80.099999999999994" customHeight="1" x14ac:dyDescent="0.25">
      <c r="A1540" s="8">
        <v>2</v>
      </c>
      <c r="B1540" s="8">
        <v>9</v>
      </c>
      <c r="C1540" s="9" t="s">
        <v>421</v>
      </c>
      <c r="D1540" s="8" t="str">
        <f>IF(Review!D1468="","",Review!D1468)</f>
        <v/>
      </c>
      <c r="E1540" s="1" t="str">
        <f>IF(Review!E1468="","",Review!E1468)</f>
        <v/>
      </c>
      <c r="F1540" s="13"/>
      <c r="G1540" s="8" t="str">
        <f>IF(Review!D1486="","",Review!D1486)</f>
        <v/>
      </c>
      <c r="H1540" s="1" t="str">
        <f>IF(Review!E1486="","",Review!E1486)</f>
        <v/>
      </c>
      <c r="I1540" s="13"/>
      <c r="J1540" s="8" t="str">
        <f>IF(Review!D1504="","",Review!D1504)</f>
        <v/>
      </c>
      <c r="K1540" s="1" t="str">
        <f>IF(Review!E1504="","",Review!E1504)</f>
        <v/>
      </c>
      <c r="L1540" s="13"/>
      <c r="M1540" s="8" t="str">
        <f>IF(Review!D1522="","",Review!D1522)</f>
        <v/>
      </c>
      <c r="N1540" s="1" t="str">
        <f>IF(Review!E1522="","",Review!E1522)</f>
        <v/>
      </c>
      <c r="O1540" s="13"/>
    </row>
    <row r="1541" spans="1:15" ht="93.95" customHeight="1" x14ac:dyDescent="0.25">
      <c r="A1541" s="8">
        <v>3</v>
      </c>
      <c r="B1541" s="8">
        <v>8</v>
      </c>
      <c r="C1541" s="9" t="s">
        <v>422</v>
      </c>
      <c r="D1541" s="8" t="str">
        <f>IF(Review!D1469="","",Review!D1469)</f>
        <v/>
      </c>
      <c r="E1541" s="1" t="str">
        <f>IF(Review!E1469="","",Review!E1469)</f>
        <v/>
      </c>
      <c r="F1541" s="13"/>
      <c r="G1541" s="8" t="str">
        <f>IF(Review!D1487="","",Review!D1487)</f>
        <v/>
      </c>
      <c r="H1541" s="1" t="str">
        <f>IF(Review!E1487="","",Review!E1487)</f>
        <v/>
      </c>
      <c r="I1541" s="13"/>
      <c r="J1541" s="8" t="str">
        <f>IF(Review!D1505="","",Review!D1505)</f>
        <v/>
      </c>
      <c r="K1541" s="1" t="str">
        <f>IF(Review!E1505="","",Review!E1505)</f>
        <v/>
      </c>
      <c r="L1541" s="13"/>
      <c r="M1541" s="8" t="str">
        <f>IF(Review!D1523="","",Review!D1523)</f>
        <v/>
      </c>
      <c r="N1541" s="1" t="str">
        <f>IF(Review!E1523="","",Review!E1523)</f>
        <v/>
      </c>
      <c r="O1541" s="13"/>
    </row>
    <row r="1542" spans="1:15" ht="80.099999999999994" customHeight="1" x14ac:dyDescent="0.25">
      <c r="A1542" s="8">
        <v>4</v>
      </c>
      <c r="B1542" s="8">
        <v>7</v>
      </c>
      <c r="C1542" s="9" t="s">
        <v>423</v>
      </c>
      <c r="D1542" s="8" t="str">
        <f>IF(Review!D1470="","",Review!D1470)</f>
        <v/>
      </c>
      <c r="E1542" s="1" t="str">
        <f>IF(Review!E1470="","",Review!E1470)</f>
        <v/>
      </c>
      <c r="F1542" s="13"/>
      <c r="G1542" s="8" t="str">
        <f>IF(Review!D1488="","",Review!D1488)</f>
        <v/>
      </c>
      <c r="H1542" s="1" t="str">
        <f>IF(Review!E1488="","",Review!E1488)</f>
        <v/>
      </c>
      <c r="I1542" s="13"/>
      <c r="J1542" s="8" t="str">
        <f>IF(Review!D1506="","",Review!D1506)</f>
        <v/>
      </c>
      <c r="K1542" s="1" t="str">
        <f>IF(Review!E1506="","",Review!E1506)</f>
        <v/>
      </c>
      <c r="L1542" s="13"/>
      <c r="M1542" s="8" t="str">
        <f>IF(Review!D1524="","",Review!D1524)</f>
        <v/>
      </c>
      <c r="N1542" s="1" t="str">
        <f>IF(Review!E1524="","",Review!E1524)</f>
        <v/>
      </c>
      <c r="O1542" s="13"/>
    </row>
    <row r="1543" spans="1:15" ht="80.099999999999994" customHeight="1" x14ac:dyDescent="0.25">
      <c r="A1543" s="8">
        <v>5</v>
      </c>
      <c r="B1543" s="8">
        <v>7</v>
      </c>
      <c r="C1543" s="9" t="s">
        <v>424</v>
      </c>
      <c r="D1543" s="8" t="str">
        <f>IF(Review!D1471="","",Review!D1471)</f>
        <v/>
      </c>
      <c r="E1543" s="1" t="str">
        <f>IF(Review!E1471="","",Review!E1471)</f>
        <v/>
      </c>
      <c r="F1543" s="13"/>
      <c r="G1543" s="8" t="str">
        <f>IF(Review!D1489="","",Review!D1489)</f>
        <v/>
      </c>
      <c r="H1543" s="1" t="str">
        <f>IF(Review!E1489="","",Review!E1489)</f>
        <v/>
      </c>
      <c r="I1543" s="13"/>
      <c r="J1543" s="8" t="str">
        <f>IF(Review!D1507="","",Review!D1507)</f>
        <v/>
      </c>
      <c r="K1543" s="1" t="str">
        <f>IF(Review!E1507="","",Review!E1507)</f>
        <v/>
      </c>
      <c r="L1543" s="13"/>
      <c r="M1543" s="8" t="str">
        <f>IF(Review!D1525="","",Review!D1525)</f>
        <v/>
      </c>
      <c r="N1543" s="1" t="str">
        <f>IF(Review!E1525="","",Review!E1525)</f>
        <v/>
      </c>
      <c r="O1543" s="13"/>
    </row>
    <row r="1544" spans="1:15" ht="51.95" customHeight="1" x14ac:dyDescent="0.25">
      <c r="A1544" s="8">
        <v>6</v>
      </c>
      <c r="B1544" s="8">
        <v>6</v>
      </c>
      <c r="C1544" s="9" t="s">
        <v>425</v>
      </c>
      <c r="D1544" s="8" t="str">
        <f>IF(Review!D1472="","",Review!D1472)</f>
        <v/>
      </c>
      <c r="E1544" s="1" t="str">
        <f>IF(Review!E1472="","",Review!E1472)</f>
        <v/>
      </c>
      <c r="F1544" s="13"/>
      <c r="G1544" s="8" t="str">
        <f>IF(Review!D1490="","",Review!D1490)</f>
        <v/>
      </c>
      <c r="H1544" s="1" t="str">
        <f>IF(Review!E1490="","",Review!E1490)</f>
        <v/>
      </c>
      <c r="I1544" s="13"/>
      <c r="J1544" s="8" t="str">
        <f>IF(Review!D1508="","",Review!D1508)</f>
        <v/>
      </c>
      <c r="K1544" s="1" t="str">
        <f>IF(Review!E1508="","",Review!E1508)</f>
        <v/>
      </c>
      <c r="L1544" s="13"/>
      <c r="M1544" s="8" t="str">
        <f>IF(Review!D1526="","",Review!D1526)</f>
        <v/>
      </c>
      <c r="N1544" s="1" t="str">
        <f>IF(Review!E1526="","",Review!E1526)</f>
        <v/>
      </c>
      <c r="O1544" s="13"/>
    </row>
    <row r="1545" spans="1:15" ht="66" customHeight="1" x14ac:dyDescent="0.25">
      <c r="A1545" s="8">
        <v>7</v>
      </c>
      <c r="B1545" s="8">
        <v>5</v>
      </c>
      <c r="C1545" s="9" t="s">
        <v>426</v>
      </c>
      <c r="D1545" s="8" t="str">
        <f>IF(Review!D1473="","",Review!D1473)</f>
        <v/>
      </c>
      <c r="E1545" s="1" t="str">
        <f>IF(Review!E1473="","",Review!E1473)</f>
        <v/>
      </c>
      <c r="F1545" s="13"/>
      <c r="G1545" s="8" t="str">
        <f>IF(Review!D1491="","",Review!D1491)</f>
        <v/>
      </c>
      <c r="H1545" s="1" t="str">
        <f>IF(Review!E1491="","",Review!E1491)</f>
        <v/>
      </c>
      <c r="I1545" s="13"/>
      <c r="J1545" s="8" t="str">
        <f>IF(Review!D1509="","",Review!D1509)</f>
        <v/>
      </c>
      <c r="K1545" s="1" t="str">
        <f>IF(Review!E1509="","",Review!E1509)</f>
        <v/>
      </c>
      <c r="L1545" s="13"/>
      <c r="M1545" s="8" t="str">
        <f>IF(Review!D1527="","",Review!D1527)</f>
        <v/>
      </c>
      <c r="N1545" s="1" t="str">
        <f>IF(Review!E1527="","",Review!E1527)</f>
        <v/>
      </c>
      <c r="O1545" s="13"/>
    </row>
    <row r="1546" spans="1:15" ht="51.95" customHeight="1" x14ac:dyDescent="0.25">
      <c r="A1546" s="8">
        <v>8</v>
      </c>
      <c r="B1546" s="8">
        <v>5</v>
      </c>
      <c r="C1546" s="9" t="s">
        <v>427</v>
      </c>
      <c r="D1546" s="8" t="str">
        <f>IF(Review!D1474="","",Review!D1474)</f>
        <v/>
      </c>
      <c r="E1546" s="1" t="str">
        <f>IF(Review!E1474="","",Review!E1474)</f>
        <v/>
      </c>
      <c r="F1546" s="13"/>
      <c r="G1546" s="8" t="str">
        <f>IF(Review!D1492="","",Review!D1492)</f>
        <v/>
      </c>
      <c r="H1546" s="1" t="str">
        <f>IF(Review!E1492="","",Review!E1492)</f>
        <v/>
      </c>
      <c r="I1546" s="13"/>
      <c r="J1546" s="8" t="str">
        <f>IF(Review!D1510="","",Review!D1510)</f>
        <v/>
      </c>
      <c r="K1546" s="1" t="str">
        <f>IF(Review!E1510="","",Review!E1510)</f>
        <v/>
      </c>
      <c r="L1546" s="13"/>
      <c r="M1546" s="8" t="str">
        <f>IF(Review!D1528="","",Review!D1528)</f>
        <v/>
      </c>
      <c r="N1546" s="1" t="str">
        <f>IF(Review!E1528="","",Review!E1528)</f>
        <v/>
      </c>
      <c r="O1546" s="13"/>
    </row>
    <row r="1547" spans="1:15" ht="51.95" customHeight="1" x14ac:dyDescent="0.25">
      <c r="A1547" s="8">
        <v>9</v>
      </c>
      <c r="B1547" s="8">
        <v>4</v>
      </c>
      <c r="C1547" s="9" t="s">
        <v>428</v>
      </c>
      <c r="D1547" s="8" t="str">
        <f>IF(Review!D1475="","",Review!D1475)</f>
        <v/>
      </c>
      <c r="E1547" s="1" t="str">
        <f>IF(Review!E1475="","",Review!E1475)</f>
        <v/>
      </c>
      <c r="F1547" s="13"/>
      <c r="G1547" s="8" t="str">
        <f>IF(Review!D1493="","",Review!D1493)</f>
        <v/>
      </c>
      <c r="H1547" s="1" t="str">
        <f>IF(Review!E1493="","",Review!E1493)</f>
        <v/>
      </c>
      <c r="I1547" s="13"/>
      <c r="J1547" s="8" t="str">
        <f>IF(Review!D1511="","",Review!D1511)</f>
        <v/>
      </c>
      <c r="K1547" s="1" t="str">
        <f>IF(Review!E1511="","",Review!E1511)</f>
        <v/>
      </c>
      <c r="L1547" s="13"/>
      <c r="M1547" s="8" t="str">
        <f>IF(Review!D1529="","",Review!D1529)</f>
        <v/>
      </c>
      <c r="N1547" s="1" t="str">
        <f>IF(Review!E1529="","",Review!E1529)</f>
        <v/>
      </c>
      <c r="O1547" s="13"/>
    </row>
    <row r="1548" spans="1:15" ht="66" customHeight="1" x14ac:dyDescent="0.25">
      <c r="A1548" s="8">
        <v>10</v>
      </c>
      <c r="B1548" s="8">
        <v>4</v>
      </c>
      <c r="C1548" s="9" t="s">
        <v>429</v>
      </c>
      <c r="D1548" s="8" t="str">
        <f>IF(Review!D1476="","",Review!D1476)</f>
        <v/>
      </c>
      <c r="E1548" s="1" t="str">
        <f>IF(Review!E1476="","",Review!E1476)</f>
        <v/>
      </c>
      <c r="F1548" s="13"/>
      <c r="G1548" s="8" t="str">
        <f>IF(Review!D1494="","",Review!D1494)</f>
        <v/>
      </c>
      <c r="H1548" s="1" t="str">
        <f>IF(Review!E1494="","",Review!E1494)</f>
        <v/>
      </c>
      <c r="I1548" s="13"/>
      <c r="J1548" s="8" t="str">
        <f>IF(Review!D1512="","",Review!D1512)</f>
        <v/>
      </c>
      <c r="K1548" s="1" t="str">
        <f>IF(Review!E1512="","",Review!E1512)</f>
        <v/>
      </c>
      <c r="L1548" s="13"/>
      <c r="M1548" s="8" t="str">
        <f>IF(Review!D1530="","",Review!D1530)</f>
        <v/>
      </c>
      <c r="N1548" s="1" t="str">
        <f>IF(Review!E1530="","",Review!E1530)</f>
        <v/>
      </c>
      <c r="O1548" s="13"/>
    </row>
    <row r="1549" spans="1:15" ht="66" customHeight="1" x14ac:dyDescent="0.25">
      <c r="A1549" s="8">
        <v>11</v>
      </c>
      <c r="B1549" s="8">
        <v>3</v>
      </c>
      <c r="C1549" s="9" t="s">
        <v>430</v>
      </c>
      <c r="D1549" s="8" t="str">
        <f>IF(Review!D1477="","",Review!D1477)</f>
        <v/>
      </c>
      <c r="E1549" s="1" t="str">
        <f>IF(Review!E1477="","",Review!E1477)</f>
        <v/>
      </c>
      <c r="F1549" s="13"/>
      <c r="G1549" s="8" t="str">
        <f>IF(Review!D1495="","",Review!D1495)</f>
        <v/>
      </c>
      <c r="H1549" s="1" t="str">
        <f>IF(Review!E1495="","",Review!E1495)</f>
        <v/>
      </c>
      <c r="I1549" s="13"/>
      <c r="J1549" s="8" t="str">
        <f>IF(Review!D1513="","",Review!D1513)</f>
        <v/>
      </c>
      <c r="K1549" s="1" t="str">
        <f>IF(Review!E1513="","",Review!E1513)</f>
        <v/>
      </c>
      <c r="L1549" s="13"/>
      <c r="M1549" s="8" t="str">
        <f>IF(Review!D1531="","",Review!D1531)</f>
        <v/>
      </c>
      <c r="N1549" s="1" t="str">
        <f>IF(Review!E1531="","",Review!E1531)</f>
        <v/>
      </c>
      <c r="O1549" s="13"/>
    </row>
    <row r="1550" spans="1:15" ht="80.099999999999994" customHeight="1" x14ac:dyDescent="0.25">
      <c r="A1550" s="8">
        <v>12</v>
      </c>
      <c r="B1550" s="8">
        <v>-6</v>
      </c>
      <c r="C1550" s="9" t="s">
        <v>431</v>
      </c>
      <c r="D1550" s="8" t="str">
        <f>IF(Review!D1478="","",Review!D1478)</f>
        <v/>
      </c>
      <c r="E1550" s="1" t="str">
        <f>IF(Review!E1478="","",Review!E1478)</f>
        <v/>
      </c>
      <c r="F1550" s="13"/>
      <c r="G1550" s="8" t="str">
        <f>IF(Review!D1496="","",Review!D1496)</f>
        <v/>
      </c>
      <c r="H1550" s="1" t="str">
        <f>IF(Review!E1496="","",Review!E1496)</f>
        <v/>
      </c>
      <c r="I1550" s="13"/>
      <c r="J1550" s="8" t="str">
        <f>IF(Review!D1514="","",Review!D1514)</f>
        <v/>
      </c>
      <c r="K1550" s="1" t="str">
        <f>IF(Review!E1514="","",Review!E1514)</f>
        <v/>
      </c>
      <c r="L1550" s="13"/>
      <c r="M1550" s="8" t="str">
        <f>IF(Review!D1532="","",Review!D1532)</f>
        <v/>
      </c>
      <c r="N1550" s="1" t="str">
        <f>IF(Review!E1532="","",Review!E1532)</f>
        <v/>
      </c>
      <c r="O1550" s="13"/>
    </row>
    <row r="1551" spans="1:15" ht="51.95" customHeight="1" x14ac:dyDescent="0.25">
      <c r="A1551" s="8">
        <v>13</v>
      </c>
      <c r="B1551" s="8">
        <v>-7</v>
      </c>
      <c r="C1551" s="9" t="s">
        <v>432</v>
      </c>
      <c r="D1551" s="8" t="str">
        <f>IF(Review!D1479="","",Review!D1479)</f>
        <v/>
      </c>
      <c r="E1551" s="1" t="str">
        <f>IF(Review!E1479="","",Review!E1479)</f>
        <v/>
      </c>
      <c r="F1551" s="13"/>
      <c r="G1551" s="8" t="str">
        <f>IF(Review!D1497="","",Review!D1497)</f>
        <v/>
      </c>
      <c r="H1551" s="1" t="str">
        <f>IF(Review!E1497="","",Review!E1497)</f>
        <v/>
      </c>
      <c r="I1551" s="13"/>
      <c r="J1551" s="8" t="str">
        <f>IF(Review!D1515="","",Review!D1515)</f>
        <v/>
      </c>
      <c r="K1551" s="1" t="str">
        <f>IF(Review!E1515="","",Review!E1515)</f>
        <v/>
      </c>
      <c r="L1551" s="13"/>
      <c r="M1551" s="8" t="str">
        <f>IF(Review!D1533="","",Review!D1533)</f>
        <v/>
      </c>
      <c r="N1551" s="1" t="str">
        <f>IF(Review!E1533="","",Review!E1533)</f>
        <v/>
      </c>
      <c r="O1551" s="13"/>
    </row>
    <row r="1552" spans="1:15" ht="66" customHeight="1" x14ac:dyDescent="0.25">
      <c r="A1552" s="8">
        <v>14</v>
      </c>
      <c r="B1552" s="8">
        <v>-5</v>
      </c>
      <c r="C1552" s="9" t="s">
        <v>433</v>
      </c>
      <c r="D1552" s="8" t="str">
        <f>IF(Review!D1480="","",Review!D1480)</f>
        <v/>
      </c>
      <c r="E1552" s="1" t="str">
        <f>IF(Review!E1480="","",Review!E1480)</f>
        <v/>
      </c>
      <c r="F1552" s="13"/>
      <c r="G1552" s="8" t="str">
        <f>IF(Review!D1498="","",Review!D1498)</f>
        <v/>
      </c>
      <c r="H1552" s="1" t="str">
        <f>IF(Review!E1498="","",Review!E1498)</f>
        <v/>
      </c>
      <c r="I1552" s="13"/>
      <c r="J1552" s="8" t="str">
        <f>IF(Review!D1516="","",Review!D1516)</f>
        <v/>
      </c>
      <c r="K1552" s="1" t="str">
        <f>IF(Review!E1516="","",Review!E1516)</f>
        <v/>
      </c>
      <c r="L1552" s="13"/>
      <c r="M1552" s="8" t="str">
        <f>IF(Review!D1534="","",Review!D1534)</f>
        <v/>
      </c>
      <c r="N1552" s="1" t="str">
        <f>IF(Review!E1534="","",Review!E1534)</f>
        <v/>
      </c>
      <c r="O1552" s="13"/>
    </row>
    <row r="1553" spans="1:15" ht="51.95" customHeight="1" x14ac:dyDescent="0.25">
      <c r="A1553" s="8">
        <v>15</v>
      </c>
      <c r="B1553" s="8">
        <v>-3</v>
      </c>
      <c r="C1553" s="9" t="s">
        <v>434</v>
      </c>
      <c r="D1553" s="8" t="str">
        <f>IF(Review!D1481="","",Review!D1481)</f>
        <v/>
      </c>
      <c r="E1553" s="1" t="str">
        <f>IF(Review!E1481="","",Review!E1481)</f>
        <v/>
      </c>
      <c r="F1553" s="13"/>
      <c r="G1553" s="8" t="str">
        <f>IF(Review!D1499="","",Review!D1499)</f>
        <v/>
      </c>
      <c r="H1553" s="1" t="str">
        <f>IF(Review!E1499="","",Review!E1499)</f>
        <v/>
      </c>
      <c r="I1553" s="13"/>
      <c r="J1553" s="8" t="str">
        <f>IF(Review!D1517="","",Review!D1517)</f>
        <v/>
      </c>
      <c r="K1553" s="1" t="str">
        <f>IF(Review!E1517="","",Review!E1517)</f>
        <v/>
      </c>
      <c r="L1553" s="13"/>
      <c r="M1553" s="8" t="str">
        <f>IF(Review!D1535="","",Review!D1535)</f>
        <v/>
      </c>
      <c r="N1553" s="1" t="str">
        <f>IF(Review!E1535="","",Review!E1535)</f>
        <v/>
      </c>
      <c r="O1553" s="13"/>
    </row>
    <row r="1554" spans="1:15" ht="15.75" x14ac:dyDescent="0.25">
      <c r="A1554" s="19" t="s">
        <v>109</v>
      </c>
      <c r="B1554" s="13"/>
      <c r="C1554" s="13"/>
      <c r="D1554" s="13"/>
      <c r="E1554" s="13"/>
      <c r="F1554" s="13"/>
      <c r="G1554" s="13"/>
      <c r="H1554" s="13"/>
      <c r="I1554" s="13"/>
      <c r="J1554" s="13"/>
      <c r="K1554" s="13"/>
      <c r="L1554" s="13"/>
      <c r="M1554" s="13"/>
      <c r="N1554" s="13"/>
      <c r="O1554" s="13"/>
    </row>
    <row r="1557" spans="1:15" ht="27" customHeight="1" x14ac:dyDescent="0.25">
      <c r="A1557" s="18" t="s">
        <v>438</v>
      </c>
      <c r="B1557" s="13"/>
      <c r="C1557" s="13"/>
      <c r="D1557" s="13"/>
      <c r="E1557" s="13"/>
      <c r="F1557" s="13"/>
      <c r="G1557" s="13"/>
      <c r="H1557" s="13"/>
      <c r="I1557" s="13"/>
      <c r="J1557" s="13"/>
      <c r="K1557" s="13"/>
      <c r="L1557" s="13"/>
      <c r="M1557" s="13"/>
      <c r="N1557" s="13"/>
      <c r="O1557" s="13"/>
    </row>
    <row r="1558" spans="1:15" ht="24.95" customHeight="1" x14ac:dyDescent="0.25">
      <c r="A1558" s="20" t="s">
        <v>439</v>
      </c>
      <c r="B1558" s="13"/>
      <c r="C1558" s="13"/>
      <c r="D1558" s="13"/>
      <c r="E1558" s="13"/>
      <c r="F1558" s="13"/>
      <c r="G1558" s="13"/>
      <c r="H1558" s="13"/>
      <c r="I1558" s="13"/>
      <c r="J1558" s="13"/>
      <c r="K1558" s="13"/>
      <c r="L1558" s="13"/>
      <c r="M1558" s="13"/>
      <c r="N1558" s="13"/>
      <c r="O1558" s="13"/>
    </row>
    <row r="1559" spans="1:15" ht="108" customHeight="1" x14ac:dyDescent="0.25">
      <c r="A1559" s="21" t="s">
        <v>440</v>
      </c>
      <c r="B1559" s="13"/>
      <c r="C1559" s="13"/>
      <c r="D1559" s="13"/>
      <c r="E1559" s="13"/>
      <c r="F1559" s="13"/>
      <c r="G1559" s="13"/>
      <c r="H1559" s="13"/>
      <c r="I1559" s="13"/>
      <c r="J1559" s="13"/>
      <c r="K1559" s="13"/>
      <c r="L1559" s="13"/>
      <c r="M1559" s="13"/>
      <c r="N1559" s="13"/>
      <c r="O1559" s="13"/>
    </row>
    <row r="1561" spans="1:15" x14ac:dyDescent="0.25">
      <c r="A1561" s="15" t="s">
        <v>66</v>
      </c>
      <c r="B1561" s="13"/>
      <c r="C1561" s="13"/>
      <c r="D1561" s="13"/>
      <c r="E1561" s="13"/>
      <c r="F1561" s="15" t="s">
        <v>67</v>
      </c>
      <c r="G1561" s="13"/>
      <c r="H1561" s="13"/>
      <c r="I1561" s="13"/>
      <c r="J1561" s="13"/>
      <c r="K1561" s="13"/>
      <c r="L1561" s="13"/>
      <c r="M1561" s="13"/>
      <c r="N1561" s="13"/>
      <c r="O1561" s="13"/>
    </row>
    <row r="1562" spans="1:15" x14ac:dyDescent="0.25">
      <c r="A1562" s="6" t="s">
        <v>68</v>
      </c>
      <c r="B1562" s="6" t="s">
        <v>69</v>
      </c>
      <c r="C1562" s="7" t="s">
        <v>70</v>
      </c>
      <c r="D1562" s="6" t="s">
        <v>71</v>
      </c>
      <c r="E1562" s="6" t="s">
        <v>72</v>
      </c>
      <c r="F1562" s="14" t="s">
        <v>441</v>
      </c>
      <c r="G1562" s="13"/>
      <c r="H1562" s="13"/>
      <c r="I1562" s="13"/>
      <c r="J1562" s="13"/>
      <c r="K1562" s="13"/>
      <c r="L1562" s="13"/>
      <c r="M1562" s="13"/>
      <c r="N1562" s="13"/>
      <c r="O1562" s="13"/>
    </row>
    <row r="1563" spans="1:15" ht="80.099999999999994" customHeight="1" x14ac:dyDescent="0.25">
      <c r="A1563" s="8">
        <v>1</v>
      </c>
      <c r="B1563" s="8">
        <v>10</v>
      </c>
      <c r="C1563" s="9" t="s">
        <v>442</v>
      </c>
      <c r="D1563" s="10"/>
      <c r="E1563" s="11"/>
      <c r="F1563" s="13"/>
      <c r="G1563" s="13"/>
      <c r="H1563" s="13"/>
      <c r="I1563" s="13"/>
      <c r="J1563" s="13"/>
      <c r="K1563" s="13"/>
      <c r="L1563" s="13"/>
      <c r="M1563" s="13"/>
      <c r="N1563" s="13"/>
      <c r="O1563" s="13"/>
    </row>
    <row r="1564" spans="1:15" ht="120" customHeight="1" x14ac:dyDescent="0.25">
      <c r="A1564" s="8">
        <v>2</v>
      </c>
      <c r="B1564" s="8">
        <v>10</v>
      </c>
      <c r="C1564" s="9" t="s">
        <v>443</v>
      </c>
      <c r="D1564" s="10"/>
      <c r="E1564" s="11"/>
      <c r="F1564" s="13"/>
      <c r="G1564" s="13"/>
      <c r="H1564" s="13"/>
      <c r="I1564" s="13"/>
      <c r="J1564" s="13"/>
      <c r="K1564" s="13"/>
      <c r="L1564" s="13"/>
      <c r="M1564" s="13"/>
      <c r="N1564" s="13"/>
      <c r="O1564" s="13"/>
    </row>
    <row r="1565" spans="1:15" ht="66" customHeight="1" x14ac:dyDescent="0.25">
      <c r="A1565" s="8">
        <v>3</v>
      </c>
      <c r="B1565" s="8">
        <v>9</v>
      </c>
      <c r="C1565" s="9" t="s">
        <v>444</v>
      </c>
      <c r="D1565" s="10"/>
      <c r="E1565" s="11"/>
      <c r="F1565" s="13"/>
      <c r="G1565" s="13"/>
      <c r="H1565" s="13"/>
      <c r="I1565" s="13"/>
      <c r="J1565" s="13"/>
      <c r="K1565" s="13"/>
      <c r="L1565" s="13"/>
      <c r="M1565" s="13"/>
      <c r="N1565" s="13"/>
      <c r="O1565" s="13"/>
    </row>
    <row r="1566" spans="1:15" ht="66" customHeight="1" x14ac:dyDescent="0.25">
      <c r="A1566" s="8">
        <v>4</v>
      </c>
      <c r="B1566" s="8">
        <v>8</v>
      </c>
      <c r="C1566" s="9" t="s">
        <v>445</v>
      </c>
      <c r="D1566" s="10"/>
      <c r="E1566" s="11"/>
      <c r="F1566" s="13"/>
      <c r="G1566" s="13"/>
      <c r="H1566" s="13"/>
      <c r="I1566" s="13"/>
      <c r="J1566" s="13"/>
      <c r="K1566" s="13"/>
      <c r="L1566" s="13"/>
      <c r="M1566" s="13"/>
      <c r="N1566" s="13"/>
      <c r="O1566" s="13"/>
    </row>
    <row r="1567" spans="1:15" ht="66" customHeight="1" x14ac:dyDescent="0.25">
      <c r="A1567" s="8">
        <v>5</v>
      </c>
      <c r="B1567" s="8">
        <v>7</v>
      </c>
      <c r="C1567" s="9" t="s">
        <v>446</v>
      </c>
      <c r="D1567" s="10"/>
      <c r="E1567" s="11"/>
      <c r="F1567" s="13"/>
      <c r="G1567" s="13"/>
      <c r="H1567" s="13"/>
      <c r="I1567" s="13"/>
      <c r="J1567" s="13"/>
      <c r="K1567" s="13"/>
      <c r="L1567" s="13"/>
      <c r="M1567" s="13"/>
      <c r="N1567" s="13"/>
      <c r="O1567" s="13"/>
    </row>
    <row r="1568" spans="1:15" ht="93.95" customHeight="1" x14ac:dyDescent="0.25">
      <c r="A1568" s="8">
        <v>6</v>
      </c>
      <c r="B1568" s="8">
        <v>7</v>
      </c>
      <c r="C1568" s="9" t="s">
        <v>447</v>
      </c>
      <c r="D1568" s="10"/>
      <c r="E1568" s="11"/>
      <c r="F1568" s="13"/>
      <c r="G1568" s="13"/>
      <c r="H1568" s="13"/>
      <c r="I1568" s="13"/>
      <c r="J1568" s="13"/>
      <c r="K1568" s="13"/>
      <c r="L1568" s="13"/>
      <c r="M1568" s="13"/>
      <c r="N1568" s="13"/>
      <c r="O1568" s="13"/>
    </row>
    <row r="1569" spans="1:15" ht="80.099999999999994" customHeight="1" x14ac:dyDescent="0.25">
      <c r="A1569" s="8">
        <v>7</v>
      </c>
      <c r="B1569" s="8">
        <v>6</v>
      </c>
      <c r="C1569" s="9" t="s">
        <v>448</v>
      </c>
      <c r="D1569" s="10"/>
      <c r="E1569" s="11"/>
      <c r="F1569" s="13"/>
      <c r="G1569" s="13"/>
      <c r="H1569" s="13"/>
      <c r="I1569" s="13"/>
      <c r="J1569" s="13"/>
      <c r="K1569" s="13"/>
      <c r="L1569" s="13"/>
      <c r="M1569" s="13"/>
      <c r="N1569" s="13"/>
      <c r="O1569" s="13"/>
    </row>
    <row r="1570" spans="1:15" ht="80.099999999999994" customHeight="1" x14ac:dyDescent="0.25">
      <c r="A1570" s="8">
        <v>8</v>
      </c>
      <c r="B1570" s="8">
        <v>5</v>
      </c>
      <c r="C1570" s="9" t="s">
        <v>449</v>
      </c>
      <c r="D1570" s="10"/>
      <c r="E1570" s="11"/>
      <c r="F1570" s="13"/>
      <c r="G1570" s="13"/>
      <c r="H1570" s="13"/>
      <c r="I1570" s="13"/>
      <c r="J1570" s="13"/>
      <c r="K1570" s="13"/>
      <c r="L1570" s="13"/>
      <c r="M1570" s="13"/>
      <c r="N1570" s="13"/>
      <c r="O1570" s="13"/>
    </row>
    <row r="1571" spans="1:15" ht="80.099999999999994" customHeight="1" x14ac:dyDescent="0.25">
      <c r="A1571" s="8">
        <v>9</v>
      </c>
      <c r="B1571" s="8">
        <v>5</v>
      </c>
      <c r="C1571" s="9" t="s">
        <v>450</v>
      </c>
      <c r="D1571" s="10"/>
      <c r="E1571" s="11"/>
      <c r="F1571" s="13"/>
      <c r="G1571" s="13"/>
      <c r="H1571" s="13"/>
      <c r="I1571" s="13"/>
      <c r="J1571" s="13"/>
      <c r="K1571" s="13"/>
      <c r="L1571" s="13"/>
      <c r="M1571" s="13"/>
      <c r="N1571" s="13"/>
      <c r="O1571" s="13"/>
    </row>
    <row r="1572" spans="1:15" ht="51.95" customHeight="1" x14ac:dyDescent="0.25">
      <c r="A1572" s="8">
        <v>10</v>
      </c>
      <c r="B1572" s="8">
        <v>4</v>
      </c>
      <c r="C1572" s="9" t="s">
        <v>451</v>
      </c>
      <c r="D1572" s="10"/>
      <c r="E1572" s="11"/>
      <c r="F1572" s="13"/>
      <c r="G1572" s="13"/>
      <c r="H1572" s="13"/>
      <c r="I1572" s="13"/>
      <c r="J1572" s="13"/>
      <c r="K1572" s="13"/>
      <c r="L1572" s="13"/>
      <c r="M1572" s="13"/>
      <c r="N1572" s="13"/>
      <c r="O1572" s="13"/>
    </row>
    <row r="1573" spans="1:15" ht="51.95" customHeight="1" x14ac:dyDescent="0.25">
      <c r="A1573" s="8">
        <v>11</v>
      </c>
      <c r="B1573" s="8">
        <v>3</v>
      </c>
      <c r="C1573" s="9" t="s">
        <v>452</v>
      </c>
      <c r="D1573" s="10"/>
      <c r="E1573" s="11"/>
      <c r="F1573" s="13"/>
      <c r="G1573" s="13"/>
      <c r="H1573" s="13"/>
      <c r="I1573" s="13"/>
      <c r="J1573" s="13"/>
      <c r="K1573" s="13"/>
      <c r="L1573" s="13"/>
      <c r="M1573" s="13"/>
      <c r="N1573" s="13"/>
      <c r="O1573" s="13"/>
    </row>
    <row r="1574" spans="1:15" ht="66" customHeight="1" x14ac:dyDescent="0.25">
      <c r="A1574" s="8">
        <v>12</v>
      </c>
      <c r="B1574" s="8">
        <v>-10</v>
      </c>
      <c r="C1574" s="9" t="s">
        <v>453</v>
      </c>
      <c r="D1574" s="10"/>
      <c r="E1574" s="11"/>
      <c r="F1574" s="13"/>
      <c r="G1574" s="13"/>
      <c r="H1574" s="13"/>
      <c r="I1574" s="13"/>
      <c r="J1574" s="13"/>
      <c r="K1574" s="13"/>
      <c r="L1574" s="13"/>
      <c r="M1574" s="13"/>
      <c r="N1574" s="13"/>
      <c r="O1574" s="13"/>
    </row>
    <row r="1575" spans="1:15" ht="80.099999999999994" customHeight="1" x14ac:dyDescent="0.25">
      <c r="A1575" s="8">
        <v>13</v>
      </c>
      <c r="B1575" s="8">
        <v>-7</v>
      </c>
      <c r="C1575" s="9" t="s">
        <v>454</v>
      </c>
      <c r="D1575" s="10"/>
      <c r="E1575" s="11"/>
      <c r="F1575" s="13"/>
      <c r="G1575" s="13"/>
      <c r="H1575" s="13"/>
      <c r="I1575" s="13"/>
      <c r="J1575" s="13"/>
      <c r="K1575" s="13"/>
      <c r="L1575" s="13"/>
      <c r="M1575" s="13"/>
      <c r="N1575" s="13"/>
      <c r="O1575" s="13"/>
    </row>
    <row r="1576" spans="1:15" ht="51.95" customHeight="1" x14ac:dyDescent="0.25">
      <c r="A1576" s="8">
        <v>14</v>
      </c>
      <c r="B1576" s="8">
        <v>-5</v>
      </c>
      <c r="C1576" s="9" t="s">
        <v>455</v>
      </c>
      <c r="D1576" s="10"/>
      <c r="E1576" s="11"/>
      <c r="F1576" s="13"/>
      <c r="G1576" s="13"/>
      <c r="H1576" s="13"/>
      <c r="I1576" s="13"/>
      <c r="J1576" s="13"/>
      <c r="K1576" s="13"/>
      <c r="L1576" s="13"/>
      <c r="M1576" s="13"/>
      <c r="N1576" s="13"/>
      <c r="O1576" s="13"/>
    </row>
    <row r="1577" spans="1:15" ht="51.95" customHeight="1" x14ac:dyDescent="0.25">
      <c r="A1577" s="8">
        <v>15</v>
      </c>
      <c r="B1577" s="8">
        <v>-3</v>
      </c>
      <c r="C1577" s="9" t="s">
        <v>456</v>
      </c>
      <c r="D1577" s="10"/>
      <c r="E1577" s="11"/>
      <c r="F1577" s="13"/>
      <c r="G1577" s="13"/>
      <c r="H1577" s="13"/>
      <c r="I1577" s="13"/>
      <c r="J1577" s="13"/>
      <c r="K1577" s="13"/>
      <c r="L1577" s="13"/>
      <c r="M1577" s="13"/>
      <c r="N1577" s="13"/>
      <c r="O1577" s="13"/>
    </row>
    <row r="1579" spans="1:15" x14ac:dyDescent="0.25">
      <c r="A1579" s="15" t="s">
        <v>89</v>
      </c>
      <c r="B1579" s="13"/>
      <c r="C1579" s="13"/>
      <c r="D1579" s="13"/>
      <c r="E1579" s="13"/>
      <c r="F1579" s="15" t="s">
        <v>90</v>
      </c>
      <c r="G1579" s="13"/>
      <c r="H1579" s="13"/>
      <c r="I1579" s="13"/>
      <c r="J1579" s="13"/>
      <c r="K1579" s="13"/>
      <c r="L1579" s="13"/>
      <c r="M1579" s="13"/>
      <c r="N1579" s="13"/>
      <c r="O1579" s="13"/>
    </row>
    <row r="1580" spans="1:15" x14ac:dyDescent="0.25">
      <c r="A1580" s="6" t="s">
        <v>68</v>
      </c>
      <c r="B1580" s="6" t="s">
        <v>69</v>
      </c>
      <c r="C1580" s="7" t="s">
        <v>70</v>
      </c>
      <c r="D1580" s="6" t="s">
        <v>71</v>
      </c>
      <c r="E1580" s="6" t="s">
        <v>72</v>
      </c>
      <c r="F1580" s="14" t="s">
        <v>457</v>
      </c>
      <c r="G1580" s="13"/>
      <c r="H1580" s="13"/>
      <c r="I1580" s="13"/>
      <c r="J1580" s="13"/>
      <c r="K1580" s="13"/>
      <c r="L1580" s="13"/>
      <c r="M1580" s="13"/>
      <c r="N1580" s="13"/>
      <c r="O1580" s="13"/>
    </row>
    <row r="1581" spans="1:15" ht="80.099999999999994" customHeight="1" x14ac:dyDescent="0.25">
      <c r="A1581" s="8">
        <v>1</v>
      </c>
      <c r="B1581" s="8">
        <v>10</v>
      </c>
      <c r="C1581" s="9" t="s">
        <v>442</v>
      </c>
      <c r="D1581" s="10"/>
      <c r="E1581" s="11"/>
      <c r="F1581" s="13"/>
      <c r="G1581" s="13"/>
      <c r="H1581" s="13"/>
      <c r="I1581" s="13"/>
      <c r="J1581" s="13"/>
      <c r="K1581" s="13"/>
      <c r="L1581" s="13"/>
      <c r="M1581" s="13"/>
      <c r="N1581" s="13"/>
      <c r="O1581" s="13"/>
    </row>
    <row r="1582" spans="1:15" ht="120" customHeight="1" x14ac:dyDescent="0.25">
      <c r="A1582" s="8">
        <v>2</v>
      </c>
      <c r="B1582" s="8">
        <v>10</v>
      </c>
      <c r="C1582" s="9" t="s">
        <v>443</v>
      </c>
      <c r="D1582" s="10"/>
      <c r="E1582" s="11"/>
      <c r="F1582" s="13"/>
      <c r="G1582" s="13"/>
      <c r="H1582" s="13"/>
      <c r="I1582" s="13"/>
      <c r="J1582" s="13"/>
      <c r="K1582" s="13"/>
      <c r="L1582" s="13"/>
      <c r="M1582" s="13"/>
      <c r="N1582" s="13"/>
      <c r="O1582" s="13"/>
    </row>
    <row r="1583" spans="1:15" ht="66" customHeight="1" x14ac:dyDescent="0.25">
      <c r="A1583" s="8">
        <v>3</v>
      </c>
      <c r="B1583" s="8">
        <v>9</v>
      </c>
      <c r="C1583" s="9" t="s">
        <v>444</v>
      </c>
      <c r="D1583" s="10"/>
      <c r="E1583" s="11"/>
      <c r="F1583" s="13"/>
      <c r="G1583" s="13"/>
      <c r="H1583" s="13"/>
      <c r="I1583" s="13"/>
      <c r="J1583" s="13"/>
      <c r="K1583" s="13"/>
      <c r="L1583" s="13"/>
      <c r="M1583" s="13"/>
      <c r="N1583" s="13"/>
      <c r="O1583" s="13"/>
    </row>
    <row r="1584" spans="1:15" ht="66" customHeight="1" x14ac:dyDescent="0.25">
      <c r="A1584" s="8">
        <v>4</v>
      </c>
      <c r="B1584" s="8">
        <v>8</v>
      </c>
      <c r="C1584" s="9" t="s">
        <v>445</v>
      </c>
      <c r="D1584" s="10"/>
      <c r="E1584" s="11"/>
      <c r="F1584" s="13"/>
      <c r="G1584" s="13"/>
      <c r="H1584" s="13"/>
      <c r="I1584" s="13"/>
      <c r="J1584" s="13"/>
      <c r="K1584" s="13"/>
      <c r="L1584" s="13"/>
      <c r="M1584" s="13"/>
      <c r="N1584" s="13"/>
      <c r="O1584" s="13"/>
    </row>
    <row r="1585" spans="1:15" ht="66" customHeight="1" x14ac:dyDescent="0.25">
      <c r="A1585" s="8">
        <v>5</v>
      </c>
      <c r="B1585" s="8">
        <v>7</v>
      </c>
      <c r="C1585" s="9" t="s">
        <v>446</v>
      </c>
      <c r="D1585" s="10"/>
      <c r="E1585" s="11"/>
      <c r="F1585" s="13"/>
      <c r="G1585" s="13"/>
      <c r="H1585" s="13"/>
      <c r="I1585" s="13"/>
      <c r="J1585" s="13"/>
      <c r="K1585" s="13"/>
      <c r="L1585" s="13"/>
      <c r="M1585" s="13"/>
      <c r="N1585" s="13"/>
      <c r="O1585" s="13"/>
    </row>
    <row r="1586" spans="1:15" ht="93.95" customHeight="1" x14ac:dyDescent="0.25">
      <c r="A1586" s="8">
        <v>6</v>
      </c>
      <c r="B1586" s="8">
        <v>7</v>
      </c>
      <c r="C1586" s="9" t="s">
        <v>447</v>
      </c>
      <c r="D1586" s="10"/>
      <c r="E1586" s="11"/>
      <c r="F1586" s="13"/>
      <c r="G1586" s="13"/>
      <c r="H1586" s="13"/>
      <c r="I1586" s="13"/>
      <c r="J1586" s="13"/>
      <c r="K1586" s="13"/>
      <c r="L1586" s="13"/>
      <c r="M1586" s="13"/>
      <c r="N1586" s="13"/>
      <c r="O1586" s="13"/>
    </row>
    <row r="1587" spans="1:15" ht="80.099999999999994" customHeight="1" x14ac:dyDescent="0.25">
      <c r="A1587" s="8">
        <v>7</v>
      </c>
      <c r="B1587" s="8">
        <v>6</v>
      </c>
      <c r="C1587" s="9" t="s">
        <v>448</v>
      </c>
      <c r="D1587" s="10"/>
      <c r="E1587" s="11"/>
      <c r="F1587" s="13"/>
      <c r="G1587" s="13"/>
      <c r="H1587" s="13"/>
      <c r="I1587" s="13"/>
      <c r="J1587" s="13"/>
      <c r="K1587" s="13"/>
      <c r="L1587" s="13"/>
      <c r="M1587" s="13"/>
      <c r="N1587" s="13"/>
      <c r="O1587" s="13"/>
    </row>
    <row r="1588" spans="1:15" ht="80.099999999999994" customHeight="1" x14ac:dyDescent="0.25">
      <c r="A1588" s="8">
        <v>8</v>
      </c>
      <c r="B1588" s="8">
        <v>5</v>
      </c>
      <c r="C1588" s="9" t="s">
        <v>449</v>
      </c>
      <c r="D1588" s="10"/>
      <c r="E1588" s="11"/>
      <c r="F1588" s="13"/>
      <c r="G1588" s="13"/>
      <c r="H1588" s="13"/>
      <c r="I1588" s="13"/>
      <c r="J1588" s="13"/>
      <c r="K1588" s="13"/>
      <c r="L1588" s="13"/>
      <c r="M1588" s="13"/>
      <c r="N1588" s="13"/>
      <c r="O1588" s="13"/>
    </row>
    <row r="1589" spans="1:15" ht="80.099999999999994" customHeight="1" x14ac:dyDescent="0.25">
      <c r="A1589" s="8">
        <v>9</v>
      </c>
      <c r="B1589" s="8">
        <v>5</v>
      </c>
      <c r="C1589" s="9" t="s">
        <v>450</v>
      </c>
      <c r="D1589" s="10"/>
      <c r="E1589" s="11"/>
      <c r="F1589" s="13"/>
      <c r="G1589" s="13"/>
      <c r="H1589" s="13"/>
      <c r="I1589" s="13"/>
      <c r="J1589" s="13"/>
      <c r="K1589" s="13"/>
      <c r="L1589" s="13"/>
      <c r="M1589" s="13"/>
      <c r="N1589" s="13"/>
      <c r="O1589" s="13"/>
    </row>
    <row r="1590" spans="1:15" ht="51.95" customHeight="1" x14ac:dyDescent="0.25">
      <c r="A1590" s="8">
        <v>10</v>
      </c>
      <c r="B1590" s="8">
        <v>4</v>
      </c>
      <c r="C1590" s="9" t="s">
        <v>451</v>
      </c>
      <c r="D1590" s="10"/>
      <c r="E1590" s="11"/>
      <c r="F1590" s="13"/>
      <c r="G1590" s="13"/>
      <c r="H1590" s="13"/>
      <c r="I1590" s="13"/>
      <c r="J1590" s="13"/>
      <c r="K1590" s="13"/>
      <c r="L1590" s="13"/>
      <c r="M1590" s="13"/>
      <c r="N1590" s="13"/>
      <c r="O1590" s="13"/>
    </row>
    <row r="1591" spans="1:15" ht="51.95" customHeight="1" x14ac:dyDescent="0.25">
      <c r="A1591" s="8">
        <v>11</v>
      </c>
      <c r="B1591" s="8">
        <v>3</v>
      </c>
      <c r="C1591" s="9" t="s">
        <v>452</v>
      </c>
      <c r="D1591" s="10"/>
      <c r="E1591" s="11"/>
      <c r="F1591" s="13"/>
      <c r="G1591" s="13"/>
      <c r="H1591" s="13"/>
      <c r="I1591" s="13"/>
      <c r="J1591" s="13"/>
      <c r="K1591" s="13"/>
      <c r="L1591" s="13"/>
      <c r="M1591" s="13"/>
      <c r="N1591" s="13"/>
      <c r="O1591" s="13"/>
    </row>
    <row r="1592" spans="1:15" ht="66" customHeight="1" x14ac:dyDescent="0.25">
      <c r="A1592" s="8">
        <v>12</v>
      </c>
      <c r="B1592" s="8">
        <v>-10</v>
      </c>
      <c r="C1592" s="9" t="s">
        <v>453</v>
      </c>
      <c r="D1592" s="10"/>
      <c r="E1592" s="11"/>
      <c r="F1592" s="13"/>
      <c r="G1592" s="13"/>
      <c r="H1592" s="13"/>
      <c r="I1592" s="13"/>
      <c r="J1592" s="13"/>
      <c r="K1592" s="13"/>
      <c r="L1592" s="13"/>
      <c r="M1592" s="13"/>
      <c r="N1592" s="13"/>
      <c r="O1592" s="13"/>
    </row>
    <row r="1593" spans="1:15" ht="80.099999999999994" customHeight="1" x14ac:dyDescent="0.25">
      <c r="A1593" s="8">
        <v>13</v>
      </c>
      <c r="B1593" s="8">
        <v>-7</v>
      </c>
      <c r="C1593" s="9" t="s">
        <v>454</v>
      </c>
      <c r="D1593" s="10"/>
      <c r="E1593" s="11"/>
      <c r="F1593" s="13"/>
      <c r="G1593" s="13"/>
      <c r="H1593" s="13"/>
      <c r="I1593" s="13"/>
      <c r="J1593" s="13"/>
      <c r="K1593" s="13"/>
      <c r="L1593" s="13"/>
      <c r="M1593" s="13"/>
      <c r="N1593" s="13"/>
      <c r="O1593" s="13"/>
    </row>
    <row r="1594" spans="1:15" ht="51.95" customHeight="1" x14ac:dyDescent="0.25">
      <c r="A1594" s="8">
        <v>14</v>
      </c>
      <c r="B1594" s="8">
        <v>-5</v>
      </c>
      <c r="C1594" s="9" t="s">
        <v>455</v>
      </c>
      <c r="D1594" s="10"/>
      <c r="E1594" s="11"/>
      <c r="F1594" s="13"/>
      <c r="G1594" s="13"/>
      <c r="H1594" s="13"/>
      <c r="I1594" s="13"/>
      <c r="J1594" s="13"/>
      <c r="K1594" s="13"/>
      <c r="L1594" s="13"/>
      <c r="M1594" s="13"/>
      <c r="N1594" s="13"/>
      <c r="O1594" s="13"/>
    </row>
    <row r="1595" spans="1:15" ht="51.95" customHeight="1" x14ac:dyDescent="0.25">
      <c r="A1595" s="8">
        <v>15</v>
      </c>
      <c r="B1595" s="8">
        <v>-3</v>
      </c>
      <c r="C1595" s="9" t="s">
        <v>456</v>
      </c>
      <c r="D1595" s="10"/>
      <c r="E1595" s="11"/>
      <c r="F1595" s="13"/>
      <c r="G1595" s="13"/>
      <c r="H1595" s="13"/>
      <c r="I1595" s="13"/>
      <c r="J1595" s="13"/>
      <c r="K1595" s="13"/>
      <c r="L1595" s="13"/>
      <c r="M1595" s="13"/>
      <c r="N1595" s="13"/>
      <c r="O1595" s="13"/>
    </row>
    <row r="1597" spans="1:15" x14ac:dyDescent="0.25">
      <c r="A1597" s="15" t="s">
        <v>92</v>
      </c>
      <c r="B1597" s="13"/>
      <c r="C1597" s="13"/>
      <c r="D1597" s="13"/>
      <c r="E1597" s="13"/>
      <c r="F1597" s="15" t="s">
        <v>93</v>
      </c>
      <c r="G1597" s="13"/>
      <c r="H1597" s="13"/>
      <c r="I1597" s="13"/>
      <c r="J1597" s="13"/>
      <c r="K1597" s="13"/>
      <c r="L1597" s="13"/>
      <c r="M1597" s="13"/>
      <c r="N1597" s="13"/>
      <c r="O1597" s="13"/>
    </row>
    <row r="1598" spans="1:15" x14ac:dyDescent="0.25">
      <c r="A1598" s="6" t="s">
        <v>68</v>
      </c>
      <c r="B1598" s="6" t="s">
        <v>69</v>
      </c>
      <c r="C1598" s="7" t="s">
        <v>70</v>
      </c>
      <c r="D1598" s="6" t="s">
        <v>71</v>
      </c>
      <c r="E1598" s="6" t="s">
        <v>72</v>
      </c>
      <c r="F1598" s="14" t="s">
        <v>458</v>
      </c>
      <c r="G1598" s="13"/>
      <c r="H1598" s="13"/>
      <c r="I1598" s="13"/>
      <c r="J1598" s="13"/>
      <c r="K1598" s="13"/>
      <c r="L1598" s="13"/>
      <c r="M1598" s="13"/>
      <c r="N1598" s="13"/>
      <c r="O1598" s="13"/>
    </row>
    <row r="1599" spans="1:15" ht="80.099999999999994" customHeight="1" x14ac:dyDescent="0.25">
      <c r="A1599" s="8">
        <v>1</v>
      </c>
      <c r="B1599" s="8">
        <v>10</v>
      </c>
      <c r="C1599" s="9" t="s">
        <v>442</v>
      </c>
      <c r="D1599" s="10"/>
      <c r="E1599" s="11"/>
      <c r="F1599" s="13"/>
      <c r="G1599" s="13"/>
      <c r="H1599" s="13"/>
      <c r="I1599" s="13"/>
      <c r="J1599" s="13"/>
      <c r="K1599" s="13"/>
      <c r="L1599" s="13"/>
      <c r="M1599" s="13"/>
      <c r="N1599" s="13"/>
      <c r="O1599" s="13"/>
    </row>
    <row r="1600" spans="1:15" ht="120" customHeight="1" x14ac:dyDescent="0.25">
      <c r="A1600" s="8">
        <v>2</v>
      </c>
      <c r="B1600" s="8">
        <v>10</v>
      </c>
      <c r="C1600" s="9" t="s">
        <v>443</v>
      </c>
      <c r="D1600" s="10"/>
      <c r="E1600" s="11"/>
      <c r="F1600" s="13"/>
      <c r="G1600" s="13"/>
      <c r="H1600" s="13"/>
      <c r="I1600" s="13"/>
      <c r="J1600" s="13"/>
      <c r="K1600" s="13"/>
      <c r="L1600" s="13"/>
      <c r="M1600" s="13"/>
      <c r="N1600" s="13"/>
      <c r="O1600" s="13"/>
    </row>
    <row r="1601" spans="1:15" ht="66" customHeight="1" x14ac:dyDescent="0.25">
      <c r="A1601" s="8">
        <v>3</v>
      </c>
      <c r="B1601" s="8">
        <v>9</v>
      </c>
      <c r="C1601" s="9" t="s">
        <v>444</v>
      </c>
      <c r="D1601" s="10"/>
      <c r="E1601" s="11"/>
      <c r="F1601" s="13"/>
      <c r="G1601" s="13"/>
      <c r="H1601" s="13"/>
      <c r="I1601" s="13"/>
      <c r="J1601" s="13"/>
      <c r="K1601" s="13"/>
      <c r="L1601" s="13"/>
      <c r="M1601" s="13"/>
      <c r="N1601" s="13"/>
      <c r="O1601" s="13"/>
    </row>
    <row r="1602" spans="1:15" ht="66" customHeight="1" x14ac:dyDescent="0.25">
      <c r="A1602" s="8">
        <v>4</v>
      </c>
      <c r="B1602" s="8">
        <v>8</v>
      </c>
      <c r="C1602" s="9" t="s">
        <v>445</v>
      </c>
      <c r="D1602" s="10"/>
      <c r="E1602" s="11"/>
      <c r="F1602" s="13"/>
      <c r="G1602" s="13"/>
      <c r="H1602" s="13"/>
      <c r="I1602" s="13"/>
      <c r="J1602" s="13"/>
      <c r="K1602" s="13"/>
      <c r="L1602" s="13"/>
      <c r="M1602" s="13"/>
      <c r="N1602" s="13"/>
      <c r="O1602" s="13"/>
    </row>
    <row r="1603" spans="1:15" ht="66" customHeight="1" x14ac:dyDescent="0.25">
      <c r="A1603" s="8">
        <v>5</v>
      </c>
      <c r="B1603" s="8">
        <v>7</v>
      </c>
      <c r="C1603" s="9" t="s">
        <v>446</v>
      </c>
      <c r="D1603" s="10"/>
      <c r="E1603" s="11"/>
      <c r="F1603" s="13"/>
      <c r="G1603" s="13"/>
      <c r="H1603" s="13"/>
      <c r="I1603" s="13"/>
      <c r="J1603" s="13"/>
      <c r="K1603" s="13"/>
      <c r="L1603" s="13"/>
      <c r="M1603" s="13"/>
      <c r="N1603" s="13"/>
      <c r="O1603" s="13"/>
    </row>
    <row r="1604" spans="1:15" ht="93.95" customHeight="1" x14ac:dyDescent="0.25">
      <c r="A1604" s="8">
        <v>6</v>
      </c>
      <c r="B1604" s="8">
        <v>7</v>
      </c>
      <c r="C1604" s="9" t="s">
        <v>447</v>
      </c>
      <c r="D1604" s="10"/>
      <c r="E1604" s="11"/>
      <c r="F1604" s="13"/>
      <c r="G1604" s="13"/>
      <c r="H1604" s="13"/>
      <c r="I1604" s="13"/>
      <c r="J1604" s="13"/>
      <c r="K1604" s="13"/>
      <c r="L1604" s="13"/>
      <c r="M1604" s="13"/>
      <c r="N1604" s="13"/>
      <c r="O1604" s="13"/>
    </row>
    <row r="1605" spans="1:15" ht="80.099999999999994" customHeight="1" x14ac:dyDescent="0.25">
      <c r="A1605" s="8">
        <v>7</v>
      </c>
      <c r="B1605" s="8">
        <v>6</v>
      </c>
      <c r="C1605" s="9" t="s">
        <v>448</v>
      </c>
      <c r="D1605" s="10"/>
      <c r="E1605" s="11"/>
      <c r="F1605" s="13"/>
      <c r="G1605" s="13"/>
      <c r="H1605" s="13"/>
      <c r="I1605" s="13"/>
      <c r="J1605" s="13"/>
      <c r="K1605" s="13"/>
      <c r="L1605" s="13"/>
      <c r="M1605" s="13"/>
      <c r="N1605" s="13"/>
      <c r="O1605" s="13"/>
    </row>
    <row r="1606" spans="1:15" ht="80.099999999999994" customHeight="1" x14ac:dyDescent="0.25">
      <c r="A1606" s="8">
        <v>8</v>
      </c>
      <c r="B1606" s="8">
        <v>5</v>
      </c>
      <c r="C1606" s="9" t="s">
        <v>449</v>
      </c>
      <c r="D1606" s="10"/>
      <c r="E1606" s="11"/>
      <c r="F1606" s="13"/>
      <c r="G1606" s="13"/>
      <c r="H1606" s="13"/>
      <c r="I1606" s="13"/>
      <c r="J1606" s="13"/>
      <c r="K1606" s="13"/>
      <c r="L1606" s="13"/>
      <c r="M1606" s="13"/>
      <c r="N1606" s="13"/>
      <c r="O1606" s="13"/>
    </row>
    <row r="1607" spans="1:15" ht="80.099999999999994" customHeight="1" x14ac:dyDescent="0.25">
      <c r="A1607" s="8">
        <v>9</v>
      </c>
      <c r="B1607" s="8">
        <v>5</v>
      </c>
      <c r="C1607" s="9" t="s">
        <v>450</v>
      </c>
      <c r="D1607" s="10"/>
      <c r="E1607" s="11"/>
      <c r="F1607" s="13"/>
      <c r="G1607" s="13"/>
      <c r="H1607" s="13"/>
      <c r="I1607" s="13"/>
      <c r="J1607" s="13"/>
      <c r="K1607" s="13"/>
      <c r="L1607" s="13"/>
      <c r="M1607" s="13"/>
      <c r="N1607" s="13"/>
      <c r="O1607" s="13"/>
    </row>
    <row r="1608" spans="1:15" ht="51.95" customHeight="1" x14ac:dyDescent="0.25">
      <c r="A1608" s="8">
        <v>10</v>
      </c>
      <c r="B1608" s="8">
        <v>4</v>
      </c>
      <c r="C1608" s="9" t="s">
        <v>451</v>
      </c>
      <c r="D1608" s="10"/>
      <c r="E1608" s="11"/>
      <c r="F1608" s="13"/>
      <c r="G1608" s="13"/>
      <c r="H1608" s="13"/>
      <c r="I1608" s="13"/>
      <c r="J1608" s="13"/>
      <c r="K1608" s="13"/>
      <c r="L1608" s="13"/>
      <c r="M1608" s="13"/>
      <c r="N1608" s="13"/>
      <c r="O1608" s="13"/>
    </row>
    <row r="1609" spans="1:15" ht="51.95" customHeight="1" x14ac:dyDescent="0.25">
      <c r="A1609" s="8">
        <v>11</v>
      </c>
      <c r="B1609" s="8">
        <v>3</v>
      </c>
      <c r="C1609" s="9" t="s">
        <v>452</v>
      </c>
      <c r="D1609" s="10"/>
      <c r="E1609" s="11"/>
      <c r="F1609" s="13"/>
      <c r="G1609" s="13"/>
      <c r="H1609" s="13"/>
      <c r="I1609" s="13"/>
      <c r="J1609" s="13"/>
      <c r="K1609" s="13"/>
      <c r="L1609" s="13"/>
      <c r="M1609" s="13"/>
      <c r="N1609" s="13"/>
      <c r="O1609" s="13"/>
    </row>
    <row r="1610" spans="1:15" ht="66" customHeight="1" x14ac:dyDescent="0.25">
      <c r="A1610" s="8">
        <v>12</v>
      </c>
      <c r="B1610" s="8">
        <v>-10</v>
      </c>
      <c r="C1610" s="9" t="s">
        <v>453</v>
      </c>
      <c r="D1610" s="10"/>
      <c r="E1610" s="11"/>
      <c r="F1610" s="13"/>
      <c r="G1610" s="13"/>
      <c r="H1610" s="13"/>
      <c r="I1610" s="13"/>
      <c r="J1610" s="13"/>
      <c r="K1610" s="13"/>
      <c r="L1610" s="13"/>
      <c r="M1610" s="13"/>
      <c r="N1610" s="13"/>
      <c r="O1610" s="13"/>
    </row>
    <row r="1611" spans="1:15" ht="80.099999999999994" customHeight="1" x14ac:dyDescent="0.25">
      <c r="A1611" s="8">
        <v>13</v>
      </c>
      <c r="B1611" s="8">
        <v>-7</v>
      </c>
      <c r="C1611" s="9" t="s">
        <v>454</v>
      </c>
      <c r="D1611" s="10"/>
      <c r="E1611" s="11"/>
      <c r="F1611" s="13"/>
      <c r="G1611" s="13"/>
      <c r="H1611" s="13"/>
      <c r="I1611" s="13"/>
      <c r="J1611" s="13"/>
      <c r="K1611" s="13"/>
      <c r="L1611" s="13"/>
      <c r="M1611" s="13"/>
      <c r="N1611" s="13"/>
      <c r="O1611" s="13"/>
    </row>
    <row r="1612" spans="1:15" ht="51.95" customHeight="1" x14ac:dyDescent="0.25">
      <c r="A1612" s="8">
        <v>14</v>
      </c>
      <c r="B1612" s="8">
        <v>-5</v>
      </c>
      <c r="C1612" s="9" t="s">
        <v>455</v>
      </c>
      <c r="D1612" s="10"/>
      <c r="E1612" s="11"/>
      <c r="F1612" s="13"/>
      <c r="G1612" s="13"/>
      <c r="H1612" s="13"/>
      <c r="I1612" s="13"/>
      <c r="J1612" s="13"/>
      <c r="K1612" s="13"/>
      <c r="L1612" s="13"/>
      <c r="M1612" s="13"/>
      <c r="N1612" s="13"/>
      <c r="O1612" s="13"/>
    </row>
    <row r="1613" spans="1:15" ht="51.95" customHeight="1" x14ac:dyDescent="0.25">
      <c r="A1613" s="8">
        <v>15</v>
      </c>
      <c r="B1613" s="8">
        <v>-3</v>
      </c>
      <c r="C1613" s="9" t="s">
        <v>456</v>
      </c>
      <c r="D1613" s="10"/>
      <c r="E1613" s="11"/>
      <c r="F1613" s="13"/>
      <c r="G1613" s="13"/>
      <c r="H1613" s="13"/>
      <c r="I1613" s="13"/>
      <c r="J1613" s="13"/>
      <c r="K1613" s="13"/>
      <c r="L1613" s="13"/>
      <c r="M1613" s="13"/>
      <c r="N1613" s="13"/>
      <c r="O1613" s="13"/>
    </row>
    <row r="1615" spans="1:15" x14ac:dyDescent="0.25">
      <c r="A1615" s="15" t="s">
        <v>95</v>
      </c>
      <c r="B1615" s="13"/>
      <c r="C1615" s="13"/>
      <c r="D1615" s="13"/>
      <c r="E1615" s="13"/>
      <c r="F1615" s="15" t="s">
        <v>96</v>
      </c>
      <c r="G1615" s="13"/>
      <c r="H1615" s="13"/>
      <c r="I1615" s="13"/>
      <c r="J1615" s="13"/>
      <c r="K1615" s="13"/>
      <c r="L1615" s="13"/>
      <c r="M1615" s="13"/>
      <c r="N1615" s="13"/>
      <c r="O1615" s="13"/>
    </row>
    <row r="1616" spans="1:15" x14ac:dyDescent="0.25">
      <c r="A1616" s="6" t="s">
        <v>68</v>
      </c>
      <c r="B1616" s="6" t="s">
        <v>69</v>
      </c>
      <c r="C1616" s="7" t="s">
        <v>70</v>
      </c>
      <c r="D1616" s="6" t="s">
        <v>71</v>
      </c>
      <c r="E1616" s="6" t="s">
        <v>72</v>
      </c>
      <c r="F1616" s="14" t="s">
        <v>459</v>
      </c>
      <c r="G1616" s="13"/>
      <c r="H1616" s="13"/>
      <c r="I1616" s="13"/>
      <c r="J1616" s="13"/>
      <c r="K1616" s="13"/>
      <c r="L1616" s="13"/>
      <c r="M1616" s="13"/>
      <c r="N1616" s="13"/>
      <c r="O1616" s="13"/>
    </row>
    <row r="1617" spans="1:15" ht="80.099999999999994" customHeight="1" x14ac:dyDescent="0.25">
      <c r="A1617" s="8">
        <v>1</v>
      </c>
      <c r="B1617" s="8">
        <v>10</v>
      </c>
      <c r="C1617" s="9" t="s">
        <v>442</v>
      </c>
      <c r="D1617" s="10"/>
      <c r="E1617" s="11"/>
      <c r="F1617" s="13"/>
      <c r="G1617" s="13"/>
      <c r="H1617" s="13"/>
      <c r="I1617" s="13"/>
      <c r="J1617" s="13"/>
      <c r="K1617" s="13"/>
      <c r="L1617" s="13"/>
      <c r="M1617" s="13"/>
      <c r="N1617" s="13"/>
      <c r="O1617" s="13"/>
    </row>
    <row r="1618" spans="1:15" ht="120" customHeight="1" x14ac:dyDescent="0.25">
      <c r="A1618" s="8">
        <v>2</v>
      </c>
      <c r="B1618" s="8">
        <v>10</v>
      </c>
      <c r="C1618" s="9" t="s">
        <v>443</v>
      </c>
      <c r="D1618" s="10"/>
      <c r="E1618" s="11"/>
      <c r="F1618" s="13"/>
      <c r="G1618" s="13"/>
      <c r="H1618" s="13"/>
      <c r="I1618" s="13"/>
      <c r="J1618" s="13"/>
      <c r="K1618" s="13"/>
      <c r="L1618" s="13"/>
      <c r="M1618" s="13"/>
      <c r="N1618" s="13"/>
      <c r="O1618" s="13"/>
    </row>
    <row r="1619" spans="1:15" ht="66" customHeight="1" x14ac:dyDescent="0.25">
      <c r="A1619" s="8">
        <v>3</v>
      </c>
      <c r="B1619" s="8">
        <v>9</v>
      </c>
      <c r="C1619" s="9" t="s">
        <v>444</v>
      </c>
      <c r="D1619" s="10"/>
      <c r="E1619" s="11"/>
      <c r="F1619" s="13"/>
      <c r="G1619" s="13"/>
      <c r="H1619" s="13"/>
      <c r="I1619" s="13"/>
      <c r="J1619" s="13"/>
      <c r="K1619" s="13"/>
      <c r="L1619" s="13"/>
      <c r="M1619" s="13"/>
      <c r="N1619" s="13"/>
      <c r="O1619" s="13"/>
    </row>
    <row r="1620" spans="1:15" ht="66" customHeight="1" x14ac:dyDescent="0.25">
      <c r="A1620" s="8">
        <v>4</v>
      </c>
      <c r="B1620" s="8">
        <v>8</v>
      </c>
      <c r="C1620" s="9" t="s">
        <v>445</v>
      </c>
      <c r="D1620" s="10"/>
      <c r="E1620" s="11"/>
      <c r="F1620" s="13"/>
      <c r="G1620" s="13"/>
      <c r="H1620" s="13"/>
      <c r="I1620" s="13"/>
      <c r="J1620" s="13"/>
      <c r="K1620" s="13"/>
      <c r="L1620" s="13"/>
      <c r="M1620" s="13"/>
      <c r="N1620" s="13"/>
      <c r="O1620" s="13"/>
    </row>
    <row r="1621" spans="1:15" ht="66" customHeight="1" x14ac:dyDescent="0.25">
      <c r="A1621" s="8">
        <v>5</v>
      </c>
      <c r="B1621" s="8">
        <v>7</v>
      </c>
      <c r="C1621" s="9" t="s">
        <v>446</v>
      </c>
      <c r="D1621" s="10"/>
      <c r="E1621" s="11"/>
      <c r="F1621" s="13"/>
      <c r="G1621" s="13"/>
      <c r="H1621" s="13"/>
      <c r="I1621" s="13"/>
      <c r="J1621" s="13"/>
      <c r="K1621" s="13"/>
      <c r="L1621" s="13"/>
      <c r="M1621" s="13"/>
      <c r="N1621" s="13"/>
      <c r="O1621" s="13"/>
    </row>
    <row r="1622" spans="1:15" ht="93.95" customHeight="1" x14ac:dyDescent="0.25">
      <c r="A1622" s="8">
        <v>6</v>
      </c>
      <c r="B1622" s="8">
        <v>7</v>
      </c>
      <c r="C1622" s="9" t="s">
        <v>447</v>
      </c>
      <c r="D1622" s="10"/>
      <c r="E1622" s="11"/>
      <c r="F1622" s="13"/>
      <c r="G1622" s="13"/>
      <c r="H1622" s="13"/>
      <c r="I1622" s="13"/>
      <c r="J1622" s="13"/>
      <c r="K1622" s="13"/>
      <c r="L1622" s="13"/>
      <c r="M1622" s="13"/>
      <c r="N1622" s="13"/>
      <c r="O1622" s="13"/>
    </row>
    <row r="1623" spans="1:15" ht="80.099999999999994" customHeight="1" x14ac:dyDescent="0.25">
      <c r="A1623" s="8">
        <v>7</v>
      </c>
      <c r="B1623" s="8">
        <v>6</v>
      </c>
      <c r="C1623" s="9" t="s">
        <v>448</v>
      </c>
      <c r="D1623" s="10"/>
      <c r="E1623" s="11"/>
      <c r="F1623" s="13"/>
      <c r="G1623" s="13"/>
      <c r="H1623" s="13"/>
      <c r="I1623" s="13"/>
      <c r="J1623" s="13"/>
      <c r="K1623" s="13"/>
      <c r="L1623" s="13"/>
      <c r="M1623" s="13"/>
      <c r="N1623" s="13"/>
      <c r="O1623" s="13"/>
    </row>
    <row r="1624" spans="1:15" ht="80.099999999999994" customHeight="1" x14ac:dyDescent="0.25">
      <c r="A1624" s="8">
        <v>8</v>
      </c>
      <c r="B1624" s="8">
        <v>5</v>
      </c>
      <c r="C1624" s="9" t="s">
        <v>449</v>
      </c>
      <c r="D1624" s="10"/>
      <c r="E1624" s="11"/>
      <c r="F1624" s="13"/>
      <c r="G1624" s="13"/>
      <c r="H1624" s="13"/>
      <c r="I1624" s="13"/>
      <c r="J1624" s="13"/>
      <c r="K1624" s="13"/>
      <c r="L1624" s="13"/>
      <c r="M1624" s="13"/>
      <c r="N1624" s="13"/>
      <c r="O1624" s="13"/>
    </row>
    <row r="1625" spans="1:15" ht="80.099999999999994" customHeight="1" x14ac:dyDescent="0.25">
      <c r="A1625" s="8">
        <v>9</v>
      </c>
      <c r="B1625" s="8">
        <v>5</v>
      </c>
      <c r="C1625" s="9" t="s">
        <v>450</v>
      </c>
      <c r="D1625" s="10"/>
      <c r="E1625" s="11"/>
      <c r="F1625" s="13"/>
      <c r="G1625" s="13"/>
      <c r="H1625" s="13"/>
      <c r="I1625" s="13"/>
      <c r="J1625" s="13"/>
      <c r="K1625" s="13"/>
      <c r="L1625" s="13"/>
      <c r="M1625" s="13"/>
      <c r="N1625" s="13"/>
      <c r="O1625" s="13"/>
    </row>
    <row r="1626" spans="1:15" ht="51.95" customHeight="1" x14ac:dyDescent="0.25">
      <c r="A1626" s="8">
        <v>10</v>
      </c>
      <c r="B1626" s="8">
        <v>4</v>
      </c>
      <c r="C1626" s="9" t="s">
        <v>451</v>
      </c>
      <c r="D1626" s="10"/>
      <c r="E1626" s="11"/>
      <c r="F1626" s="13"/>
      <c r="G1626" s="13"/>
      <c r="H1626" s="13"/>
      <c r="I1626" s="13"/>
      <c r="J1626" s="13"/>
      <c r="K1626" s="13"/>
      <c r="L1626" s="13"/>
      <c r="M1626" s="13"/>
      <c r="N1626" s="13"/>
      <c r="O1626" s="13"/>
    </row>
    <row r="1627" spans="1:15" ht="51.95" customHeight="1" x14ac:dyDescent="0.25">
      <c r="A1627" s="8">
        <v>11</v>
      </c>
      <c r="B1627" s="8">
        <v>3</v>
      </c>
      <c r="C1627" s="9" t="s">
        <v>452</v>
      </c>
      <c r="D1627" s="10"/>
      <c r="E1627" s="11"/>
      <c r="F1627" s="13"/>
      <c r="G1627" s="13"/>
      <c r="H1627" s="13"/>
      <c r="I1627" s="13"/>
      <c r="J1627" s="13"/>
      <c r="K1627" s="13"/>
      <c r="L1627" s="13"/>
      <c r="M1627" s="13"/>
      <c r="N1627" s="13"/>
      <c r="O1627" s="13"/>
    </row>
    <row r="1628" spans="1:15" ht="66" customHeight="1" x14ac:dyDescent="0.25">
      <c r="A1628" s="8">
        <v>12</v>
      </c>
      <c r="B1628" s="8">
        <v>-10</v>
      </c>
      <c r="C1628" s="9" t="s">
        <v>453</v>
      </c>
      <c r="D1628" s="10"/>
      <c r="E1628" s="11"/>
      <c r="F1628" s="13"/>
      <c r="G1628" s="13"/>
      <c r="H1628" s="13"/>
      <c r="I1628" s="13"/>
      <c r="J1628" s="13"/>
      <c r="K1628" s="13"/>
      <c r="L1628" s="13"/>
      <c r="M1628" s="13"/>
      <c r="N1628" s="13"/>
      <c r="O1628" s="13"/>
    </row>
    <row r="1629" spans="1:15" ht="80.099999999999994" customHeight="1" x14ac:dyDescent="0.25">
      <c r="A1629" s="8">
        <v>13</v>
      </c>
      <c r="B1629" s="8">
        <v>-7</v>
      </c>
      <c r="C1629" s="9" t="s">
        <v>454</v>
      </c>
      <c r="D1629" s="10"/>
      <c r="E1629" s="11"/>
      <c r="F1629" s="13"/>
      <c r="G1629" s="13"/>
      <c r="H1629" s="13"/>
      <c r="I1629" s="13"/>
      <c r="J1629" s="13"/>
      <c r="K1629" s="13"/>
      <c r="L1629" s="13"/>
      <c r="M1629" s="13"/>
      <c r="N1629" s="13"/>
      <c r="O1629" s="13"/>
    </row>
    <row r="1630" spans="1:15" ht="51.95" customHeight="1" x14ac:dyDescent="0.25">
      <c r="A1630" s="8">
        <v>14</v>
      </c>
      <c r="B1630" s="8">
        <v>-5</v>
      </c>
      <c r="C1630" s="9" t="s">
        <v>455</v>
      </c>
      <c r="D1630" s="10"/>
      <c r="E1630" s="11"/>
      <c r="F1630" s="13"/>
      <c r="G1630" s="13"/>
      <c r="H1630" s="13"/>
      <c r="I1630" s="13"/>
      <c r="J1630" s="13"/>
      <c r="K1630" s="13"/>
      <c r="L1630" s="13"/>
      <c r="M1630" s="13"/>
      <c r="N1630" s="13"/>
      <c r="O1630" s="13"/>
    </row>
    <row r="1631" spans="1:15" ht="51.95" customHeight="1" x14ac:dyDescent="0.25">
      <c r="A1631" s="8">
        <v>15</v>
      </c>
      <c r="B1631" s="8">
        <v>-3</v>
      </c>
      <c r="C1631" s="9" t="s">
        <v>456</v>
      </c>
      <c r="D1631" s="10"/>
      <c r="E1631" s="11"/>
      <c r="F1631" s="13"/>
      <c r="G1631" s="13"/>
      <c r="H1631" s="13"/>
      <c r="I1631" s="13"/>
      <c r="J1631" s="13"/>
      <c r="K1631" s="13"/>
      <c r="L1631" s="13"/>
      <c r="M1631" s="13"/>
      <c r="N1631" s="13"/>
      <c r="O1631" s="13"/>
    </row>
    <row r="1633" spans="1:15" ht="15.75" x14ac:dyDescent="0.25">
      <c r="A1633" s="15" t="s">
        <v>98</v>
      </c>
      <c r="B1633" s="13"/>
      <c r="C1633" s="13"/>
      <c r="D1633" s="13"/>
      <c r="E1633" s="13"/>
      <c r="F1633" s="13"/>
      <c r="G1633" s="13"/>
      <c r="H1633" s="13"/>
      <c r="I1633" s="13"/>
      <c r="J1633" s="13"/>
      <c r="K1633" s="13"/>
      <c r="L1633" s="13"/>
      <c r="M1633" s="13"/>
      <c r="N1633" s="13"/>
      <c r="O1633" s="12" t="s">
        <v>99</v>
      </c>
    </row>
    <row r="1634" spans="1:15" x14ac:dyDescent="0.25">
      <c r="A1634" s="6" t="s">
        <v>68</v>
      </c>
      <c r="B1634" s="6" t="s">
        <v>100</v>
      </c>
      <c r="C1634" s="6" t="s">
        <v>70</v>
      </c>
      <c r="D1634" s="6" t="s">
        <v>101</v>
      </c>
      <c r="E1634" s="16" t="s">
        <v>102</v>
      </c>
      <c r="F1634" s="13"/>
      <c r="G1634" s="6" t="s">
        <v>103</v>
      </c>
      <c r="H1634" s="16" t="s">
        <v>104</v>
      </c>
      <c r="I1634" s="13"/>
      <c r="J1634" s="6" t="s">
        <v>105</v>
      </c>
      <c r="K1634" s="16" t="s">
        <v>106</v>
      </c>
      <c r="L1634" s="13"/>
      <c r="M1634" s="6" t="s">
        <v>107</v>
      </c>
      <c r="N1634" s="16" t="s">
        <v>108</v>
      </c>
      <c r="O1634" s="13"/>
    </row>
    <row r="1635" spans="1:15" ht="80.099999999999994" customHeight="1" x14ac:dyDescent="0.25">
      <c r="A1635" s="8">
        <v>1</v>
      </c>
      <c r="B1635" s="8">
        <v>10</v>
      </c>
      <c r="C1635" s="9" t="s">
        <v>442</v>
      </c>
      <c r="D1635" s="8" t="str">
        <f>IF(Review!D1563="","",Review!D1563)</f>
        <v/>
      </c>
      <c r="E1635" s="1" t="str">
        <f>IF(Review!E1563="","",Review!E1563)</f>
        <v/>
      </c>
      <c r="F1635" s="13"/>
      <c r="G1635" s="8" t="str">
        <f>IF(Review!D1581="","",Review!D1581)</f>
        <v/>
      </c>
      <c r="H1635" s="1" t="str">
        <f>IF(Review!E1581="","",Review!E1581)</f>
        <v/>
      </c>
      <c r="I1635" s="13"/>
      <c r="J1635" s="8" t="str">
        <f>IF(Review!D1599="","",Review!D1599)</f>
        <v/>
      </c>
      <c r="K1635" s="1" t="str">
        <f>IF(Review!E1599="","",Review!E1599)</f>
        <v/>
      </c>
      <c r="L1635" s="13"/>
      <c r="M1635" s="8" t="str">
        <f>IF(Review!D1617="","",Review!D1617)</f>
        <v/>
      </c>
      <c r="N1635" s="1" t="str">
        <f>IF(Review!E1617="","",Review!E1617)</f>
        <v/>
      </c>
      <c r="O1635" s="13"/>
    </row>
    <row r="1636" spans="1:15" ht="99.95" customHeight="1" x14ac:dyDescent="0.25">
      <c r="A1636" s="8">
        <v>2</v>
      </c>
      <c r="B1636" s="8">
        <v>10</v>
      </c>
      <c r="C1636" s="9" t="s">
        <v>443</v>
      </c>
      <c r="D1636" s="8" t="str">
        <f>IF(Review!D1564="","",Review!D1564)</f>
        <v/>
      </c>
      <c r="E1636" s="1" t="str">
        <f>IF(Review!E1564="","",Review!E1564)</f>
        <v/>
      </c>
      <c r="F1636" s="13"/>
      <c r="G1636" s="8" t="str">
        <f>IF(Review!D1582="","",Review!D1582)</f>
        <v/>
      </c>
      <c r="H1636" s="1" t="str">
        <f>IF(Review!E1582="","",Review!E1582)</f>
        <v/>
      </c>
      <c r="I1636" s="13"/>
      <c r="J1636" s="8" t="str">
        <f>IF(Review!D1600="","",Review!D1600)</f>
        <v/>
      </c>
      <c r="K1636" s="1" t="str">
        <f>IF(Review!E1600="","",Review!E1600)</f>
        <v/>
      </c>
      <c r="L1636" s="13"/>
      <c r="M1636" s="8" t="str">
        <f>IF(Review!D1618="","",Review!D1618)</f>
        <v/>
      </c>
      <c r="N1636" s="1" t="str">
        <f>IF(Review!E1618="","",Review!E1618)</f>
        <v/>
      </c>
      <c r="O1636" s="13"/>
    </row>
    <row r="1637" spans="1:15" ht="66" customHeight="1" x14ac:dyDescent="0.25">
      <c r="A1637" s="8">
        <v>3</v>
      </c>
      <c r="B1637" s="8">
        <v>9</v>
      </c>
      <c r="C1637" s="9" t="s">
        <v>444</v>
      </c>
      <c r="D1637" s="8" t="str">
        <f>IF(Review!D1565="","",Review!D1565)</f>
        <v/>
      </c>
      <c r="E1637" s="1" t="str">
        <f>IF(Review!E1565="","",Review!E1565)</f>
        <v/>
      </c>
      <c r="F1637" s="13"/>
      <c r="G1637" s="8" t="str">
        <f>IF(Review!D1583="","",Review!D1583)</f>
        <v/>
      </c>
      <c r="H1637" s="1" t="str">
        <f>IF(Review!E1583="","",Review!E1583)</f>
        <v/>
      </c>
      <c r="I1637" s="13"/>
      <c r="J1637" s="8" t="str">
        <f>IF(Review!D1601="","",Review!D1601)</f>
        <v/>
      </c>
      <c r="K1637" s="1" t="str">
        <f>IF(Review!E1601="","",Review!E1601)</f>
        <v/>
      </c>
      <c r="L1637" s="13"/>
      <c r="M1637" s="8" t="str">
        <f>IF(Review!D1619="","",Review!D1619)</f>
        <v/>
      </c>
      <c r="N1637" s="1" t="str">
        <f>IF(Review!E1619="","",Review!E1619)</f>
        <v/>
      </c>
      <c r="O1637" s="13"/>
    </row>
    <row r="1638" spans="1:15" ht="66" customHeight="1" x14ac:dyDescent="0.25">
      <c r="A1638" s="8">
        <v>4</v>
      </c>
      <c r="B1638" s="8">
        <v>8</v>
      </c>
      <c r="C1638" s="9" t="s">
        <v>445</v>
      </c>
      <c r="D1638" s="8" t="str">
        <f>IF(Review!D1566="","",Review!D1566)</f>
        <v/>
      </c>
      <c r="E1638" s="1" t="str">
        <f>IF(Review!E1566="","",Review!E1566)</f>
        <v/>
      </c>
      <c r="F1638" s="13"/>
      <c r="G1638" s="8" t="str">
        <f>IF(Review!D1584="","",Review!D1584)</f>
        <v/>
      </c>
      <c r="H1638" s="1" t="str">
        <f>IF(Review!E1584="","",Review!E1584)</f>
        <v/>
      </c>
      <c r="I1638" s="13"/>
      <c r="J1638" s="8" t="str">
        <f>IF(Review!D1602="","",Review!D1602)</f>
        <v/>
      </c>
      <c r="K1638" s="1" t="str">
        <f>IF(Review!E1602="","",Review!E1602)</f>
        <v/>
      </c>
      <c r="L1638" s="13"/>
      <c r="M1638" s="8" t="str">
        <f>IF(Review!D1620="","",Review!D1620)</f>
        <v/>
      </c>
      <c r="N1638" s="1" t="str">
        <f>IF(Review!E1620="","",Review!E1620)</f>
        <v/>
      </c>
      <c r="O1638" s="13"/>
    </row>
    <row r="1639" spans="1:15" ht="66" customHeight="1" x14ac:dyDescent="0.25">
      <c r="A1639" s="8">
        <v>5</v>
      </c>
      <c r="B1639" s="8">
        <v>7</v>
      </c>
      <c r="C1639" s="9" t="s">
        <v>446</v>
      </c>
      <c r="D1639" s="8" t="str">
        <f>IF(Review!D1567="","",Review!D1567)</f>
        <v/>
      </c>
      <c r="E1639" s="1" t="str">
        <f>IF(Review!E1567="","",Review!E1567)</f>
        <v/>
      </c>
      <c r="F1639" s="13"/>
      <c r="G1639" s="8" t="str">
        <f>IF(Review!D1585="","",Review!D1585)</f>
        <v/>
      </c>
      <c r="H1639" s="1" t="str">
        <f>IF(Review!E1585="","",Review!E1585)</f>
        <v/>
      </c>
      <c r="I1639" s="13"/>
      <c r="J1639" s="8" t="str">
        <f>IF(Review!D1603="","",Review!D1603)</f>
        <v/>
      </c>
      <c r="K1639" s="1" t="str">
        <f>IF(Review!E1603="","",Review!E1603)</f>
        <v/>
      </c>
      <c r="L1639" s="13"/>
      <c r="M1639" s="8" t="str">
        <f>IF(Review!D1621="","",Review!D1621)</f>
        <v/>
      </c>
      <c r="N1639" s="1" t="str">
        <f>IF(Review!E1621="","",Review!E1621)</f>
        <v/>
      </c>
      <c r="O1639" s="13"/>
    </row>
    <row r="1640" spans="1:15" ht="93.95" customHeight="1" x14ac:dyDescent="0.25">
      <c r="A1640" s="8">
        <v>6</v>
      </c>
      <c r="B1640" s="8">
        <v>7</v>
      </c>
      <c r="C1640" s="9" t="s">
        <v>447</v>
      </c>
      <c r="D1640" s="8" t="str">
        <f>IF(Review!D1568="","",Review!D1568)</f>
        <v/>
      </c>
      <c r="E1640" s="1" t="str">
        <f>IF(Review!E1568="","",Review!E1568)</f>
        <v/>
      </c>
      <c r="F1640" s="13"/>
      <c r="G1640" s="8" t="str">
        <f>IF(Review!D1586="","",Review!D1586)</f>
        <v/>
      </c>
      <c r="H1640" s="1" t="str">
        <f>IF(Review!E1586="","",Review!E1586)</f>
        <v/>
      </c>
      <c r="I1640" s="13"/>
      <c r="J1640" s="8" t="str">
        <f>IF(Review!D1604="","",Review!D1604)</f>
        <v/>
      </c>
      <c r="K1640" s="1" t="str">
        <f>IF(Review!E1604="","",Review!E1604)</f>
        <v/>
      </c>
      <c r="L1640" s="13"/>
      <c r="M1640" s="8" t="str">
        <f>IF(Review!D1622="","",Review!D1622)</f>
        <v/>
      </c>
      <c r="N1640" s="1" t="str">
        <f>IF(Review!E1622="","",Review!E1622)</f>
        <v/>
      </c>
      <c r="O1640" s="13"/>
    </row>
    <row r="1641" spans="1:15" ht="80.099999999999994" customHeight="1" x14ac:dyDescent="0.25">
      <c r="A1641" s="8">
        <v>7</v>
      </c>
      <c r="B1641" s="8">
        <v>6</v>
      </c>
      <c r="C1641" s="9" t="s">
        <v>448</v>
      </c>
      <c r="D1641" s="8" t="str">
        <f>IF(Review!D1569="","",Review!D1569)</f>
        <v/>
      </c>
      <c r="E1641" s="1" t="str">
        <f>IF(Review!E1569="","",Review!E1569)</f>
        <v/>
      </c>
      <c r="F1641" s="13"/>
      <c r="G1641" s="8" t="str">
        <f>IF(Review!D1587="","",Review!D1587)</f>
        <v/>
      </c>
      <c r="H1641" s="1" t="str">
        <f>IF(Review!E1587="","",Review!E1587)</f>
        <v/>
      </c>
      <c r="I1641" s="13"/>
      <c r="J1641" s="8" t="str">
        <f>IF(Review!D1605="","",Review!D1605)</f>
        <v/>
      </c>
      <c r="K1641" s="1" t="str">
        <f>IF(Review!E1605="","",Review!E1605)</f>
        <v/>
      </c>
      <c r="L1641" s="13"/>
      <c r="M1641" s="8" t="str">
        <f>IF(Review!D1623="","",Review!D1623)</f>
        <v/>
      </c>
      <c r="N1641" s="1" t="str">
        <f>IF(Review!E1623="","",Review!E1623)</f>
        <v/>
      </c>
      <c r="O1641" s="13"/>
    </row>
    <row r="1642" spans="1:15" ht="80.099999999999994" customHeight="1" x14ac:dyDescent="0.25">
      <c r="A1642" s="8">
        <v>8</v>
      </c>
      <c r="B1642" s="8">
        <v>5</v>
      </c>
      <c r="C1642" s="9" t="s">
        <v>449</v>
      </c>
      <c r="D1642" s="8" t="str">
        <f>IF(Review!D1570="","",Review!D1570)</f>
        <v/>
      </c>
      <c r="E1642" s="1" t="str">
        <f>IF(Review!E1570="","",Review!E1570)</f>
        <v/>
      </c>
      <c r="F1642" s="13"/>
      <c r="G1642" s="8" t="str">
        <f>IF(Review!D1588="","",Review!D1588)</f>
        <v/>
      </c>
      <c r="H1642" s="1" t="str">
        <f>IF(Review!E1588="","",Review!E1588)</f>
        <v/>
      </c>
      <c r="I1642" s="13"/>
      <c r="J1642" s="8" t="str">
        <f>IF(Review!D1606="","",Review!D1606)</f>
        <v/>
      </c>
      <c r="K1642" s="1" t="str">
        <f>IF(Review!E1606="","",Review!E1606)</f>
        <v/>
      </c>
      <c r="L1642" s="13"/>
      <c r="M1642" s="8" t="str">
        <f>IF(Review!D1624="","",Review!D1624)</f>
        <v/>
      </c>
      <c r="N1642" s="1" t="str">
        <f>IF(Review!E1624="","",Review!E1624)</f>
        <v/>
      </c>
      <c r="O1642" s="13"/>
    </row>
    <row r="1643" spans="1:15" ht="80.099999999999994" customHeight="1" x14ac:dyDescent="0.25">
      <c r="A1643" s="8">
        <v>9</v>
      </c>
      <c r="B1643" s="8">
        <v>5</v>
      </c>
      <c r="C1643" s="9" t="s">
        <v>450</v>
      </c>
      <c r="D1643" s="8" t="str">
        <f>IF(Review!D1571="","",Review!D1571)</f>
        <v/>
      </c>
      <c r="E1643" s="1" t="str">
        <f>IF(Review!E1571="","",Review!E1571)</f>
        <v/>
      </c>
      <c r="F1643" s="13"/>
      <c r="G1643" s="8" t="str">
        <f>IF(Review!D1589="","",Review!D1589)</f>
        <v/>
      </c>
      <c r="H1643" s="1" t="str">
        <f>IF(Review!E1589="","",Review!E1589)</f>
        <v/>
      </c>
      <c r="I1643" s="13"/>
      <c r="J1643" s="8" t="str">
        <f>IF(Review!D1607="","",Review!D1607)</f>
        <v/>
      </c>
      <c r="K1643" s="1" t="str">
        <f>IF(Review!E1607="","",Review!E1607)</f>
        <v/>
      </c>
      <c r="L1643" s="13"/>
      <c r="M1643" s="8" t="str">
        <f>IF(Review!D1625="","",Review!D1625)</f>
        <v/>
      </c>
      <c r="N1643" s="1" t="str">
        <f>IF(Review!E1625="","",Review!E1625)</f>
        <v/>
      </c>
      <c r="O1643" s="13"/>
    </row>
    <row r="1644" spans="1:15" ht="51.95" customHeight="1" x14ac:dyDescent="0.25">
      <c r="A1644" s="8">
        <v>10</v>
      </c>
      <c r="B1644" s="8">
        <v>4</v>
      </c>
      <c r="C1644" s="9" t="s">
        <v>451</v>
      </c>
      <c r="D1644" s="8" t="str">
        <f>IF(Review!D1572="","",Review!D1572)</f>
        <v/>
      </c>
      <c r="E1644" s="1" t="str">
        <f>IF(Review!E1572="","",Review!E1572)</f>
        <v/>
      </c>
      <c r="F1644" s="13"/>
      <c r="G1644" s="8" t="str">
        <f>IF(Review!D1590="","",Review!D1590)</f>
        <v/>
      </c>
      <c r="H1644" s="1" t="str">
        <f>IF(Review!E1590="","",Review!E1590)</f>
        <v/>
      </c>
      <c r="I1644" s="13"/>
      <c r="J1644" s="8" t="str">
        <f>IF(Review!D1608="","",Review!D1608)</f>
        <v/>
      </c>
      <c r="K1644" s="1" t="str">
        <f>IF(Review!E1608="","",Review!E1608)</f>
        <v/>
      </c>
      <c r="L1644" s="13"/>
      <c r="M1644" s="8" t="str">
        <f>IF(Review!D1626="","",Review!D1626)</f>
        <v/>
      </c>
      <c r="N1644" s="1" t="str">
        <f>IF(Review!E1626="","",Review!E1626)</f>
        <v/>
      </c>
      <c r="O1644" s="13"/>
    </row>
    <row r="1645" spans="1:15" ht="51.95" customHeight="1" x14ac:dyDescent="0.25">
      <c r="A1645" s="8">
        <v>11</v>
      </c>
      <c r="B1645" s="8">
        <v>3</v>
      </c>
      <c r="C1645" s="9" t="s">
        <v>452</v>
      </c>
      <c r="D1645" s="8" t="str">
        <f>IF(Review!D1573="","",Review!D1573)</f>
        <v/>
      </c>
      <c r="E1645" s="1" t="str">
        <f>IF(Review!E1573="","",Review!E1573)</f>
        <v/>
      </c>
      <c r="F1645" s="13"/>
      <c r="G1645" s="8" t="str">
        <f>IF(Review!D1591="","",Review!D1591)</f>
        <v/>
      </c>
      <c r="H1645" s="1" t="str">
        <f>IF(Review!E1591="","",Review!E1591)</f>
        <v/>
      </c>
      <c r="I1645" s="13"/>
      <c r="J1645" s="8" t="str">
        <f>IF(Review!D1609="","",Review!D1609)</f>
        <v/>
      </c>
      <c r="K1645" s="1" t="str">
        <f>IF(Review!E1609="","",Review!E1609)</f>
        <v/>
      </c>
      <c r="L1645" s="13"/>
      <c r="M1645" s="8" t="str">
        <f>IF(Review!D1627="","",Review!D1627)</f>
        <v/>
      </c>
      <c r="N1645" s="1" t="str">
        <f>IF(Review!E1627="","",Review!E1627)</f>
        <v/>
      </c>
      <c r="O1645" s="13"/>
    </row>
    <row r="1646" spans="1:15" ht="66" customHeight="1" x14ac:dyDescent="0.25">
      <c r="A1646" s="8">
        <v>12</v>
      </c>
      <c r="B1646" s="8">
        <v>-10</v>
      </c>
      <c r="C1646" s="9" t="s">
        <v>453</v>
      </c>
      <c r="D1646" s="8" t="str">
        <f>IF(Review!D1574="","",Review!D1574)</f>
        <v/>
      </c>
      <c r="E1646" s="1" t="str">
        <f>IF(Review!E1574="","",Review!E1574)</f>
        <v/>
      </c>
      <c r="F1646" s="13"/>
      <c r="G1646" s="8" t="str">
        <f>IF(Review!D1592="","",Review!D1592)</f>
        <v/>
      </c>
      <c r="H1646" s="1" t="str">
        <f>IF(Review!E1592="","",Review!E1592)</f>
        <v/>
      </c>
      <c r="I1646" s="13"/>
      <c r="J1646" s="8" t="str">
        <f>IF(Review!D1610="","",Review!D1610)</f>
        <v/>
      </c>
      <c r="K1646" s="1" t="str">
        <f>IF(Review!E1610="","",Review!E1610)</f>
        <v/>
      </c>
      <c r="L1646" s="13"/>
      <c r="M1646" s="8" t="str">
        <f>IF(Review!D1628="","",Review!D1628)</f>
        <v/>
      </c>
      <c r="N1646" s="1" t="str">
        <f>IF(Review!E1628="","",Review!E1628)</f>
        <v/>
      </c>
      <c r="O1646" s="13"/>
    </row>
    <row r="1647" spans="1:15" ht="80.099999999999994" customHeight="1" x14ac:dyDescent="0.25">
      <c r="A1647" s="8">
        <v>13</v>
      </c>
      <c r="B1647" s="8">
        <v>-7</v>
      </c>
      <c r="C1647" s="9" t="s">
        <v>454</v>
      </c>
      <c r="D1647" s="8" t="str">
        <f>IF(Review!D1575="","",Review!D1575)</f>
        <v/>
      </c>
      <c r="E1647" s="1" t="str">
        <f>IF(Review!E1575="","",Review!E1575)</f>
        <v/>
      </c>
      <c r="F1647" s="13"/>
      <c r="G1647" s="8" t="str">
        <f>IF(Review!D1593="","",Review!D1593)</f>
        <v/>
      </c>
      <c r="H1647" s="1" t="str">
        <f>IF(Review!E1593="","",Review!E1593)</f>
        <v/>
      </c>
      <c r="I1647" s="13"/>
      <c r="J1647" s="8" t="str">
        <f>IF(Review!D1611="","",Review!D1611)</f>
        <v/>
      </c>
      <c r="K1647" s="1" t="str">
        <f>IF(Review!E1611="","",Review!E1611)</f>
        <v/>
      </c>
      <c r="L1647" s="13"/>
      <c r="M1647" s="8" t="str">
        <f>IF(Review!D1629="","",Review!D1629)</f>
        <v/>
      </c>
      <c r="N1647" s="1" t="str">
        <f>IF(Review!E1629="","",Review!E1629)</f>
        <v/>
      </c>
      <c r="O1647" s="13"/>
    </row>
    <row r="1648" spans="1:15" ht="51.95" customHeight="1" x14ac:dyDescent="0.25">
      <c r="A1648" s="8">
        <v>14</v>
      </c>
      <c r="B1648" s="8">
        <v>-5</v>
      </c>
      <c r="C1648" s="9" t="s">
        <v>455</v>
      </c>
      <c r="D1648" s="8" t="str">
        <f>IF(Review!D1576="","",Review!D1576)</f>
        <v/>
      </c>
      <c r="E1648" s="1" t="str">
        <f>IF(Review!E1576="","",Review!E1576)</f>
        <v/>
      </c>
      <c r="F1648" s="13"/>
      <c r="G1648" s="8" t="str">
        <f>IF(Review!D1594="","",Review!D1594)</f>
        <v/>
      </c>
      <c r="H1648" s="1" t="str">
        <f>IF(Review!E1594="","",Review!E1594)</f>
        <v/>
      </c>
      <c r="I1648" s="13"/>
      <c r="J1648" s="8" t="str">
        <f>IF(Review!D1612="","",Review!D1612)</f>
        <v/>
      </c>
      <c r="K1648" s="1" t="str">
        <f>IF(Review!E1612="","",Review!E1612)</f>
        <v/>
      </c>
      <c r="L1648" s="13"/>
      <c r="M1648" s="8" t="str">
        <f>IF(Review!D1630="","",Review!D1630)</f>
        <v/>
      </c>
      <c r="N1648" s="1" t="str">
        <f>IF(Review!E1630="","",Review!E1630)</f>
        <v/>
      </c>
      <c r="O1648" s="13"/>
    </row>
    <row r="1649" spans="1:15" ht="51.95" customHeight="1" x14ac:dyDescent="0.25">
      <c r="A1649" s="8">
        <v>15</v>
      </c>
      <c r="B1649" s="8">
        <v>-3</v>
      </c>
      <c r="C1649" s="9" t="s">
        <v>456</v>
      </c>
      <c r="D1649" s="8" t="str">
        <f>IF(Review!D1577="","",Review!D1577)</f>
        <v/>
      </c>
      <c r="E1649" s="1" t="str">
        <f>IF(Review!E1577="","",Review!E1577)</f>
        <v/>
      </c>
      <c r="F1649" s="13"/>
      <c r="G1649" s="8" t="str">
        <f>IF(Review!D1595="","",Review!D1595)</f>
        <v/>
      </c>
      <c r="H1649" s="1" t="str">
        <f>IF(Review!E1595="","",Review!E1595)</f>
        <v/>
      </c>
      <c r="I1649" s="13"/>
      <c r="J1649" s="8" t="str">
        <f>IF(Review!D1613="","",Review!D1613)</f>
        <v/>
      </c>
      <c r="K1649" s="1" t="str">
        <f>IF(Review!E1613="","",Review!E1613)</f>
        <v/>
      </c>
      <c r="L1649" s="13"/>
      <c r="M1649" s="8" t="str">
        <f>IF(Review!D1631="","",Review!D1631)</f>
        <v/>
      </c>
      <c r="N1649" s="1" t="str">
        <f>IF(Review!E1631="","",Review!E1631)</f>
        <v/>
      </c>
      <c r="O1649" s="13"/>
    </row>
    <row r="1650" spans="1:15" ht="15.75" x14ac:dyDescent="0.25">
      <c r="A1650" s="19" t="s">
        <v>109</v>
      </c>
      <c r="B1650" s="13"/>
      <c r="C1650" s="13"/>
      <c r="D1650" s="13"/>
      <c r="E1650" s="13"/>
      <c r="F1650" s="13"/>
      <c r="G1650" s="13"/>
      <c r="H1650" s="13"/>
      <c r="I1650" s="13"/>
      <c r="J1650" s="13"/>
      <c r="K1650" s="13"/>
      <c r="L1650" s="13"/>
      <c r="M1650" s="13"/>
      <c r="N1650" s="13"/>
      <c r="O1650" s="13"/>
    </row>
    <row r="1653" spans="1:15" ht="27" customHeight="1" x14ac:dyDescent="0.25">
      <c r="A1653" s="18" t="s">
        <v>460</v>
      </c>
      <c r="B1653" s="13"/>
      <c r="C1653" s="13"/>
      <c r="D1653" s="13"/>
      <c r="E1653" s="13"/>
      <c r="F1653" s="13"/>
      <c r="G1653" s="13"/>
      <c r="H1653" s="13"/>
      <c r="I1653" s="13"/>
      <c r="J1653" s="13"/>
      <c r="K1653" s="13"/>
      <c r="L1653" s="13"/>
      <c r="M1653" s="13"/>
      <c r="N1653" s="13"/>
      <c r="O1653" s="13"/>
    </row>
    <row r="1654" spans="1:15" ht="24.95" customHeight="1" x14ac:dyDescent="0.25">
      <c r="A1654" s="20" t="s">
        <v>329</v>
      </c>
      <c r="B1654" s="13"/>
      <c r="C1654" s="13"/>
      <c r="D1654" s="13"/>
      <c r="E1654" s="13"/>
      <c r="F1654" s="13"/>
      <c r="G1654" s="13"/>
      <c r="H1654" s="13"/>
      <c r="I1654" s="13"/>
      <c r="J1654" s="13"/>
      <c r="K1654" s="13"/>
      <c r="L1654" s="13"/>
      <c r="M1654" s="13"/>
      <c r="N1654" s="13"/>
      <c r="O1654" s="13"/>
    </row>
    <row r="1655" spans="1:15" ht="150" customHeight="1" x14ac:dyDescent="0.25">
      <c r="A1655" s="21" t="s">
        <v>461</v>
      </c>
      <c r="B1655" s="13"/>
      <c r="C1655" s="13"/>
      <c r="D1655" s="13"/>
      <c r="E1655" s="13"/>
      <c r="F1655" s="13"/>
      <c r="G1655" s="13"/>
      <c r="H1655" s="13"/>
      <c r="I1655" s="13"/>
      <c r="J1655" s="13"/>
      <c r="K1655" s="13"/>
      <c r="L1655" s="13"/>
      <c r="M1655" s="13"/>
      <c r="N1655" s="13"/>
      <c r="O1655" s="13"/>
    </row>
    <row r="1657" spans="1:15" x14ac:dyDescent="0.25">
      <c r="A1657" s="15" t="s">
        <v>66</v>
      </c>
      <c r="B1657" s="13"/>
      <c r="C1657" s="13"/>
      <c r="D1657" s="13"/>
      <c r="E1657" s="13"/>
      <c r="F1657" s="15" t="s">
        <v>67</v>
      </c>
      <c r="G1657" s="13"/>
      <c r="H1657" s="13"/>
      <c r="I1657" s="13"/>
      <c r="J1657" s="13"/>
      <c r="K1657" s="13"/>
      <c r="L1657" s="13"/>
      <c r="M1657" s="13"/>
      <c r="N1657" s="13"/>
      <c r="O1657" s="13"/>
    </row>
    <row r="1658" spans="1:15" x14ac:dyDescent="0.25">
      <c r="A1658" s="6" t="s">
        <v>68</v>
      </c>
      <c r="B1658" s="6" t="s">
        <v>69</v>
      </c>
      <c r="C1658" s="7" t="s">
        <v>70</v>
      </c>
      <c r="D1658" s="6" t="s">
        <v>71</v>
      </c>
      <c r="E1658" s="6" t="s">
        <v>72</v>
      </c>
      <c r="F1658" s="14" t="s">
        <v>462</v>
      </c>
      <c r="G1658" s="13"/>
      <c r="H1658" s="13"/>
      <c r="I1658" s="13"/>
      <c r="J1658" s="13"/>
      <c r="K1658" s="13"/>
      <c r="L1658" s="13"/>
      <c r="M1658" s="13"/>
      <c r="N1658" s="13"/>
      <c r="O1658" s="13"/>
    </row>
    <row r="1659" spans="1:15" ht="120" customHeight="1" x14ac:dyDescent="0.25">
      <c r="A1659" s="8">
        <v>1</v>
      </c>
      <c r="B1659" s="8">
        <v>10</v>
      </c>
      <c r="C1659" s="9" t="s">
        <v>463</v>
      </c>
      <c r="D1659" s="10"/>
      <c r="E1659" s="11"/>
      <c r="F1659" s="13"/>
      <c r="G1659" s="13"/>
      <c r="H1659" s="13"/>
      <c r="I1659" s="13"/>
      <c r="J1659" s="13"/>
      <c r="K1659" s="13"/>
      <c r="L1659" s="13"/>
      <c r="M1659" s="13"/>
      <c r="N1659" s="13"/>
      <c r="O1659" s="13"/>
    </row>
    <row r="1660" spans="1:15" ht="93.95" customHeight="1" x14ac:dyDescent="0.25">
      <c r="A1660" s="8">
        <v>2</v>
      </c>
      <c r="B1660" s="8">
        <v>9</v>
      </c>
      <c r="C1660" s="9" t="s">
        <v>464</v>
      </c>
      <c r="D1660" s="10"/>
      <c r="E1660" s="11"/>
      <c r="F1660" s="13"/>
      <c r="G1660" s="13"/>
      <c r="H1660" s="13"/>
      <c r="I1660" s="13"/>
      <c r="J1660" s="13"/>
      <c r="K1660" s="13"/>
      <c r="L1660" s="13"/>
      <c r="M1660" s="13"/>
      <c r="N1660" s="13"/>
      <c r="O1660" s="13"/>
    </row>
    <row r="1661" spans="1:15" ht="93.95" customHeight="1" x14ac:dyDescent="0.25">
      <c r="A1661" s="8">
        <v>3</v>
      </c>
      <c r="B1661" s="8">
        <v>8</v>
      </c>
      <c r="C1661" s="9" t="s">
        <v>465</v>
      </c>
      <c r="D1661" s="10"/>
      <c r="E1661" s="11"/>
      <c r="F1661" s="13"/>
      <c r="G1661" s="13"/>
      <c r="H1661" s="13"/>
      <c r="I1661" s="13"/>
      <c r="J1661" s="13"/>
      <c r="K1661" s="13"/>
      <c r="L1661" s="13"/>
      <c r="M1661" s="13"/>
      <c r="N1661" s="13"/>
      <c r="O1661" s="13"/>
    </row>
    <row r="1662" spans="1:15" ht="66" customHeight="1" x14ac:dyDescent="0.25">
      <c r="A1662" s="8">
        <v>4</v>
      </c>
      <c r="B1662" s="8">
        <v>7</v>
      </c>
      <c r="C1662" s="9" t="s">
        <v>466</v>
      </c>
      <c r="D1662" s="10"/>
      <c r="E1662" s="11"/>
      <c r="F1662" s="13"/>
      <c r="G1662" s="13"/>
      <c r="H1662" s="13"/>
      <c r="I1662" s="13"/>
      <c r="J1662" s="13"/>
      <c r="K1662" s="13"/>
      <c r="L1662" s="13"/>
      <c r="M1662" s="13"/>
      <c r="N1662" s="13"/>
      <c r="O1662" s="13"/>
    </row>
    <row r="1663" spans="1:15" ht="93.95" customHeight="1" x14ac:dyDescent="0.25">
      <c r="A1663" s="8">
        <v>5</v>
      </c>
      <c r="B1663" s="8">
        <v>7</v>
      </c>
      <c r="C1663" s="9" t="s">
        <v>467</v>
      </c>
      <c r="D1663" s="10"/>
      <c r="E1663" s="11"/>
      <c r="F1663" s="13"/>
      <c r="G1663" s="13"/>
      <c r="H1663" s="13"/>
      <c r="I1663" s="13"/>
      <c r="J1663" s="13"/>
      <c r="K1663" s="13"/>
      <c r="L1663" s="13"/>
      <c r="M1663" s="13"/>
      <c r="N1663" s="13"/>
      <c r="O1663" s="13"/>
    </row>
    <row r="1664" spans="1:15" ht="80.099999999999994" customHeight="1" x14ac:dyDescent="0.25">
      <c r="A1664" s="8">
        <v>6</v>
      </c>
      <c r="B1664" s="8">
        <v>6</v>
      </c>
      <c r="C1664" s="9" t="s">
        <v>468</v>
      </c>
      <c r="D1664" s="10"/>
      <c r="E1664" s="11"/>
      <c r="F1664" s="13"/>
      <c r="G1664" s="13"/>
      <c r="H1664" s="13"/>
      <c r="I1664" s="13"/>
      <c r="J1664" s="13"/>
      <c r="K1664" s="13"/>
      <c r="L1664" s="13"/>
      <c r="M1664" s="13"/>
      <c r="N1664" s="13"/>
      <c r="O1664" s="13"/>
    </row>
    <row r="1665" spans="1:15" ht="66" customHeight="1" x14ac:dyDescent="0.25">
      <c r="A1665" s="8">
        <v>7</v>
      </c>
      <c r="B1665" s="8">
        <v>6</v>
      </c>
      <c r="C1665" s="9" t="s">
        <v>469</v>
      </c>
      <c r="D1665" s="10"/>
      <c r="E1665" s="11"/>
      <c r="F1665" s="13"/>
      <c r="G1665" s="13"/>
      <c r="H1665" s="13"/>
      <c r="I1665" s="13"/>
      <c r="J1665" s="13"/>
      <c r="K1665" s="13"/>
      <c r="L1665" s="13"/>
      <c r="M1665" s="13"/>
      <c r="N1665" s="13"/>
      <c r="O1665" s="13"/>
    </row>
    <row r="1666" spans="1:15" ht="80.099999999999994" customHeight="1" x14ac:dyDescent="0.25">
      <c r="A1666" s="8">
        <v>8</v>
      </c>
      <c r="B1666" s="8">
        <v>5</v>
      </c>
      <c r="C1666" s="9" t="s">
        <v>470</v>
      </c>
      <c r="D1666" s="10"/>
      <c r="E1666" s="11"/>
      <c r="F1666" s="13"/>
      <c r="G1666" s="13"/>
      <c r="H1666" s="13"/>
      <c r="I1666" s="13"/>
      <c r="J1666" s="13"/>
      <c r="K1666" s="13"/>
      <c r="L1666" s="13"/>
      <c r="M1666" s="13"/>
      <c r="N1666" s="13"/>
      <c r="O1666" s="13"/>
    </row>
    <row r="1667" spans="1:15" ht="93.95" customHeight="1" x14ac:dyDescent="0.25">
      <c r="A1667" s="8">
        <v>9</v>
      </c>
      <c r="B1667" s="8">
        <v>5</v>
      </c>
      <c r="C1667" s="9" t="s">
        <v>471</v>
      </c>
      <c r="D1667" s="10"/>
      <c r="E1667" s="11"/>
      <c r="F1667" s="13"/>
      <c r="G1667" s="13"/>
      <c r="H1667" s="13"/>
      <c r="I1667" s="13"/>
      <c r="J1667" s="13"/>
      <c r="K1667" s="13"/>
      <c r="L1667" s="13"/>
      <c r="M1667" s="13"/>
      <c r="N1667" s="13"/>
      <c r="O1667" s="13"/>
    </row>
    <row r="1668" spans="1:15" ht="66" customHeight="1" x14ac:dyDescent="0.25">
      <c r="A1668" s="8">
        <v>10</v>
      </c>
      <c r="B1668" s="8">
        <v>4</v>
      </c>
      <c r="C1668" s="9" t="s">
        <v>472</v>
      </c>
      <c r="D1668" s="10"/>
      <c r="E1668" s="11"/>
      <c r="F1668" s="13"/>
      <c r="G1668" s="13"/>
      <c r="H1668" s="13"/>
      <c r="I1668" s="13"/>
      <c r="J1668" s="13"/>
      <c r="K1668" s="13"/>
      <c r="L1668" s="13"/>
      <c r="M1668" s="13"/>
      <c r="N1668" s="13"/>
      <c r="O1668" s="13"/>
    </row>
    <row r="1669" spans="1:15" ht="66" customHeight="1" x14ac:dyDescent="0.25">
      <c r="A1669" s="8">
        <v>11</v>
      </c>
      <c r="B1669" s="8">
        <v>3</v>
      </c>
      <c r="C1669" s="9" t="s">
        <v>473</v>
      </c>
      <c r="D1669" s="10"/>
      <c r="E1669" s="11"/>
      <c r="F1669" s="13"/>
      <c r="G1669" s="13"/>
      <c r="H1669" s="13"/>
      <c r="I1669" s="13"/>
      <c r="J1669" s="13"/>
      <c r="K1669" s="13"/>
      <c r="L1669" s="13"/>
      <c r="M1669" s="13"/>
      <c r="N1669" s="13"/>
      <c r="O1669" s="13"/>
    </row>
    <row r="1670" spans="1:15" ht="66" customHeight="1" x14ac:dyDescent="0.25">
      <c r="A1670" s="8">
        <v>12</v>
      </c>
      <c r="B1670" s="8">
        <v>-10</v>
      </c>
      <c r="C1670" s="9" t="s">
        <v>474</v>
      </c>
      <c r="D1670" s="10"/>
      <c r="E1670" s="11"/>
      <c r="F1670" s="13"/>
      <c r="G1670" s="13"/>
      <c r="H1670" s="13"/>
      <c r="I1670" s="13"/>
      <c r="J1670" s="13"/>
      <c r="K1670" s="13"/>
      <c r="L1670" s="13"/>
      <c r="M1670" s="13"/>
      <c r="N1670" s="13"/>
      <c r="O1670" s="13"/>
    </row>
    <row r="1671" spans="1:15" ht="66" customHeight="1" x14ac:dyDescent="0.25">
      <c r="A1671" s="8">
        <v>13</v>
      </c>
      <c r="B1671" s="8">
        <v>-7</v>
      </c>
      <c r="C1671" s="9" t="s">
        <v>475</v>
      </c>
      <c r="D1671" s="10"/>
      <c r="E1671" s="11"/>
      <c r="F1671" s="13"/>
      <c r="G1671" s="13"/>
      <c r="H1671" s="13"/>
      <c r="I1671" s="13"/>
      <c r="J1671" s="13"/>
      <c r="K1671" s="13"/>
      <c r="L1671" s="13"/>
      <c r="M1671" s="13"/>
      <c r="N1671" s="13"/>
      <c r="O1671" s="13"/>
    </row>
    <row r="1672" spans="1:15" ht="66" customHeight="1" x14ac:dyDescent="0.25">
      <c r="A1672" s="8">
        <v>14</v>
      </c>
      <c r="B1672" s="8">
        <v>-5</v>
      </c>
      <c r="C1672" s="9" t="s">
        <v>476</v>
      </c>
      <c r="D1672" s="10"/>
      <c r="E1672" s="11"/>
      <c r="F1672" s="13"/>
      <c r="G1672" s="13"/>
      <c r="H1672" s="13"/>
      <c r="I1672" s="13"/>
      <c r="J1672" s="13"/>
      <c r="K1672" s="13"/>
      <c r="L1672" s="13"/>
      <c r="M1672" s="13"/>
      <c r="N1672" s="13"/>
      <c r="O1672" s="13"/>
    </row>
    <row r="1673" spans="1:15" ht="66" customHeight="1" x14ac:dyDescent="0.25">
      <c r="A1673" s="8">
        <v>15</v>
      </c>
      <c r="B1673" s="8">
        <v>-3</v>
      </c>
      <c r="C1673" s="9" t="s">
        <v>477</v>
      </c>
      <c r="D1673" s="10"/>
      <c r="E1673" s="11"/>
      <c r="F1673" s="13"/>
      <c r="G1673" s="13"/>
      <c r="H1673" s="13"/>
      <c r="I1673" s="13"/>
      <c r="J1673" s="13"/>
      <c r="K1673" s="13"/>
      <c r="L1673" s="13"/>
      <c r="M1673" s="13"/>
      <c r="N1673" s="13"/>
      <c r="O1673" s="13"/>
    </row>
    <row r="1675" spans="1:15" x14ac:dyDescent="0.25">
      <c r="A1675" s="15" t="s">
        <v>89</v>
      </c>
      <c r="B1675" s="13"/>
      <c r="C1675" s="13"/>
      <c r="D1675" s="13"/>
      <c r="E1675" s="13"/>
      <c r="F1675" s="15" t="s">
        <v>90</v>
      </c>
      <c r="G1675" s="13"/>
      <c r="H1675" s="13"/>
      <c r="I1675" s="13"/>
      <c r="J1675" s="13"/>
      <c r="K1675" s="13"/>
      <c r="L1675" s="13"/>
      <c r="M1675" s="13"/>
      <c r="N1675" s="13"/>
      <c r="O1675" s="13"/>
    </row>
    <row r="1676" spans="1:15" x14ac:dyDescent="0.25">
      <c r="A1676" s="6" t="s">
        <v>68</v>
      </c>
      <c r="B1676" s="6" t="s">
        <v>69</v>
      </c>
      <c r="C1676" s="7" t="s">
        <v>70</v>
      </c>
      <c r="D1676" s="6" t="s">
        <v>71</v>
      </c>
      <c r="E1676" s="6" t="s">
        <v>72</v>
      </c>
      <c r="F1676" s="14" t="s">
        <v>478</v>
      </c>
      <c r="G1676" s="13"/>
      <c r="H1676" s="13"/>
      <c r="I1676" s="13"/>
      <c r="J1676" s="13"/>
      <c r="K1676" s="13"/>
      <c r="L1676" s="13"/>
      <c r="M1676" s="13"/>
      <c r="N1676" s="13"/>
      <c r="O1676" s="13"/>
    </row>
    <row r="1677" spans="1:15" ht="120" customHeight="1" x14ac:dyDescent="0.25">
      <c r="A1677" s="8">
        <v>1</v>
      </c>
      <c r="B1677" s="8">
        <v>10</v>
      </c>
      <c r="C1677" s="9" t="s">
        <v>463</v>
      </c>
      <c r="D1677" s="10"/>
      <c r="E1677" s="11"/>
      <c r="F1677" s="13"/>
      <c r="G1677" s="13"/>
      <c r="H1677" s="13"/>
      <c r="I1677" s="13"/>
      <c r="J1677" s="13"/>
      <c r="K1677" s="13"/>
      <c r="L1677" s="13"/>
      <c r="M1677" s="13"/>
      <c r="N1677" s="13"/>
      <c r="O1677" s="13"/>
    </row>
    <row r="1678" spans="1:15" ht="93.95" customHeight="1" x14ac:dyDescent="0.25">
      <c r="A1678" s="8">
        <v>2</v>
      </c>
      <c r="B1678" s="8">
        <v>9</v>
      </c>
      <c r="C1678" s="9" t="s">
        <v>464</v>
      </c>
      <c r="D1678" s="10"/>
      <c r="E1678" s="11"/>
      <c r="F1678" s="13"/>
      <c r="G1678" s="13"/>
      <c r="H1678" s="13"/>
      <c r="I1678" s="13"/>
      <c r="J1678" s="13"/>
      <c r="K1678" s="13"/>
      <c r="L1678" s="13"/>
      <c r="M1678" s="13"/>
      <c r="N1678" s="13"/>
      <c r="O1678" s="13"/>
    </row>
    <row r="1679" spans="1:15" ht="93.95" customHeight="1" x14ac:dyDescent="0.25">
      <c r="A1679" s="8">
        <v>3</v>
      </c>
      <c r="B1679" s="8">
        <v>8</v>
      </c>
      <c r="C1679" s="9" t="s">
        <v>465</v>
      </c>
      <c r="D1679" s="10"/>
      <c r="E1679" s="11"/>
      <c r="F1679" s="13"/>
      <c r="G1679" s="13"/>
      <c r="H1679" s="13"/>
      <c r="I1679" s="13"/>
      <c r="J1679" s="13"/>
      <c r="K1679" s="13"/>
      <c r="L1679" s="13"/>
      <c r="M1679" s="13"/>
      <c r="N1679" s="13"/>
      <c r="O1679" s="13"/>
    </row>
    <row r="1680" spans="1:15" ht="66" customHeight="1" x14ac:dyDescent="0.25">
      <c r="A1680" s="8">
        <v>4</v>
      </c>
      <c r="B1680" s="8">
        <v>7</v>
      </c>
      <c r="C1680" s="9" t="s">
        <v>466</v>
      </c>
      <c r="D1680" s="10"/>
      <c r="E1680" s="11"/>
      <c r="F1680" s="13"/>
      <c r="G1680" s="13"/>
      <c r="H1680" s="13"/>
      <c r="I1680" s="13"/>
      <c r="J1680" s="13"/>
      <c r="K1680" s="13"/>
      <c r="L1680" s="13"/>
      <c r="M1680" s="13"/>
      <c r="N1680" s="13"/>
      <c r="O1680" s="13"/>
    </row>
    <row r="1681" spans="1:15" ht="93.95" customHeight="1" x14ac:dyDescent="0.25">
      <c r="A1681" s="8">
        <v>5</v>
      </c>
      <c r="B1681" s="8">
        <v>7</v>
      </c>
      <c r="C1681" s="9" t="s">
        <v>467</v>
      </c>
      <c r="D1681" s="10"/>
      <c r="E1681" s="11"/>
      <c r="F1681" s="13"/>
      <c r="G1681" s="13"/>
      <c r="H1681" s="13"/>
      <c r="I1681" s="13"/>
      <c r="J1681" s="13"/>
      <c r="K1681" s="13"/>
      <c r="L1681" s="13"/>
      <c r="M1681" s="13"/>
      <c r="N1681" s="13"/>
      <c r="O1681" s="13"/>
    </row>
    <row r="1682" spans="1:15" ht="80.099999999999994" customHeight="1" x14ac:dyDescent="0.25">
      <c r="A1682" s="8">
        <v>6</v>
      </c>
      <c r="B1682" s="8">
        <v>6</v>
      </c>
      <c r="C1682" s="9" t="s">
        <v>468</v>
      </c>
      <c r="D1682" s="10"/>
      <c r="E1682" s="11"/>
      <c r="F1682" s="13"/>
      <c r="G1682" s="13"/>
      <c r="H1682" s="13"/>
      <c r="I1682" s="13"/>
      <c r="J1682" s="13"/>
      <c r="K1682" s="13"/>
      <c r="L1682" s="13"/>
      <c r="M1682" s="13"/>
      <c r="N1682" s="13"/>
      <c r="O1682" s="13"/>
    </row>
    <row r="1683" spans="1:15" ht="66" customHeight="1" x14ac:dyDescent="0.25">
      <c r="A1683" s="8">
        <v>7</v>
      </c>
      <c r="B1683" s="8">
        <v>6</v>
      </c>
      <c r="C1683" s="9" t="s">
        <v>469</v>
      </c>
      <c r="D1683" s="10"/>
      <c r="E1683" s="11"/>
      <c r="F1683" s="13"/>
      <c r="G1683" s="13"/>
      <c r="H1683" s="13"/>
      <c r="I1683" s="13"/>
      <c r="J1683" s="13"/>
      <c r="K1683" s="13"/>
      <c r="L1683" s="13"/>
      <c r="M1683" s="13"/>
      <c r="N1683" s="13"/>
      <c r="O1683" s="13"/>
    </row>
    <row r="1684" spans="1:15" ht="80.099999999999994" customHeight="1" x14ac:dyDescent="0.25">
      <c r="A1684" s="8">
        <v>8</v>
      </c>
      <c r="B1684" s="8">
        <v>5</v>
      </c>
      <c r="C1684" s="9" t="s">
        <v>470</v>
      </c>
      <c r="D1684" s="10"/>
      <c r="E1684" s="11"/>
      <c r="F1684" s="13"/>
      <c r="G1684" s="13"/>
      <c r="H1684" s="13"/>
      <c r="I1684" s="13"/>
      <c r="J1684" s="13"/>
      <c r="K1684" s="13"/>
      <c r="L1684" s="13"/>
      <c r="M1684" s="13"/>
      <c r="N1684" s="13"/>
      <c r="O1684" s="13"/>
    </row>
    <row r="1685" spans="1:15" ht="93.95" customHeight="1" x14ac:dyDescent="0.25">
      <c r="A1685" s="8">
        <v>9</v>
      </c>
      <c r="B1685" s="8">
        <v>5</v>
      </c>
      <c r="C1685" s="9" t="s">
        <v>471</v>
      </c>
      <c r="D1685" s="10"/>
      <c r="E1685" s="11"/>
      <c r="F1685" s="13"/>
      <c r="G1685" s="13"/>
      <c r="H1685" s="13"/>
      <c r="I1685" s="13"/>
      <c r="J1685" s="13"/>
      <c r="K1685" s="13"/>
      <c r="L1685" s="13"/>
      <c r="M1685" s="13"/>
      <c r="N1685" s="13"/>
      <c r="O1685" s="13"/>
    </row>
    <row r="1686" spans="1:15" ht="66" customHeight="1" x14ac:dyDescent="0.25">
      <c r="A1686" s="8">
        <v>10</v>
      </c>
      <c r="B1686" s="8">
        <v>4</v>
      </c>
      <c r="C1686" s="9" t="s">
        <v>472</v>
      </c>
      <c r="D1686" s="10"/>
      <c r="E1686" s="11"/>
      <c r="F1686" s="13"/>
      <c r="G1686" s="13"/>
      <c r="H1686" s="13"/>
      <c r="I1686" s="13"/>
      <c r="J1686" s="13"/>
      <c r="K1686" s="13"/>
      <c r="L1686" s="13"/>
      <c r="M1686" s="13"/>
      <c r="N1686" s="13"/>
      <c r="O1686" s="13"/>
    </row>
    <row r="1687" spans="1:15" ht="66" customHeight="1" x14ac:dyDescent="0.25">
      <c r="A1687" s="8">
        <v>11</v>
      </c>
      <c r="B1687" s="8">
        <v>3</v>
      </c>
      <c r="C1687" s="9" t="s">
        <v>473</v>
      </c>
      <c r="D1687" s="10"/>
      <c r="E1687" s="11"/>
      <c r="F1687" s="13"/>
      <c r="G1687" s="13"/>
      <c r="H1687" s="13"/>
      <c r="I1687" s="13"/>
      <c r="J1687" s="13"/>
      <c r="K1687" s="13"/>
      <c r="L1687" s="13"/>
      <c r="M1687" s="13"/>
      <c r="N1687" s="13"/>
      <c r="O1687" s="13"/>
    </row>
    <row r="1688" spans="1:15" ht="66" customHeight="1" x14ac:dyDescent="0.25">
      <c r="A1688" s="8">
        <v>12</v>
      </c>
      <c r="B1688" s="8">
        <v>-10</v>
      </c>
      <c r="C1688" s="9" t="s">
        <v>474</v>
      </c>
      <c r="D1688" s="10"/>
      <c r="E1688" s="11"/>
      <c r="F1688" s="13"/>
      <c r="G1688" s="13"/>
      <c r="H1688" s="13"/>
      <c r="I1688" s="13"/>
      <c r="J1688" s="13"/>
      <c r="K1688" s="13"/>
      <c r="L1688" s="13"/>
      <c r="M1688" s="13"/>
      <c r="N1688" s="13"/>
      <c r="O1688" s="13"/>
    </row>
    <row r="1689" spans="1:15" ht="66" customHeight="1" x14ac:dyDescent="0.25">
      <c r="A1689" s="8">
        <v>13</v>
      </c>
      <c r="B1689" s="8">
        <v>-7</v>
      </c>
      <c r="C1689" s="9" t="s">
        <v>475</v>
      </c>
      <c r="D1689" s="10"/>
      <c r="E1689" s="11"/>
      <c r="F1689" s="13"/>
      <c r="G1689" s="13"/>
      <c r="H1689" s="13"/>
      <c r="I1689" s="13"/>
      <c r="J1689" s="13"/>
      <c r="K1689" s="13"/>
      <c r="L1689" s="13"/>
      <c r="M1689" s="13"/>
      <c r="N1689" s="13"/>
      <c r="O1689" s="13"/>
    </row>
    <row r="1690" spans="1:15" ht="66" customHeight="1" x14ac:dyDescent="0.25">
      <c r="A1690" s="8">
        <v>14</v>
      </c>
      <c r="B1690" s="8">
        <v>-5</v>
      </c>
      <c r="C1690" s="9" t="s">
        <v>476</v>
      </c>
      <c r="D1690" s="10"/>
      <c r="E1690" s="11"/>
      <c r="F1690" s="13"/>
      <c r="G1690" s="13"/>
      <c r="H1690" s="13"/>
      <c r="I1690" s="13"/>
      <c r="J1690" s="13"/>
      <c r="K1690" s="13"/>
      <c r="L1690" s="13"/>
      <c r="M1690" s="13"/>
      <c r="N1690" s="13"/>
      <c r="O1690" s="13"/>
    </row>
    <row r="1691" spans="1:15" ht="66" customHeight="1" x14ac:dyDescent="0.25">
      <c r="A1691" s="8">
        <v>15</v>
      </c>
      <c r="B1691" s="8">
        <v>-3</v>
      </c>
      <c r="C1691" s="9" t="s">
        <v>477</v>
      </c>
      <c r="D1691" s="10"/>
      <c r="E1691" s="11"/>
      <c r="F1691" s="13"/>
      <c r="G1691" s="13"/>
      <c r="H1691" s="13"/>
      <c r="I1691" s="13"/>
      <c r="J1691" s="13"/>
      <c r="K1691" s="13"/>
      <c r="L1691" s="13"/>
      <c r="M1691" s="13"/>
      <c r="N1691" s="13"/>
      <c r="O1691" s="13"/>
    </row>
    <row r="1693" spans="1:15" x14ac:dyDescent="0.25">
      <c r="A1693" s="15" t="s">
        <v>92</v>
      </c>
      <c r="B1693" s="13"/>
      <c r="C1693" s="13"/>
      <c r="D1693" s="13"/>
      <c r="E1693" s="13"/>
      <c r="F1693" s="15" t="s">
        <v>93</v>
      </c>
      <c r="G1693" s="13"/>
      <c r="H1693" s="13"/>
      <c r="I1693" s="13"/>
      <c r="J1693" s="13"/>
      <c r="K1693" s="13"/>
      <c r="L1693" s="13"/>
      <c r="M1693" s="13"/>
      <c r="N1693" s="13"/>
      <c r="O1693" s="13"/>
    </row>
    <row r="1694" spans="1:15" x14ac:dyDescent="0.25">
      <c r="A1694" s="6" t="s">
        <v>68</v>
      </c>
      <c r="B1694" s="6" t="s">
        <v>69</v>
      </c>
      <c r="C1694" s="7" t="s">
        <v>70</v>
      </c>
      <c r="D1694" s="6" t="s">
        <v>71</v>
      </c>
      <c r="E1694" s="6" t="s">
        <v>72</v>
      </c>
      <c r="F1694" s="14" t="s">
        <v>479</v>
      </c>
      <c r="G1694" s="13"/>
      <c r="H1694" s="13"/>
      <c r="I1694" s="13"/>
      <c r="J1694" s="13"/>
      <c r="K1694" s="13"/>
      <c r="L1694" s="13"/>
      <c r="M1694" s="13"/>
      <c r="N1694" s="13"/>
      <c r="O1694" s="13"/>
    </row>
    <row r="1695" spans="1:15" ht="120" customHeight="1" x14ac:dyDescent="0.25">
      <c r="A1695" s="8">
        <v>1</v>
      </c>
      <c r="B1695" s="8">
        <v>10</v>
      </c>
      <c r="C1695" s="9" t="s">
        <v>463</v>
      </c>
      <c r="D1695" s="10"/>
      <c r="E1695" s="11"/>
      <c r="F1695" s="13"/>
      <c r="G1695" s="13"/>
      <c r="H1695" s="13"/>
      <c r="I1695" s="13"/>
      <c r="J1695" s="13"/>
      <c r="K1695" s="13"/>
      <c r="L1695" s="13"/>
      <c r="M1695" s="13"/>
      <c r="N1695" s="13"/>
      <c r="O1695" s="13"/>
    </row>
    <row r="1696" spans="1:15" ht="93.95" customHeight="1" x14ac:dyDescent="0.25">
      <c r="A1696" s="8">
        <v>2</v>
      </c>
      <c r="B1696" s="8">
        <v>9</v>
      </c>
      <c r="C1696" s="9" t="s">
        <v>464</v>
      </c>
      <c r="D1696" s="10"/>
      <c r="E1696" s="11"/>
      <c r="F1696" s="13"/>
      <c r="G1696" s="13"/>
      <c r="H1696" s="13"/>
      <c r="I1696" s="13"/>
      <c r="J1696" s="13"/>
      <c r="K1696" s="13"/>
      <c r="L1696" s="13"/>
      <c r="M1696" s="13"/>
      <c r="N1696" s="13"/>
      <c r="O1696" s="13"/>
    </row>
    <row r="1697" spans="1:15" ht="93.95" customHeight="1" x14ac:dyDescent="0.25">
      <c r="A1697" s="8">
        <v>3</v>
      </c>
      <c r="B1697" s="8">
        <v>8</v>
      </c>
      <c r="C1697" s="9" t="s">
        <v>465</v>
      </c>
      <c r="D1697" s="10"/>
      <c r="E1697" s="11"/>
      <c r="F1697" s="13"/>
      <c r="G1697" s="13"/>
      <c r="H1697" s="13"/>
      <c r="I1697" s="13"/>
      <c r="J1697" s="13"/>
      <c r="K1697" s="13"/>
      <c r="L1697" s="13"/>
      <c r="M1697" s="13"/>
      <c r="N1697" s="13"/>
      <c r="O1697" s="13"/>
    </row>
    <row r="1698" spans="1:15" ht="66" customHeight="1" x14ac:dyDescent="0.25">
      <c r="A1698" s="8">
        <v>4</v>
      </c>
      <c r="B1698" s="8">
        <v>7</v>
      </c>
      <c r="C1698" s="9" t="s">
        <v>466</v>
      </c>
      <c r="D1698" s="10"/>
      <c r="E1698" s="11"/>
      <c r="F1698" s="13"/>
      <c r="G1698" s="13"/>
      <c r="H1698" s="13"/>
      <c r="I1698" s="13"/>
      <c r="J1698" s="13"/>
      <c r="K1698" s="13"/>
      <c r="L1698" s="13"/>
      <c r="M1698" s="13"/>
      <c r="N1698" s="13"/>
      <c r="O1698" s="13"/>
    </row>
    <row r="1699" spans="1:15" ht="93.95" customHeight="1" x14ac:dyDescent="0.25">
      <c r="A1699" s="8">
        <v>5</v>
      </c>
      <c r="B1699" s="8">
        <v>7</v>
      </c>
      <c r="C1699" s="9" t="s">
        <v>467</v>
      </c>
      <c r="D1699" s="10"/>
      <c r="E1699" s="11"/>
      <c r="F1699" s="13"/>
      <c r="G1699" s="13"/>
      <c r="H1699" s="13"/>
      <c r="I1699" s="13"/>
      <c r="J1699" s="13"/>
      <c r="K1699" s="13"/>
      <c r="L1699" s="13"/>
      <c r="M1699" s="13"/>
      <c r="N1699" s="13"/>
      <c r="O1699" s="13"/>
    </row>
    <row r="1700" spans="1:15" ht="80.099999999999994" customHeight="1" x14ac:dyDescent="0.25">
      <c r="A1700" s="8">
        <v>6</v>
      </c>
      <c r="B1700" s="8">
        <v>6</v>
      </c>
      <c r="C1700" s="9" t="s">
        <v>468</v>
      </c>
      <c r="D1700" s="10"/>
      <c r="E1700" s="11"/>
      <c r="F1700" s="13"/>
      <c r="G1700" s="13"/>
      <c r="H1700" s="13"/>
      <c r="I1700" s="13"/>
      <c r="J1700" s="13"/>
      <c r="K1700" s="13"/>
      <c r="L1700" s="13"/>
      <c r="M1700" s="13"/>
      <c r="N1700" s="13"/>
      <c r="O1700" s="13"/>
    </row>
    <row r="1701" spans="1:15" ht="66" customHeight="1" x14ac:dyDescent="0.25">
      <c r="A1701" s="8">
        <v>7</v>
      </c>
      <c r="B1701" s="8">
        <v>6</v>
      </c>
      <c r="C1701" s="9" t="s">
        <v>469</v>
      </c>
      <c r="D1701" s="10"/>
      <c r="E1701" s="11"/>
      <c r="F1701" s="13"/>
      <c r="G1701" s="13"/>
      <c r="H1701" s="13"/>
      <c r="I1701" s="13"/>
      <c r="J1701" s="13"/>
      <c r="K1701" s="13"/>
      <c r="L1701" s="13"/>
      <c r="M1701" s="13"/>
      <c r="N1701" s="13"/>
      <c r="O1701" s="13"/>
    </row>
    <row r="1702" spans="1:15" ht="80.099999999999994" customHeight="1" x14ac:dyDescent="0.25">
      <c r="A1702" s="8">
        <v>8</v>
      </c>
      <c r="B1702" s="8">
        <v>5</v>
      </c>
      <c r="C1702" s="9" t="s">
        <v>470</v>
      </c>
      <c r="D1702" s="10"/>
      <c r="E1702" s="11"/>
      <c r="F1702" s="13"/>
      <c r="G1702" s="13"/>
      <c r="H1702" s="13"/>
      <c r="I1702" s="13"/>
      <c r="J1702" s="13"/>
      <c r="K1702" s="13"/>
      <c r="L1702" s="13"/>
      <c r="M1702" s="13"/>
      <c r="N1702" s="13"/>
      <c r="O1702" s="13"/>
    </row>
    <row r="1703" spans="1:15" ht="93.95" customHeight="1" x14ac:dyDescent="0.25">
      <c r="A1703" s="8">
        <v>9</v>
      </c>
      <c r="B1703" s="8">
        <v>5</v>
      </c>
      <c r="C1703" s="9" t="s">
        <v>471</v>
      </c>
      <c r="D1703" s="10"/>
      <c r="E1703" s="11"/>
      <c r="F1703" s="13"/>
      <c r="G1703" s="13"/>
      <c r="H1703" s="13"/>
      <c r="I1703" s="13"/>
      <c r="J1703" s="13"/>
      <c r="K1703" s="13"/>
      <c r="L1703" s="13"/>
      <c r="M1703" s="13"/>
      <c r="N1703" s="13"/>
      <c r="O1703" s="13"/>
    </row>
    <row r="1704" spans="1:15" ht="66" customHeight="1" x14ac:dyDescent="0.25">
      <c r="A1704" s="8">
        <v>10</v>
      </c>
      <c r="B1704" s="8">
        <v>4</v>
      </c>
      <c r="C1704" s="9" t="s">
        <v>472</v>
      </c>
      <c r="D1704" s="10"/>
      <c r="E1704" s="11"/>
      <c r="F1704" s="13"/>
      <c r="G1704" s="13"/>
      <c r="H1704" s="13"/>
      <c r="I1704" s="13"/>
      <c r="J1704" s="13"/>
      <c r="K1704" s="13"/>
      <c r="L1704" s="13"/>
      <c r="M1704" s="13"/>
      <c r="N1704" s="13"/>
      <c r="O1704" s="13"/>
    </row>
    <row r="1705" spans="1:15" ht="66" customHeight="1" x14ac:dyDescent="0.25">
      <c r="A1705" s="8">
        <v>11</v>
      </c>
      <c r="B1705" s="8">
        <v>3</v>
      </c>
      <c r="C1705" s="9" t="s">
        <v>473</v>
      </c>
      <c r="D1705" s="10"/>
      <c r="E1705" s="11"/>
      <c r="F1705" s="13"/>
      <c r="G1705" s="13"/>
      <c r="H1705" s="13"/>
      <c r="I1705" s="13"/>
      <c r="J1705" s="13"/>
      <c r="K1705" s="13"/>
      <c r="L1705" s="13"/>
      <c r="M1705" s="13"/>
      <c r="N1705" s="13"/>
      <c r="O1705" s="13"/>
    </row>
    <row r="1706" spans="1:15" ht="66" customHeight="1" x14ac:dyDescent="0.25">
      <c r="A1706" s="8">
        <v>12</v>
      </c>
      <c r="B1706" s="8">
        <v>-10</v>
      </c>
      <c r="C1706" s="9" t="s">
        <v>474</v>
      </c>
      <c r="D1706" s="10"/>
      <c r="E1706" s="11"/>
      <c r="F1706" s="13"/>
      <c r="G1706" s="13"/>
      <c r="H1706" s="13"/>
      <c r="I1706" s="13"/>
      <c r="J1706" s="13"/>
      <c r="K1706" s="13"/>
      <c r="L1706" s="13"/>
      <c r="M1706" s="13"/>
      <c r="N1706" s="13"/>
      <c r="O1706" s="13"/>
    </row>
    <row r="1707" spans="1:15" ht="66" customHeight="1" x14ac:dyDescent="0.25">
      <c r="A1707" s="8">
        <v>13</v>
      </c>
      <c r="B1707" s="8">
        <v>-7</v>
      </c>
      <c r="C1707" s="9" t="s">
        <v>475</v>
      </c>
      <c r="D1707" s="10"/>
      <c r="E1707" s="11"/>
      <c r="F1707" s="13"/>
      <c r="G1707" s="13"/>
      <c r="H1707" s="13"/>
      <c r="I1707" s="13"/>
      <c r="J1707" s="13"/>
      <c r="K1707" s="13"/>
      <c r="L1707" s="13"/>
      <c r="M1707" s="13"/>
      <c r="N1707" s="13"/>
      <c r="O1707" s="13"/>
    </row>
    <row r="1708" spans="1:15" ht="66" customHeight="1" x14ac:dyDescent="0.25">
      <c r="A1708" s="8">
        <v>14</v>
      </c>
      <c r="B1708" s="8">
        <v>-5</v>
      </c>
      <c r="C1708" s="9" t="s">
        <v>476</v>
      </c>
      <c r="D1708" s="10"/>
      <c r="E1708" s="11"/>
      <c r="F1708" s="13"/>
      <c r="G1708" s="13"/>
      <c r="H1708" s="13"/>
      <c r="I1708" s="13"/>
      <c r="J1708" s="13"/>
      <c r="K1708" s="13"/>
      <c r="L1708" s="13"/>
      <c r="M1708" s="13"/>
      <c r="N1708" s="13"/>
      <c r="O1708" s="13"/>
    </row>
    <row r="1709" spans="1:15" ht="66" customHeight="1" x14ac:dyDescent="0.25">
      <c r="A1709" s="8">
        <v>15</v>
      </c>
      <c r="B1709" s="8">
        <v>-3</v>
      </c>
      <c r="C1709" s="9" t="s">
        <v>477</v>
      </c>
      <c r="D1709" s="10"/>
      <c r="E1709" s="11"/>
      <c r="F1709" s="13"/>
      <c r="G1709" s="13"/>
      <c r="H1709" s="13"/>
      <c r="I1709" s="13"/>
      <c r="J1709" s="13"/>
      <c r="K1709" s="13"/>
      <c r="L1709" s="13"/>
      <c r="M1709" s="13"/>
      <c r="N1709" s="13"/>
      <c r="O1709" s="13"/>
    </row>
    <row r="1711" spans="1:15" x14ac:dyDescent="0.25">
      <c r="A1711" s="15" t="s">
        <v>95</v>
      </c>
      <c r="B1711" s="13"/>
      <c r="C1711" s="13"/>
      <c r="D1711" s="13"/>
      <c r="E1711" s="13"/>
      <c r="F1711" s="15" t="s">
        <v>96</v>
      </c>
      <c r="G1711" s="13"/>
      <c r="H1711" s="13"/>
      <c r="I1711" s="13"/>
      <c r="J1711" s="13"/>
      <c r="K1711" s="13"/>
      <c r="L1711" s="13"/>
      <c r="M1711" s="13"/>
      <c r="N1711" s="13"/>
      <c r="O1711" s="13"/>
    </row>
    <row r="1712" spans="1:15" x14ac:dyDescent="0.25">
      <c r="A1712" s="6" t="s">
        <v>68</v>
      </c>
      <c r="B1712" s="6" t="s">
        <v>69</v>
      </c>
      <c r="C1712" s="7" t="s">
        <v>70</v>
      </c>
      <c r="D1712" s="6" t="s">
        <v>71</v>
      </c>
      <c r="E1712" s="6" t="s">
        <v>72</v>
      </c>
      <c r="F1712" s="14" t="s">
        <v>480</v>
      </c>
      <c r="G1712" s="13"/>
      <c r="H1712" s="13"/>
      <c r="I1712" s="13"/>
      <c r="J1712" s="13"/>
      <c r="K1712" s="13"/>
      <c r="L1712" s="13"/>
      <c r="M1712" s="13"/>
      <c r="N1712" s="13"/>
      <c r="O1712" s="13"/>
    </row>
    <row r="1713" spans="1:15" ht="120" customHeight="1" x14ac:dyDescent="0.25">
      <c r="A1713" s="8">
        <v>1</v>
      </c>
      <c r="B1713" s="8">
        <v>10</v>
      </c>
      <c r="C1713" s="9" t="s">
        <v>463</v>
      </c>
      <c r="D1713" s="10"/>
      <c r="E1713" s="11"/>
      <c r="F1713" s="13"/>
      <c r="G1713" s="13"/>
      <c r="H1713" s="13"/>
      <c r="I1713" s="13"/>
      <c r="J1713" s="13"/>
      <c r="K1713" s="13"/>
      <c r="L1713" s="13"/>
      <c r="M1713" s="13"/>
      <c r="N1713" s="13"/>
      <c r="O1713" s="13"/>
    </row>
    <row r="1714" spans="1:15" ht="93.95" customHeight="1" x14ac:dyDescent="0.25">
      <c r="A1714" s="8">
        <v>2</v>
      </c>
      <c r="B1714" s="8">
        <v>9</v>
      </c>
      <c r="C1714" s="9" t="s">
        <v>464</v>
      </c>
      <c r="D1714" s="10"/>
      <c r="E1714" s="11"/>
      <c r="F1714" s="13"/>
      <c r="G1714" s="13"/>
      <c r="H1714" s="13"/>
      <c r="I1714" s="13"/>
      <c r="J1714" s="13"/>
      <c r="K1714" s="13"/>
      <c r="L1714" s="13"/>
      <c r="M1714" s="13"/>
      <c r="N1714" s="13"/>
      <c r="O1714" s="13"/>
    </row>
    <row r="1715" spans="1:15" ht="93.95" customHeight="1" x14ac:dyDescent="0.25">
      <c r="A1715" s="8">
        <v>3</v>
      </c>
      <c r="B1715" s="8">
        <v>8</v>
      </c>
      <c r="C1715" s="9" t="s">
        <v>465</v>
      </c>
      <c r="D1715" s="10"/>
      <c r="E1715" s="11"/>
      <c r="F1715" s="13"/>
      <c r="G1715" s="13"/>
      <c r="H1715" s="13"/>
      <c r="I1715" s="13"/>
      <c r="J1715" s="13"/>
      <c r="K1715" s="13"/>
      <c r="L1715" s="13"/>
      <c r="M1715" s="13"/>
      <c r="N1715" s="13"/>
      <c r="O1715" s="13"/>
    </row>
    <row r="1716" spans="1:15" ht="66" customHeight="1" x14ac:dyDescent="0.25">
      <c r="A1716" s="8">
        <v>4</v>
      </c>
      <c r="B1716" s="8">
        <v>7</v>
      </c>
      <c r="C1716" s="9" t="s">
        <v>466</v>
      </c>
      <c r="D1716" s="10"/>
      <c r="E1716" s="11"/>
      <c r="F1716" s="13"/>
      <c r="G1716" s="13"/>
      <c r="H1716" s="13"/>
      <c r="I1716" s="13"/>
      <c r="J1716" s="13"/>
      <c r="K1716" s="13"/>
      <c r="L1716" s="13"/>
      <c r="M1716" s="13"/>
      <c r="N1716" s="13"/>
      <c r="O1716" s="13"/>
    </row>
    <row r="1717" spans="1:15" ht="93.95" customHeight="1" x14ac:dyDescent="0.25">
      <c r="A1717" s="8">
        <v>5</v>
      </c>
      <c r="B1717" s="8">
        <v>7</v>
      </c>
      <c r="C1717" s="9" t="s">
        <v>467</v>
      </c>
      <c r="D1717" s="10"/>
      <c r="E1717" s="11"/>
      <c r="F1717" s="13"/>
      <c r="G1717" s="13"/>
      <c r="H1717" s="13"/>
      <c r="I1717" s="13"/>
      <c r="J1717" s="13"/>
      <c r="K1717" s="13"/>
      <c r="L1717" s="13"/>
      <c r="M1717" s="13"/>
      <c r="N1717" s="13"/>
      <c r="O1717" s="13"/>
    </row>
    <row r="1718" spans="1:15" ht="80.099999999999994" customHeight="1" x14ac:dyDescent="0.25">
      <c r="A1718" s="8">
        <v>6</v>
      </c>
      <c r="B1718" s="8">
        <v>6</v>
      </c>
      <c r="C1718" s="9" t="s">
        <v>468</v>
      </c>
      <c r="D1718" s="10"/>
      <c r="E1718" s="11"/>
      <c r="F1718" s="13"/>
      <c r="G1718" s="13"/>
      <c r="H1718" s="13"/>
      <c r="I1718" s="13"/>
      <c r="J1718" s="13"/>
      <c r="K1718" s="13"/>
      <c r="L1718" s="13"/>
      <c r="M1718" s="13"/>
      <c r="N1718" s="13"/>
      <c r="O1718" s="13"/>
    </row>
    <row r="1719" spans="1:15" ht="66" customHeight="1" x14ac:dyDescent="0.25">
      <c r="A1719" s="8">
        <v>7</v>
      </c>
      <c r="B1719" s="8">
        <v>6</v>
      </c>
      <c r="C1719" s="9" t="s">
        <v>469</v>
      </c>
      <c r="D1719" s="10"/>
      <c r="E1719" s="11"/>
      <c r="F1719" s="13"/>
      <c r="G1719" s="13"/>
      <c r="H1719" s="13"/>
      <c r="I1719" s="13"/>
      <c r="J1719" s="13"/>
      <c r="K1719" s="13"/>
      <c r="L1719" s="13"/>
      <c r="M1719" s="13"/>
      <c r="N1719" s="13"/>
      <c r="O1719" s="13"/>
    </row>
    <row r="1720" spans="1:15" ht="80.099999999999994" customHeight="1" x14ac:dyDescent="0.25">
      <c r="A1720" s="8">
        <v>8</v>
      </c>
      <c r="B1720" s="8">
        <v>5</v>
      </c>
      <c r="C1720" s="9" t="s">
        <v>470</v>
      </c>
      <c r="D1720" s="10"/>
      <c r="E1720" s="11"/>
      <c r="F1720" s="13"/>
      <c r="G1720" s="13"/>
      <c r="H1720" s="13"/>
      <c r="I1720" s="13"/>
      <c r="J1720" s="13"/>
      <c r="K1720" s="13"/>
      <c r="L1720" s="13"/>
      <c r="M1720" s="13"/>
      <c r="N1720" s="13"/>
      <c r="O1720" s="13"/>
    </row>
    <row r="1721" spans="1:15" ht="93.95" customHeight="1" x14ac:dyDescent="0.25">
      <c r="A1721" s="8">
        <v>9</v>
      </c>
      <c r="B1721" s="8">
        <v>5</v>
      </c>
      <c r="C1721" s="9" t="s">
        <v>471</v>
      </c>
      <c r="D1721" s="10"/>
      <c r="E1721" s="11"/>
      <c r="F1721" s="13"/>
      <c r="G1721" s="13"/>
      <c r="H1721" s="13"/>
      <c r="I1721" s="13"/>
      <c r="J1721" s="13"/>
      <c r="K1721" s="13"/>
      <c r="L1721" s="13"/>
      <c r="M1721" s="13"/>
      <c r="N1721" s="13"/>
      <c r="O1721" s="13"/>
    </row>
    <row r="1722" spans="1:15" ht="66" customHeight="1" x14ac:dyDescent="0.25">
      <c r="A1722" s="8">
        <v>10</v>
      </c>
      <c r="B1722" s="8">
        <v>4</v>
      </c>
      <c r="C1722" s="9" t="s">
        <v>472</v>
      </c>
      <c r="D1722" s="10"/>
      <c r="E1722" s="11"/>
      <c r="F1722" s="13"/>
      <c r="G1722" s="13"/>
      <c r="H1722" s="13"/>
      <c r="I1722" s="13"/>
      <c r="J1722" s="13"/>
      <c r="K1722" s="13"/>
      <c r="L1722" s="13"/>
      <c r="M1722" s="13"/>
      <c r="N1722" s="13"/>
      <c r="O1722" s="13"/>
    </row>
    <row r="1723" spans="1:15" ht="66" customHeight="1" x14ac:dyDescent="0.25">
      <c r="A1723" s="8">
        <v>11</v>
      </c>
      <c r="B1723" s="8">
        <v>3</v>
      </c>
      <c r="C1723" s="9" t="s">
        <v>473</v>
      </c>
      <c r="D1723" s="10"/>
      <c r="E1723" s="11"/>
      <c r="F1723" s="13"/>
      <c r="G1723" s="13"/>
      <c r="H1723" s="13"/>
      <c r="I1723" s="13"/>
      <c r="J1723" s="13"/>
      <c r="K1723" s="13"/>
      <c r="L1723" s="13"/>
      <c r="M1723" s="13"/>
      <c r="N1723" s="13"/>
      <c r="O1723" s="13"/>
    </row>
    <row r="1724" spans="1:15" ht="66" customHeight="1" x14ac:dyDescent="0.25">
      <c r="A1724" s="8">
        <v>12</v>
      </c>
      <c r="B1724" s="8">
        <v>-10</v>
      </c>
      <c r="C1724" s="9" t="s">
        <v>474</v>
      </c>
      <c r="D1724" s="10"/>
      <c r="E1724" s="11"/>
      <c r="F1724" s="13"/>
      <c r="G1724" s="13"/>
      <c r="H1724" s="13"/>
      <c r="I1724" s="13"/>
      <c r="J1724" s="13"/>
      <c r="K1724" s="13"/>
      <c r="L1724" s="13"/>
      <c r="M1724" s="13"/>
      <c r="N1724" s="13"/>
      <c r="O1724" s="13"/>
    </row>
    <row r="1725" spans="1:15" ht="66" customHeight="1" x14ac:dyDescent="0.25">
      <c r="A1725" s="8">
        <v>13</v>
      </c>
      <c r="B1725" s="8">
        <v>-7</v>
      </c>
      <c r="C1725" s="9" t="s">
        <v>475</v>
      </c>
      <c r="D1725" s="10"/>
      <c r="E1725" s="11"/>
      <c r="F1725" s="13"/>
      <c r="G1725" s="13"/>
      <c r="H1725" s="13"/>
      <c r="I1725" s="13"/>
      <c r="J1725" s="13"/>
      <c r="K1725" s="13"/>
      <c r="L1725" s="13"/>
      <c r="M1725" s="13"/>
      <c r="N1725" s="13"/>
      <c r="O1725" s="13"/>
    </row>
    <row r="1726" spans="1:15" ht="66" customHeight="1" x14ac:dyDescent="0.25">
      <c r="A1726" s="8">
        <v>14</v>
      </c>
      <c r="B1726" s="8">
        <v>-5</v>
      </c>
      <c r="C1726" s="9" t="s">
        <v>476</v>
      </c>
      <c r="D1726" s="10"/>
      <c r="E1726" s="11"/>
      <c r="F1726" s="13"/>
      <c r="G1726" s="13"/>
      <c r="H1726" s="13"/>
      <c r="I1726" s="13"/>
      <c r="J1726" s="13"/>
      <c r="K1726" s="13"/>
      <c r="L1726" s="13"/>
      <c r="M1726" s="13"/>
      <c r="N1726" s="13"/>
      <c r="O1726" s="13"/>
    </row>
    <row r="1727" spans="1:15" ht="66" customHeight="1" x14ac:dyDescent="0.25">
      <c r="A1727" s="8">
        <v>15</v>
      </c>
      <c r="B1727" s="8">
        <v>-3</v>
      </c>
      <c r="C1727" s="9" t="s">
        <v>477</v>
      </c>
      <c r="D1727" s="10"/>
      <c r="E1727" s="11"/>
      <c r="F1727" s="13"/>
      <c r="G1727" s="13"/>
      <c r="H1727" s="13"/>
      <c r="I1727" s="13"/>
      <c r="J1727" s="13"/>
      <c r="K1727" s="13"/>
      <c r="L1727" s="13"/>
      <c r="M1727" s="13"/>
      <c r="N1727" s="13"/>
      <c r="O1727" s="13"/>
    </row>
    <row r="1729" spans="1:15" ht="15.75" x14ac:dyDescent="0.25">
      <c r="A1729" s="15" t="s">
        <v>98</v>
      </c>
      <c r="B1729" s="13"/>
      <c r="C1729" s="13"/>
      <c r="D1729" s="13"/>
      <c r="E1729" s="13"/>
      <c r="F1729" s="13"/>
      <c r="G1729" s="13"/>
      <c r="H1729" s="13"/>
      <c r="I1729" s="13"/>
      <c r="J1729" s="13"/>
      <c r="K1729" s="13"/>
      <c r="L1729" s="13"/>
      <c r="M1729" s="13"/>
      <c r="N1729" s="13"/>
      <c r="O1729" s="12" t="s">
        <v>99</v>
      </c>
    </row>
    <row r="1730" spans="1:15" x14ac:dyDescent="0.25">
      <c r="A1730" s="6" t="s">
        <v>68</v>
      </c>
      <c r="B1730" s="6" t="s">
        <v>100</v>
      </c>
      <c r="C1730" s="6" t="s">
        <v>70</v>
      </c>
      <c r="D1730" s="6" t="s">
        <v>101</v>
      </c>
      <c r="E1730" s="16" t="s">
        <v>102</v>
      </c>
      <c r="F1730" s="13"/>
      <c r="G1730" s="6" t="s">
        <v>103</v>
      </c>
      <c r="H1730" s="16" t="s">
        <v>104</v>
      </c>
      <c r="I1730" s="13"/>
      <c r="J1730" s="6" t="s">
        <v>105</v>
      </c>
      <c r="K1730" s="16" t="s">
        <v>106</v>
      </c>
      <c r="L1730" s="13"/>
      <c r="M1730" s="6" t="s">
        <v>107</v>
      </c>
      <c r="N1730" s="16" t="s">
        <v>108</v>
      </c>
      <c r="O1730" s="13"/>
    </row>
    <row r="1731" spans="1:15" ht="99.95" customHeight="1" x14ac:dyDescent="0.25">
      <c r="A1731" s="8">
        <v>1</v>
      </c>
      <c r="B1731" s="8">
        <v>10</v>
      </c>
      <c r="C1731" s="9" t="s">
        <v>463</v>
      </c>
      <c r="D1731" s="8" t="str">
        <f>IF(Review!D1659="","",Review!D1659)</f>
        <v/>
      </c>
      <c r="E1731" s="1" t="str">
        <f>IF(Review!E1659="","",Review!E1659)</f>
        <v/>
      </c>
      <c r="F1731" s="13"/>
      <c r="G1731" s="8" t="str">
        <f>IF(Review!D1677="","",Review!D1677)</f>
        <v/>
      </c>
      <c r="H1731" s="1" t="str">
        <f>IF(Review!E1677="","",Review!E1677)</f>
        <v/>
      </c>
      <c r="I1731" s="13"/>
      <c r="J1731" s="8" t="str">
        <f>IF(Review!D1695="","",Review!D1695)</f>
        <v/>
      </c>
      <c r="K1731" s="1" t="str">
        <f>IF(Review!E1695="","",Review!E1695)</f>
        <v/>
      </c>
      <c r="L1731" s="13"/>
      <c r="M1731" s="8" t="str">
        <f>IF(Review!D1713="","",Review!D1713)</f>
        <v/>
      </c>
      <c r="N1731" s="1" t="str">
        <f>IF(Review!E1713="","",Review!E1713)</f>
        <v/>
      </c>
      <c r="O1731" s="13"/>
    </row>
    <row r="1732" spans="1:15" ht="93.95" customHeight="1" x14ac:dyDescent="0.25">
      <c r="A1732" s="8">
        <v>2</v>
      </c>
      <c r="B1732" s="8">
        <v>9</v>
      </c>
      <c r="C1732" s="9" t="s">
        <v>464</v>
      </c>
      <c r="D1732" s="8" t="str">
        <f>IF(Review!D1660="","",Review!D1660)</f>
        <v/>
      </c>
      <c r="E1732" s="1" t="str">
        <f>IF(Review!E1660="","",Review!E1660)</f>
        <v/>
      </c>
      <c r="F1732" s="13"/>
      <c r="G1732" s="8" t="str">
        <f>IF(Review!D1678="","",Review!D1678)</f>
        <v/>
      </c>
      <c r="H1732" s="1" t="str">
        <f>IF(Review!E1678="","",Review!E1678)</f>
        <v/>
      </c>
      <c r="I1732" s="13"/>
      <c r="J1732" s="8" t="str">
        <f>IF(Review!D1696="","",Review!D1696)</f>
        <v/>
      </c>
      <c r="K1732" s="1" t="str">
        <f>IF(Review!E1696="","",Review!E1696)</f>
        <v/>
      </c>
      <c r="L1732" s="13"/>
      <c r="M1732" s="8" t="str">
        <f>IF(Review!D1714="","",Review!D1714)</f>
        <v/>
      </c>
      <c r="N1732" s="1" t="str">
        <f>IF(Review!E1714="","",Review!E1714)</f>
        <v/>
      </c>
      <c r="O1732" s="13"/>
    </row>
    <row r="1733" spans="1:15" ht="93.95" customHeight="1" x14ac:dyDescent="0.25">
      <c r="A1733" s="8">
        <v>3</v>
      </c>
      <c r="B1733" s="8">
        <v>8</v>
      </c>
      <c r="C1733" s="9" t="s">
        <v>465</v>
      </c>
      <c r="D1733" s="8" t="str">
        <f>IF(Review!D1661="","",Review!D1661)</f>
        <v/>
      </c>
      <c r="E1733" s="1" t="str">
        <f>IF(Review!E1661="","",Review!E1661)</f>
        <v/>
      </c>
      <c r="F1733" s="13"/>
      <c r="G1733" s="8" t="str">
        <f>IF(Review!D1679="","",Review!D1679)</f>
        <v/>
      </c>
      <c r="H1733" s="1" t="str">
        <f>IF(Review!E1679="","",Review!E1679)</f>
        <v/>
      </c>
      <c r="I1733" s="13"/>
      <c r="J1733" s="8" t="str">
        <f>IF(Review!D1697="","",Review!D1697)</f>
        <v/>
      </c>
      <c r="K1733" s="1" t="str">
        <f>IF(Review!E1697="","",Review!E1697)</f>
        <v/>
      </c>
      <c r="L1733" s="13"/>
      <c r="M1733" s="8" t="str">
        <f>IF(Review!D1715="","",Review!D1715)</f>
        <v/>
      </c>
      <c r="N1733" s="1" t="str">
        <f>IF(Review!E1715="","",Review!E1715)</f>
        <v/>
      </c>
      <c r="O1733" s="13"/>
    </row>
    <row r="1734" spans="1:15" ht="66" customHeight="1" x14ac:dyDescent="0.25">
      <c r="A1734" s="8">
        <v>4</v>
      </c>
      <c r="B1734" s="8">
        <v>7</v>
      </c>
      <c r="C1734" s="9" t="s">
        <v>466</v>
      </c>
      <c r="D1734" s="8" t="str">
        <f>IF(Review!D1662="","",Review!D1662)</f>
        <v/>
      </c>
      <c r="E1734" s="1" t="str">
        <f>IF(Review!E1662="","",Review!E1662)</f>
        <v/>
      </c>
      <c r="F1734" s="13"/>
      <c r="G1734" s="8" t="str">
        <f>IF(Review!D1680="","",Review!D1680)</f>
        <v/>
      </c>
      <c r="H1734" s="1" t="str">
        <f>IF(Review!E1680="","",Review!E1680)</f>
        <v/>
      </c>
      <c r="I1734" s="13"/>
      <c r="J1734" s="8" t="str">
        <f>IF(Review!D1698="","",Review!D1698)</f>
        <v/>
      </c>
      <c r="K1734" s="1" t="str">
        <f>IF(Review!E1698="","",Review!E1698)</f>
        <v/>
      </c>
      <c r="L1734" s="13"/>
      <c r="M1734" s="8" t="str">
        <f>IF(Review!D1716="","",Review!D1716)</f>
        <v/>
      </c>
      <c r="N1734" s="1" t="str">
        <f>IF(Review!E1716="","",Review!E1716)</f>
        <v/>
      </c>
      <c r="O1734" s="13"/>
    </row>
    <row r="1735" spans="1:15" ht="93.95" customHeight="1" x14ac:dyDescent="0.25">
      <c r="A1735" s="8">
        <v>5</v>
      </c>
      <c r="B1735" s="8">
        <v>7</v>
      </c>
      <c r="C1735" s="9" t="s">
        <v>467</v>
      </c>
      <c r="D1735" s="8" t="str">
        <f>IF(Review!D1663="","",Review!D1663)</f>
        <v/>
      </c>
      <c r="E1735" s="1" t="str">
        <f>IF(Review!E1663="","",Review!E1663)</f>
        <v/>
      </c>
      <c r="F1735" s="13"/>
      <c r="G1735" s="8" t="str">
        <f>IF(Review!D1681="","",Review!D1681)</f>
        <v/>
      </c>
      <c r="H1735" s="1" t="str">
        <f>IF(Review!E1681="","",Review!E1681)</f>
        <v/>
      </c>
      <c r="I1735" s="13"/>
      <c r="J1735" s="8" t="str">
        <f>IF(Review!D1699="","",Review!D1699)</f>
        <v/>
      </c>
      <c r="K1735" s="1" t="str">
        <f>IF(Review!E1699="","",Review!E1699)</f>
        <v/>
      </c>
      <c r="L1735" s="13"/>
      <c r="M1735" s="8" t="str">
        <f>IF(Review!D1717="","",Review!D1717)</f>
        <v/>
      </c>
      <c r="N1735" s="1" t="str">
        <f>IF(Review!E1717="","",Review!E1717)</f>
        <v/>
      </c>
      <c r="O1735" s="13"/>
    </row>
    <row r="1736" spans="1:15" ht="80.099999999999994" customHeight="1" x14ac:dyDescent="0.25">
      <c r="A1736" s="8">
        <v>6</v>
      </c>
      <c r="B1736" s="8">
        <v>6</v>
      </c>
      <c r="C1736" s="9" t="s">
        <v>468</v>
      </c>
      <c r="D1736" s="8" t="str">
        <f>IF(Review!D1664="","",Review!D1664)</f>
        <v/>
      </c>
      <c r="E1736" s="1" t="str">
        <f>IF(Review!E1664="","",Review!E1664)</f>
        <v/>
      </c>
      <c r="F1736" s="13"/>
      <c r="G1736" s="8" t="str">
        <f>IF(Review!D1682="","",Review!D1682)</f>
        <v/>
      </c>
      <c r="H1736" s="1" t="str">
        <f>IF(Review!E1682="","",Review!E1682)</f>
        <v/>
      </c>
      <c r="I1736" s="13"/>
      <c r="J1736" s="8" t="str">
        <f>IF(Review!D1700="","",Review!D1700)</f>
        <v/>
      </c>
      <c r="K1736" s="1" t="str">
        <f>IF(Review!E1700="","",Review!E1700)</f>
        <v/>
      </c>
      <c r="L1736" s="13"/>
      <c r="M1736" s="8" t="str">
        <f>IF(Review!D1718="","",Review!D1718)</f>
        <v/>
      </c>
      <c r="N1736" s="1" t="str">
        <f>IF(Review!E1718="","",Review!E1718)</f>
        <v/>
      </c>
      <c r="O1736" s="13"/>
    </row>
    <row r="1737" spans="1:15" ht="66" customHeight="1" x14ac:dyDescent="0.25">
      <c r="A1737" s="8">
        <v>7</v>
      </c>
      <c r="B1737" s="8">
        <v>6</v>
      </c>
      <c r="C1737" s="9" t="s">
        <v>469</v>
      </c>
      <c r="D1737" s="8" t="str">
        <f>IF(Review!D1665="","",Review!D1665)</f>
        <v/>
      </c>
      <c r="E1737" s="1" t="str">
        <f>IF(Review!E1665="","",Review!E1665)</f>
        <v/>
      </c>
      <c r="F1737" s="13"/>
      <c r="G1737" s="8" t="str">
        <f>IF(Review!D1683="","",Review!D1683)</f>
        <v/>
      </c>
      <c r="H1737" s="1" t="str">
        <f>IF(Review!E1683="","",Review!E1683)</f>
        <v/>
      </c>
      <c r="I1737" s="13"/>
      <c r="J1737" s="8" t="str">
        <f>IF(Review!D1701="","",Review!D1701)</f>
        <v/>
      </c>
      <c r="K1737" s="1" t="str">
        <f>IF(Review!E1701="","",Review!E1701)</f>
        <v/>
      </c>
      <c r="L1737" s="13"/>
      <c r="M1737" s="8" t="str">
        <f>IF(Review!D1719="","",Review!D1719)</f>
        <v/>
      </c>
      <c r="N1737" s="1" t="str">
        <f>IF(Review!E1719="","",Review!E1719)</f>
        <v/>
      </c>
      <c r="O1737" s="13"/>
    </row>
    <row r="1738" spans="1:15" ht="80.099999999999994" customHeight="1" x14ac:dyDescent="0.25">
      <c r="A1738" s="8">
        <v>8</v>
      </c>
      <c r="B1738" s="8">
        <v>5</v>
      </c>
      <c r="C1738" s="9" t="s">
        <v>470</v>
      </c>
      <c r="D1738" s="8" t="str">
        <f>IF(Review!D1666="","",Review!D1666)</f>
        <v/>
      </c>
      <c r="E1738" s="1" t="str">
        <f>IF(Review!E1666="","",Review!E1666)</f>
        <v/>
      </c>
      <c r="F1738" s="13"/>
      <c r="G1738" s="8" t="str">
        <f>IF(Review!D1684="","",Review!D1684)</f>
        <v/>
      </c>
      <c r="H1738" s="1" t="str">
        <f>IF(Review!E1684="","",Review!E1684)</f>
        <v/>
      </c>
      <c r="I1738" s="13"/>
      <c r="J1738" s="8" t="str">
        <f>IF(Review!D1702="","",Review!D1702)</f>
        <v/>
      </c>
      <c r="K1738" s="1" t="str">
        <f>IF(Review!E1702="","",Review!E1702)</f>
        <v/>
      </c>
      <c r="L1738" s="13"/>
      <c r="M1738" s="8" t="str">
        <f>IF(Review!D1720="","",Review!D1720)</f>
        <v/>
      </c>
      <c r="N1738" s="1" t="str">
        <f>IF(Review!E1720="","",Review!E1720)</f>
        <v/>
      </c>
      <c r="O1738" s="13"/>
    </row>
    <row r="1739" spans="1:15" ht="93.95" customHeight="1" x14ac:dyDescent="0.25">
      <c r="A1739" s="8">
        <v>9</v>
      </c>
      <c r="B1739" s="8">
        <v>5</v>
      </c>
      <c r="C1739" s="9" t="s">
        <v>471</v>
      </c>
      <c r="D1739" s="8" t="str">
        <f>IF(Review!D1667="","",Review!D1667)</f>
        <v/>
      </c>
      <c r="E1739" s="1" t="str">
        <f>IF(Review!E1667="","",Review!E1667)</f>
        <v/>
      </c>
      <c r="F1739" s="13"/>
      <c r="G1739" s="8" t="str">
        <f>IF(Review!D1685="","",Review!D1685)</f>
        <v/>
      </c>
      <c r="H1739" s="1" t="str">
        <f>IF(Review!E1685="","",Review!E1685)</f>
        <v/>
      </c>
      <c r="I1739" s="13"/>
      <c r="J1739" s="8" t="str">
        <f>IF(Review!D1703="","",Review!D1703)</f>
        <v/>
      </c>
      <c r="K1739" s="1" t="str">
        <f>IF(Review!E1703="","",Review!E1703)</f>
        <v/>
      </c>
      <c r="L1739" s="13"/>
      <c r="M1739" s="8" t="str">
        <f>IF(Review!D1721="","",Review!D1721)</f>
        <v/>
      </c>
      <c r="N1739" s="1" t="str">
        <f>IF(Review!E1721="","",Review!E1721)</f>
        <v/>
      </c>
      <c r="O1739" s="13"/>
    </row>
    <row r="1740" spans="1:15" ht="66" customHeight="1" x14ac:dyDescent="0.25">
      <c r="A1740" s="8">
        <v>10</v>
      </c>
      <c r="B1740" s="8">
        <v>4</v>
      </c>
      <c r="C1740" s="9" t="s">
        <v>472</v>
      </c>
      <c r="D1740" s="8" t="str">
        <f>IF(Review!D1668="","",Review!D1668)</f>
        <v/>
      </c>
      <c r="E1740" s="1" t="str">
        <f>IF(Review!E1668="","",Review!E1668)</f>
        <v/>
      </c>
      <c r="F1740" s="13"/>
      <c r="G1740" s="8" t="str">
        <f>IF(Review!D1686="","",Review!D1686)</f>
        <v/>
      </c>
      <c r="H1740" s="1" t="str">
        <f>IF(Review!E1686="","",Review!E1686)</f>
        <v/>
      </c>
      <c r="I1740" s="13"/>
      <c r="J1740" s="8" t="str">
        <f>IF(Review!D1704="","",Review!D1704)</f>
        <v/>
      </c>
      <c r="K1740" s="1" t="str">
        <f>IF(Review!E1704="","",Review!E1704)</f>
        <v/>
      </c>
      <c r="L1740" s="13"/>
      <c r="M1740" s="8" t="str">
        <f>IF(Review!D1722="","",Review!D1722)</f>
        <v/>
      </c>
      <c r="N1740" s="1" t="str">
        <f>IF(Review!E1722="","",Review!E1722)</f>
        <v/>
      </c>
      <c r="O1740" s="13"/>
    </row>
    <row r="1741" spans="1:15" ht="66" customHeight="1" x14ac:dyDescent="0.25">
      <c r="A1741" s="8">
        <v>11</v>
      </c>
      <c r="B1741" s="8">
        <v>3</v>
      </c>
      <c r="C1741" s="9" t="s">
        <v>473</v>
      </c>
      <c r="D1741" s="8" t="str">
        <f>IF(Review!D1669="","",Review!D1669)</f>
        <v/>
      </c>
      <c r="E1741" s="1" t="str">
        <f>IF(Review!E1669="","",Review!E1669)</f>
        <v/>
      </c>
      <c r="F1741" s="13"/>
      <c r="G1741" s="8" t="str">
        <f>IF(Review!D1687="","",Review!D1687)</f>
        <v/>
      </c>
      <c r="H1741" s="1" t="str">
        <f>IF(Review!E1687="","",Review!E1687)</f>
        <v/>
      </c>
      <c r="I1741" s="13"/>
      <c r="J1741" s="8" t="str">
        <f>IF(Review!D1705="","",Review!D1705)</f>
        <v/>
      </c>
      <c r="K1741" s="1" t="str">
        <f>IF(Review!E1705="","",Review!E1705)</f>
        <v/>
      </c>
      <c r="L1741" s="13"/>
      <c r="M1741" s="8" t="str">
        <f>IF(Review!D1723="","",Review!D1723)</f>
        <v/>
      </c>
      <c r="N1741" s="1" t="str">
        <f>IF(Review!E1723="","",Review!E1723)</f>
        <v/>
      </c>
      <c r="O1741" s="13"/>
    </row>
    <row r="1742" spans="1:15" ht="66" customHeight="1" x14ac:dyDescent="0.25">
      <c r="A1742" s="8">
        <v>12</v>
      </c>
      <c r="B1742" s="8">
        <v>-10</v>
      </c>
      <c r="C1742" s="9" t="s">
        <v>474</v>
      </c>
      <c r="D1742" s="8" t="str">
        <f>IF(Review!D1670="","",Review!D1670)</f>
        <v/>
      </c>
      <c r="E1742" s="1" t="str">
        <f>IF(Review!E1670="","",Review!E1670)</f>
        <v/>
      </c>
      <c r="F1742" s="13"/>
      <c r="G1742" s="8" t="str">
        <f>IF(Review!D1688="","",Review!D1688)</f>
        <v/>
      </c>
      <c r="H1742" s="1" t="str">
        <f>IF(Review!E1688="","",Review!E1688)</f>
        <v/>
      </c>
      <c r="I1742" s="13"/>
      <c r="J1742" s="8" t="str">
        <f>IF(Review!D1706="","",Review!D1706)</f>
        <v/>
      </c>
      <c r="K1742" s="1" t="str">
        <f>IF(Review!E1706="","",Review!E1706)</f>
        <v/>
      </c>
      <c r="L1742" s="13"/>
      <c r="M1742" s="8" t="str">
        <f>IF(Review!D1724="","",Review!D1724)</f>
        <v/>
      </c>
      <c r="N1742" s="1" t="str">
        <f>IF(Review!E1724="","",Review!E1724)</f>
        <v/>
      </c>
      <c r="O1742" s="13"/>
    </row>
    <row r="1743" spans="1:15" ht="66" customHeight="1" x14ac:dyDescent="0.25">
      <c r="A1743" s="8">
        <v>13</v>
      </c>
      <c r="B1743" s="8">
        <v>-7</v>
      </c>
      <c r="C1743" s="9" t="s">
        <v>475</v>
      </c>
      <c r="D1743" s="8" t="str">
        <f>IF(Review!D1671="","",Review!D1671)</f>
        <v/>
      </c>
      <c r="E1743" s="1" t="str">
        <f>IF(Review!E1671="","",Review!E1671)</f>
        <v/>
      </c>
      <c r="F1743" s="13"/>
      <c r="G1743" s="8" t="str">
        <f>IF(Review!D1689="","",Review!D1689)</f>
        <v/>
      </c>
      <c r="H1743" s="1" t="str">
        <f>IF(Review!E1689="","",Review!E1689)</f>
        <v/>
      </c>
      <c r="I1743" s="13"/>
      <c r="J1743" s="8" t="str">
        <f>IF(Review!D1707="","",Review!D1707)</f>
        <v/>
      </c>
      <c r="K1743" s="1" t="str">
        <f>IF(Review!E1707="","",Review!E1707)</f>
        <v/>
      </c>
      <c r="L1743" s="13"/>
      <c r="M1743" s="8" t="str">
        <f>IF(Review!D1725="","",Review!D1725)</f>
        <v/>
      </c>
      <c r="N1743" s="1" t="str">
        <f>IF(Review!E1725="","",Review!E1725)</f>
        <v/>
      </c>
      <c r="O1743" s="13"/>
    </row>
    <row r="1744" spans="1:15" ht="66" customHeight="1" x14ac:dyDescent="0.25">
      <c r="A1744" s="8">
        <v>14</v>
      </c>
      <c r="B1744" s="8">
        <v>-5</v>
      </c>
      <c r="C1744" s="9" t="s">
        <v>476</v>
      </c>
      <c r="D1744" s="8" t="str">
        <f>IF(Review!D1672="","",Review!D1672)</f>
        <v/>
      </c>
      <c r="E1744" s="1" t="str">
        <f>IF(Review!E1672="","",Review!E1672)</f>
        <v/>
      </c>
      <c r="F1744" s="13"/>
      <c r="G1744" s="8" t="str">
        <f>IF(Review!D1690="","",Review!D1690)</f>
        <v/>
      </c>
      <c r="H1744" s="1" t="str">
        <f>IF(Review!E1690="","",Review!E1690)</f>
        <v/>
      </c>
      <c r="I1744" s="13"/>
      <c r="J1744" s="8" t="str">
        <f>IF(Review!D1708="","",Review!D1708)</f>
        <v/>
      </c>
      <c r="K1744" s="1" t="str">
        <f>IF(Review!E1708="","",Review!E1708)</f>
        <v/>
      </c>
      <c r="L1744" s="13"/>
      <c r="M1744" s="8" t="str">
        <f>IF(Review!D1726="","",Review!D1726)</f>
        <v/>
      </c>
      <c r="N1744" s="1" t="str">
        <f>IF(Review!E1726="","",Review!E1726)</f>
        <v/>
      </c>
      <c r="O1744" s="13"/>
    </row>
    <row r="1745" spans="1:15" ht="66" customHeight="1" x14ac:dyDescent="0.25">
      <c r="A1745" s="8">
        <v>15</v>
      </c>
      <c r="B1745" s="8">
        <v>-3</v>
      </c>
      <c r="C1745" s="9" t="s">
        <v>477</v>
      </c>
      <c r="D1745" s="8" t="str">
        <f>IF(Review!D1673="","",Review!D1673)</f>
        <v/>
      </c>
      <c r="E1745" s="1" t="str">
        <f>IF(Review!E1673="","",Review!E1673)</f>
        <v/>
      </c>
      <c r="F1745" s="13"/>
      <c r="G1745" s="8" t="str">
        <f>IF(Review!D1691="","",Review!D1691)</f>
        <v/>
      </c>
      <c r="H1745" s="1" t="str">
        <f>IF(Review!E1691="","",Review!E1691)</f>
        <v/>
      </c>
      <c r="I1745" s="13"/>
      <c r="J1745" s="8" t="str">
        <f>IF(Review!D1709="","",Review!D1709)</f>
        <v/>
      </c>
      <c r="K1745" s="1" t="str">
        <f>IF(Review!E1709="","",Review!E1709)</f>
        <v/>
      </c>
      <c r="L1745" s="13"/>
      <c r="M1745" s="8" t="str">
        <f>IF(Review!D1727="","",Review!D1727)</f>
        <v/>
      </c>
      <c r="N1745" s="1" t="str">
        <f>IF(Review!E1727="","",Review!E1727)</f>
        <v/>
      </c>
      <c r="O1745" s="13"/>
    </row>
    <row r="1746" spans="1:15" ht="15.75" x14ac:dyDescent="0.25">
      <c r="A1746" s="19" t="s">
        <v>109</v>
      </c>
      <c r="B1746" s="13"/>
      <c r="C1746" s="13"/>
      <c r="D1746" s="13"/>
      <c r="E1746" s="13"/>
      <c r="F1746" s="13"/>
      <c r="G1746" s="13"/>
      <c r="H1746" s="13"/>
      <c r="I1746" s="13"/>
      <c r="J1746" s="13"/>
      <c r="K1746" s="13"/>
      <c r="L1746" s="13"/>
      <c r="M1746" s="13"/>
      <c r="N1746" s="13"/>
      <c r="O1746" s="13"/>
    </row>
    <row r="1749" spans="1:15" ht="27" customHeight="1" x14ac:dyDescent="0.25">
      <c r="A1749" s="18" t="s">
        <v>481</v>
      </c>
      <c r="B1749" s="13"/>
      <c r="C1749" s="13"/>
      <c r="D1749" s="13"/>
      <c r="E1749" s="13"/>
      <c r="F1749" s="13"/>
      <c r="G1749" s="13"/>
      <c r="H1749" s="13"/>
      <c r="I1749" s="13"/>
      <c r="J1749" s="13"/>
      <c r="K1749" s="13"/>
      <c r="L1749" s="13"/>
      <c r="M1749" s="13"/>
      <c r="N1749" s="13"/>
      <c r="O1749" s="13"/>
    </row>
    <row r="1750" spans="1:15" ht="24.95" customHeight="1" x14ac:dyDescent="0.25">
      <c r="A1750" s="20" t="s">
        <v>482</v>
      </c>
      <c r="B1750" s="13"/>
      <c r="C1750" s="13"/>
      <c r="D1750" s="13"/>
      <c r="E1750" s="13"/>
      <c r="F1750" s="13"/>
      <c r="G1750" s="13"/>
      <c r="H1750" s="13"/>
      <c r="I1750" s="13"/>
      <c r="J1750" s="13"/>
      <c r="K1750" s="13"/>
      <c r="L1750" s="13"/>
      <c r="M1750" s="13"/>
      <c r="N1750" s="13"/>
      <c r="O1750" s="13"/>
    </row>
    <row r="1751" spans="1:15" ht="135.94999999999999" customHeight="1" x14ac:dyDescent="0.25">
      <c r="A1751" s="21" t="s">
        <v>483</v>
      </c>
      <c r="B1751" s="13"/>
      <c r="C1751" s="13"/>
      <c r="D1751" s="13"/>
      <c r="E1751" s="13"/>
      <c r="F1751" s="13"/>
      <c r="G1751" s="13"/>
      <c r="H1751" s="13"/>
      <c r="I1751" s="13"/>
      <c r="J1751" s="13"/>
      <c r="K1751" s="13"/>
      <c r="L1751" s="13"/>
      <c r="M1751" s="13"/>
      <c r="N1751" s="13"/>
      <c r="O1751" s="13"/>
    </row>
    <row r="1753" spans="1:15" x14ac:dyDescent="0.25">
      <c r="A1753" s="15" t="s">
        <v>66</v>
      </c>
      <c r="B1753" s="13"/>
      <c r="C1753" s="13"/>
      <c r="D1753" s="13"/>
      <c r="E1753" s="13"/>
      <c r="F1753" s="15" t="s">
        <v>67</v>
      </c>
      <c r="G1753" s="13"/>
      <c r="H1753" s="13"/>
      <c r="I1753" s="13"/>
      <c r="J1753" s="13"/>
      <c r="K1753" s="13"/>
      <c r="L1753" s="13"/>
      <c r="M1753" s="13"/>
      <c r="N1753" s="13"/>
      <c r="O1753" s="13"/>
    </row>
    <row r="1754" spans="1:15" x14ac:dyDescent="0.25">
      <c r="A1754" s="6" t="s">
        <v>68</v>
      </c>
      <c r="B1754" s="6" t="s">
        <v>69</v>
      </c>
      <c r="C1754" s="7" t="s">
        <v>70</v>
      </c>
      <c r="D1754" s="6" t="s">
        <v>71</v>
      </c>
      <c r="E1754" s="6" t="s">
        <v>72</v>
      </c>
      <c r="F1754" s="14" t="s">
        <v>484</v>
      </c>
      <c r="G1754" s="13"/>
      <c r="H1754" s="13"/>
      <c r="I1754" s="13"/>
      <c r="J1754" s="13"/>
      <c r="K1754" s="13"/>
      <c r="L1754" s="13"/>
      <c r="M1754" s="13"/>
      <c r="N1754" s="13"/>
      <c r="O1754" s="13"/>
    </row>
    <row r="1755" spans="1:15" ht="93.95" customHeight="1" x14ac:dyDescent="0.25">
      <c r="A1755" s="8">
        <v>1</v>
      </c>
      <c r="B1755" s="8">
        <v>10</v>
      </c>
      <c r="C1755" s="9" t="s">
        <v>485</v>
      </c>
      <c r="D1755" s="10"/>
      <c r="E1755" s="11"/>
      <c r="F1755" s="13"/>
      <c r="G1755" s="13"/>
      <c r="H1755" s="13"/>
      <c r="I1755" s="13"/>
      <c r="J1755" s="13"/>
      <c r="K1755" s="13"/>
      <c r="L1755" s="13"/>
      <c r="M1755" s="13"/>
      <c r="N1755" s="13"/>
      <c r="O1755" s="13"/>
    </row>
    <row r="1756" spans="1:15" ht="108" customHeight="1" x14ac:dyDescent="0.25">
      <c r="A1756" s="8">
        <v>2</v>
      </c>
      <c r="B1756" s="8">
        <v>10</v>
      </c>
      <c r="C1756" s="9" t="s">
        <v>486</v>
      </c>
      <c r="D1756" s="10"/>
      <c r="E1756" s="11"/>
      <c r="F1756" s="13"/>
      <c r="G1756" s="13"/>
      <c r="H1756" s="13"/>
      <c r="I1756" s="13"/>
      <c r="J1756" s="13"/>
      <c r="K1756" s="13"/>
      <c r="L1756" s="13"/>
      <c r="M1756" s="13"/>
      <c r="N1756" s="13"/>
      <c r="O1756" s="13"/>
    </row>
    <row r="1757" spans="1:15" ht="80.099999999999994" customHeight="1" x14ac:dyDescent="0.25">
      <c r="A1757" s="8">
        <v>3</v>
      </c>
      <c r="B1757" s="8">
        <v>9</v>
      </c>
      <c r="C1757" s="9" t="s">
        <v>487</v>
      </c>
      <c r="D1757" s="10"/>
      <c r="E1757" s="11"/>
      <c r="F1757" s="13"/>
      <c r="G1757" s="13"/>
      <c r="H1757" s="13"/>
      <c r="I1757" s="13"/>
      <c r="J1757" s="13"/>
      <c r="K1757" s="13"/>
      <c r="L1757" s="13"/>
      <c r="M1757" s="13"/>
      <c r="N1757" s="13"/>
      <c r="O1757" s="13"/>
    </row>
    <row r="1758" spans="1:15" ht="93.95" customHeight="1" x14ac:dyDescent="0.25">
      <c r="A1758" s="8">
        <v>4</v>
      </c>
      <c r="B1758" s="8">
        <v>9</v>
      </c>
      <c r="C1758" s="9" t="s">
        <v>488</v>
      </c>
      <c r="D1758" s="10"/>
      <c r="E1758" s="11"/>
      <c r="F1758" s="13"/>
      <c r="G1758" s="13"/>
      <c r="H1758" s="13"/>
      <c r="I1758" s="13"/>
      <c r="J1758" s="13"/>
      <c r="K1758" s="13"/>
      <c r="L1758" s="13"/>
      <c r="M1758" s="13"/>
      <c r="N1758" s="13"/>
      <c r="O1758" s="13"/>
    </row>
    <row r="1759" spans="1:15" ht="66" customHeight="1" x14ac:dyDescent="0.25">
      <c r="A1759" s="8">
        <v>5</v>
      </c>
      <c r="B1759" s="8">
        <v>8</v>
      </c>
      <c r="C1759" s="9" t="s">
        <v>489</v>
      </c>
      <c r="D1759" s="10"/>
      <c r="E1759" s="11"/>
      <c r="F1759" s="13"/>
      <c r="G1759" s="13"/>
      <c r="H1759" s="13"/>
      <c r="I1759" s="13"/>
      <c r="J1759" s="13"/>
      <c r="K1759" s="13"/>
      <c r="L1759" s="13"/>
      <c r="M1759" s="13"/>
      <c r="N1759" s="13"/>
      <c r="O1759" s="13"/>
    </row>
    <row r="1760" spans="1:15" ht="93.95" customHeight="1" x14ac:dyDescent="0.25">
      <c r="A1760" s="8">
        <v>6</v>
      </c>
      <c r="B1760" s="8">
        <v>7</v>
      </c>
      <c r="C1760" s="9" t="s">
        <v>490</v>
      </c>
      <c r="D1760" s="10"/>
      <c r="E1760" s="11"/>
      <c r="F1760" s="13"/>
      <c r="G1760" s="13"/>
      <c r="H1760" s="13"/>
      <c r="I1760" s="13"/>
      <c r="J1760" s="13"/>
      <c r="K1760" s="13"/>
      <c r="L1760" s="13"/>
      <c r="M1760" s="13"/>
      <c r="N1760" s="13"/>
      <c r="O1760" s="13"/>
    </row>
    <row r="1761" spans="1:15" ht="66" customHeight="1" x14ac:dyDescent="0.25">
      <c r="A1761" s="8">
        <v>7</v>
      </c>
      <c r="B1761" s="8">
        <v>7</v>
      </c>
      <c r="C1761" s="9" t="s">
        <v>491</v>
      </c>
      <c r="D1761" s="10"/>
      <c r="E1761" s="11"/>
      <c r="F1761" s="13"/>
      <c r="G1761" s="13"/>
      <c r="H1761" s="13"/>
      <c r="I1761" s="13"/>
      <c r="J1761" s="13"/>
      <c r="K1761" s="13"/>
      <c r="L1761" s="13"/>
      <c r="M1761" s="13"/>
      <c r="N1761" s="13"/>
      <c r="O1761" s="13"/>
    </row>
    <row r="1762" spans="1:15" ht="80.099999999999994" customHeight="1" x14ac:dyDescent="0.25">
      <c r="A1762" s="8">
        <v>8</v>
      </c>
      <c r="B1762" s="8">
        <v>6</v>
      </c>
      <c r="C1762" s="9" t="s">
        <v>492</v>
      </c>
      <c r="D1762" s="10"/>
      <c r="E1762" s="11"/>
      <c r="F1762" s="13"/>
      <c r="G1762" s="13"/>
      <c r="H1762" s="13"/>
      <c r="I1762" s="13"/>
      <c r="J1762" s="13"/>
      <c r="K1762" s="13"/>
      <c r="L1762" s="13"/>
      <c r="M1762" s="13"/>
      <c r="N1762" s="13"/>
      <c r="O1762" s="13"/>
    </row>
    <row r="1763" spans="1:15" ht="93.95" customHeight="1" x14ac:dyDescent="0.25">
      <c r="A1763" s="8">
        <v>9</v>
      </c>
      <c r="B1763" s="8">
        <v>6</v>
      </c>
      <c r="C1763" s="9" t="s">
        <v>493</v>
      </c>
      <c r="D1763" s="10"/>
      <c r="E1763" s="11"/>
      <c r="F1763" s="13"/>
      <c r="G1763" s="13"/>
      <c r="H1763" s="13"/>
      <c r="I1763" s="13"/>
      <c r="J1763" s="13"/>
      <c r="K1763" s="13"/>
      <c r="L1763" s="13"/>
      <c r="M1763" s="13"/>
      <c r="N1763" s="13"/>
      <c r="O1763" s="13"/>
    </row>
    <row r="1764" spans="1:15" ht="93.95" customHeight="1" x14ac:dyDescent="0.25">
      <c r="A1764" s="8">
        <v>10</v>
      </c>
      <c r="B1764" s="8">
        <v>5</v>
      </c>
      <c r="C1764" s="9" t="s">
        <v>494</v>
      </c>
      <c r="D1764" s="10"/>
      <c r="E1764" s="11"/>
      <c r="F1764" s="13"/>
      <c r="G1764" s="13"/>
      <c r="H1764" s="13"/>
      <c r="I1764" s="13"/>
      <c r="J1764" s="13"/>
      <c r="K1764" s="13"/>
      <c r="L1764" s="13"/>
      <c r="M1764" s="13"/>
      <c r="N1764" s="13"/>
      <c r="O1764" s="13"/>
    </row>
    <row r="1765" spans="1:15" ht="51.95" customHeight="1" x14ac:dyDescent="0.25">
      <c r="A1765" s="8">
        <v>11</v>
      </c>
      <c r="B1765" s="8">
        <v>5</v>
      </c>
      <c r="C1765" s="9" t="s">
        <v>495</v>
      </c>
      <c r="D1765" s="10"/>
      <c r="E1765" s="11"/>
      <c r="F1765" s="13"/>
      <c r="G1765" s="13"/>
      <c r="H1765" s="13"/>
      <c r="I1765" s="13"/>
      <c r="J1765" s="13"/>
      <c r="K1765" s="13"/>
      <c r="L1765" s="13"/>
      <c r="M1765" s="13"/>
      <c r="N1765" s="13"/>
      <c r="O1765" s="13"/>
    </row>
    <row r="1766" spans="1:15" ht="66" customHeight="1" x14ac:dyDescent="0.25">
      <c r="A1766" s="8">
        <v>12</v>
      </c>
      <c r="B1766" s="8">
        <v>-10</v>
      </c>
      <c r="C1766" s="9" t="s">
        <v>496</v>
      </c>
      <c r="D1766" s="10"/>
      <c r="E1766" s="11"/>
      <c r="F1766" s="13"/>
      <c r="G1766" s="13"/>
      <c r="H1766" s="13"/>
      <c r="I1766" s="13"/>
      <c r="J1766" s="13"/>
      <c r="K1766" s="13"/>
      <c r="L1766" s="13"/>
      <c r="M1766" s="13"/>
      <c r="N1766" s="13"/>
      <c r="O1766" s="13"/>
    </row>
    <row r="1767" spans="1:15" ht="66" customHeight="1" x14ac:dyDescent="0.25">
      <c r="A1767" s="8">
        <v>13</v>
      </c>
      <c r="B1767" s="8">
        <v>-8</v>
      </c>
      <c r="C1767" s="9" t="s">
        <v>497</v>
      </c>
      <c r="D1767" s="10"/>
      <c r="E1767" s="11"/>
      <c r="F1767" s="13"/>
      <c r="G1767" s="13"/>
      <c r="H1767" s="13"/>
      <c r="I1767" s="13"/>
      <c r="J1767" s="13"/>
      <c r="K1767" s="13"/>
      <c r="L1767" s="13"/>
      <c r="M1767" s="13"/>
      <c r="N1767" s="13"/>
      <c r="O1767" s="13"/>
    </row>
    <row r="1768" spans="1:15" ht="66" customHeight="1" x14ac:dyDescent="0.25">
      <c r="A1768" s="8">
        <v>14</v>
      </c>
      <c r="B1768" s="8">
        <v>-6</v>
      </c>
      <c r="C1768" s="9" t="s">
        <v>498</v>
      </c>
      <c r="D1768" s="10"/>
      <c r="E1768" s="11"/>
      <c r="F1768" s="13"/>
      <c r="G1768" s="13"/>
      <c r="H1768" s="13"/>
      <c r="I1768" s="13"/>
      <c r="J1768" s="13"/>
      <c r="K1768" s="13"/>
      <c r="L1768" s="13"/>
      <c r="M1768" s="13"/>
      <c r="N1768" s="13"/>
      <c r="O1768" s="13"/>
    </row>
    <row r="1769" spans="1:15" ht="51.95" customHeight="1" x14ac:dyDescent="0.25">
      <c r="A1769" s="8">
        <v>15</v>
      </c>
      <c r="B1769" s="8">
        <v>-4</v>
      </c>
      <c r="C1769" s="9" t="s">
        <v>499</v>
      </c>
      <c r="D1769" s="10"/>
      <c r="E1769" s="11"/>
      <c r="F1769" s="13"/>
      <c r="G1769" s="13"/>
      <c r="H1769" s="13"/>
      <c r="I1769" s="13"/>
      <c r="J1769" s="13"/>
      <c r="K1769" s="13"/>
      <c r="L1769" s="13"/>
      <c r="M1769" s="13"/>
      <c r="N1769" s="13"/>
      <c r="O1769" s="13"/>
    </row>
    <row r="1771" spans="1:15" x14ac:dyDescent="0.25">
      <c r="A1771" s="15" t="s">
        <v>89</v>
      </c>
      <c r="B1771" s="13"/>
      <c r="C1771" s="13"/>
      <c r="D1771" s="13"/>
      <c r="E1771" s="13"/>
      <c r="F1771" s="15" t="s">
        <v>90</v>
      </c>
      <c r="G1771" s="13"/>
      <c r="H1771" s="13"/>
      <c r="I1771" s="13"/>
      <c r="J1771" s="13"/>
      <c r="K1771" s="13"/>
      <c r="L1771" s="13"/>
      <c r="M1771" s="13"/>
      <c r="N1771" s="13"/>
      <c r="O1771" s="13"/>
    </row>
    <row r="1772" spans="1:15" x14ac:dyDescent="0.25">
      <c r="A1772" s="6" t="s">
        <v>68</v>
      </c>
      <c r="B1772" s="6" t="s">
        <v>69</v>
      </c>
      <c r="C1772" s="7" t="s">
        <v>70</v>
      </c>
      <c r="D1772" s="6" t="s">
        <v>71</v>
      </c>
      <c r="E1772" s="6" t="s">
        <v>72</v>
      </c>
      <c r="F1772" s="14" t="s">
        <v>500</v>
      </c>
      <c r="G1772" s="13"/>
      <c r="H1772" s="13"/>
      <c r="I1772" s="13"/>
      <c r="J1772" s="13"/>
      <c r="K1772" s="13"/>
      <c r="L1772" s="13"/>
      <c r="M1772" s="13"/>
      <c r="N1772" s="13"/>
      <c r="O1772" s="13"/>
    </row>
    <row r="1773" spans="1:15" ht="93.95" customHeight="1" x14ac:dyDescent="0.25">
      <c r="A1773" s="8">
        <v>1</v>
      </c>
      <c r="B1773" s="8">
        <v>10</v>
      </c>
      <c r="C1773" s="9" t="s">
        <v>485</v>
      </c>
      <c r="D1773" s="10"/>
      <c r="E1773" s="11"/>
      <c r="F1773" s="13"/>
      <c r="G1773" s="13"/>
      <c r="H1773" s="13"/>
      <c r="I1773" s="13"/>
      <c r="J1773" s="13"/>
      <c r="K1773" s="13"/>
      <c r="L1773" s="13"/>
      <c r="M1773" s="13"/>
      <c r="N1773" s="13"/>
      <c r="O1773" s="13"/>
    </row>
    <row r="1774" spans="1:15" ht="108" customHeight="1" x14ac:dyDescent="0.25">
      <c r="A1774" s="8">
        <v>2</v>
      </c>
      <c r="B1774" s="8">
        <v>10</v>
      </c>
      <c r="C1774" s="9" t="s">
        <v>486</v>
      </c>
      <c r="D1774" s="10"/>
      <c r="E1774" s="11"/>
      <c r="F1774" s="13"/>
      <c r="G1774" s="13"/>
      <c r="H1774" s="13"/>
      <c r="I1774" s="13"/>
      <c r="J1774" s="13"/>
      <c r="K1774" s="13"/>
      <c r="L1774" s="13"/>
      <c r="M1774" s="13"/>
      <c r="N1774" s="13"/>
      <c r="O1774" s="13"/>
    </row>
    <row r="1775" spans="1:15" ht="80.099999999999994" customHeight="1" x14ac:dyDescent="0.25">
      <c r="A1775" s="8">
        <v>3</v>
      </c>
      <c r="B1775" s="8">
        <v>9</v>
      </c>
      <c r="C1775" s="9" t="s">
        <v>487</v>
      </c>
      <c r="D1775" s="10"/>
      <c r="E1775" s="11"/>
      <c r="F1775" s="13"/>
      <c r="G1775" s="13"/>
      <c r="H1775" s="13"/>
      <c r="I1775" s="13"/>
      <c r="J1775" s="13"/>
      <c r="K1775" s="13"/>
      <c r="L1775" s="13"/>
      <c r="M1775" s="13"/>
      <c r="N1775" s="13"/>
      <c r="O1775" s="13"/>
    </row>
    <row r="1776" spans="1:15" ht="93.95" customHeight="1" x14ac:dyDescent="0.25">
      <c r="A1776" s="8">
        <v>4</v>
      </c>
      <c r="B1776" s="8">
        <v>9</v>
      </c>
      <c r="C1776" s="9" t="s">
        <v>488</v>
      </c>
      <c r="D1776" s="10"/>
      <c r="E1776" s="11"/>
      <c r="F1776" s="13"/>
      <c r="G1776" s="13"/>
      <c r="H1776" s="13"/>
      <c r="I1776" s="13"/>
      <c r="J1776" s="13"/>
      <c r="K1776" s="13"/>
      <c r="L1776" s="13"/>
      <c r="M1776" s="13"/>
      <c r="N1776" s="13"/>
      <c r="O1776" s="13"/>
    </row>
    <row r="1777" spans="1:15" ht="66" customHeight="1" x14ac:dyDescent="0.25">
      <c r="A1777" s="8">
        <v>5</v>
      </c>
      <c r="B1777" s="8">
        <v>8</v>
      </c>
      <c r="C1777" s="9" t="s">
        <v>489</v>
      </c>
      <c r="D1777" s="10"/>
      <c r="E1777" s="11"/>
      <c r="F1777" s="13"/>
      <c r="G1777" s="13"/>
      <c r="H1777" s="13"/>
      <c r="I1777" s="13"/>
      <c r="J1777" s="13"/>
      <c r="K1777" s="13"/>
      <c r="L1777" s="13"/>
      <c r="M1777" s="13"/>
      <c r="N1777" s="13"/>
      <c r="O1777" s="13"/>
    </row>
    <row r="1778" spans="1:15" ht="93.95" customHeight="1" x14ac:dyDescent="0.25">
      <c r="A1778" s="8">
        <v>6</v>
      </c>
      <c r="B1778" s="8">
        <v>7</v>
      </c>
      <c r="C1778" s="9" t="s">
        <v>490</v>
      </c>
      <c r="D1778" s="10"/>
      <c r="E1778" s="11"/>
      <c r="F1778" s="13"/>
      <c r="G1778" s="13"/>
      <c r="H1778" s="13"/>
      <c r="I1778" s="13"/>
      <c r="J1778" s="13"/>
      <c r="K1778" s="13"/>
      <c r="L1778" s="13"/>
      <c r="M1778" s="13"/>
      <c r="N1778" s="13"/>
      <c r="O1778" s="13"/>
    </row>
    <row r="1779" spans="1:15" ht="66" customHeight="1" x14ac:dyDescent="0.25">
      <c r="A1779" s="8">
        <v>7</v>
      </c>
      <c r="B1779" s="8">
        <v>7</v>
      </c>
      <c r="C1779" s="9" t="s">
        <v>491</v>
      </c>
      <c r="D1779" s="10"/>
      <c r="E1779" s="11"/>
      <c r="F1779" s="13"/>
      <c r="G1779" s="13"/>
      <c r="H1779" s="13"/>
      <c r="I1779" s="13"/>
      <c r="J1779" s="13"/>
      <c r="K1779" s="13"/>
      <c r="L1779" s="13"/>
      <c r="M1779" s="13"/>
      <c r="N1779" s="13"/>
      <c r="O1779" s="13"/>
    </row>
    <row r="1780" spans="1:15" ht="80.099999999999994" customHeight="1" x14ac:dyDescent="0.25">
      <c r="A1780" s="8">
        <v>8</v>
      </c>
      <c r="B1780" s="8">
        <v>6</v>
      </c>
      <c r="C1780" s="9" t="s">
        <v>492</v>
      </c>
      <c r="D1780" s="10"/>
      <c r="E1780" s="11"/>
      <c r="F1780" s="13"/>
      <c r="G1780" s="13"/>
      <c r="H1780" s="13"/>
      <c r="I1780" s="13"/>
      <c r="J1780" s="13"/>
      <c r="K1780" s="13"/>
      <c r="L1780" s="13"/>
      <c r="M1780" s="13"/>
      <c r="N1780" s="13"/>
      <c r="O1780" s="13"/>
    </row>
    <row r="1781" spans="1:15" ht="93.95" customHeight="1" x14ac:dyDescent="0.25">
      <c r="A1781" s="8">
        <v>9</v>
      </c>
      <c r="B1781" s="8">
        <v>6</v>
      </c>
      <c r="C1781" s="9" t="s">
        <v>493</v>
      </c>
      <c r="D1781" s="10"/>
      <c r="E1781" s="11"/>
      <c r="F1781" s="13"/>
      <c r="G1781" s="13"/>
      <c r="H1781" s="13"/>
      <c r="I1781" s="13"/>
      <c r="J1781" s="13"/>
      <c r="K1781" s="13"/>
      <c r="L1781" s="13"/>
      <c r="M1781" s="13"/>
      <c r="N1781" s="13"/>
      <c r="O1781" s="13"/>
    </row>
    <row r="1782" spans="1:15" ht="93.95" customHeight="1" x14ac:dyDescent="0.25">
      <c r="A1782" s="8">
        <v>10</v>
      </c>
      <c r="B1782" s="8">
        <v>5</v>
      </c>
      <c r="C1782" s="9" t="s">
        <v>494</v>
      </c>
      <c r="D1782" s="10"/>
      <c r="E1782" s="11"/>
      <c r="F1782" s="13"/>
      <c r="G1782" s="13"/>
      <c r="H1782" s="13"/>
      <c r="I1782" s="13"/>
      <c r="J1782" s="13"/>
      <c r="K1782" s="13"/>
      <c r="L1782" s="13"/>
      <c r="M1782" s="13"/>
      <c r="N1782" s="13"/>
      <c r="O1782" s="13"/>
    </row>
    <row r="1783" spans="1:15" ht="51.95" customHeight="1" x14ac:dyDescent="0.25">
      <c r="A1783" s="8">
        <v>11</v>
      </c>
      <c r="B1783" s="8">
        <v>5</v>
      </c>
      <c r="C1783" s="9" t="s">
        <v>495</v>
      </c>
      <c r="D1783" s="10"/>
      <c r="E1783" s="11"/>
      <c r="F1783" s="13"/>
      <c r="G1783" s="13"/>
      <c r="H1783" s="13"/>
      <c r="I1783" s="13"/>
      <c r="J1783" s="13"/>
      <c r="K1783" s="13"/>
      <c r="L1783" s="13"/>
      <c r="M1783" s="13"/>
      <c r="N1783" s="13"/>
      <c r="O1783" s="13"/>
    </row>
    <row r="1784" spans="1:15" ht="66" customHeight="1" x14ac:dyDescent="0.25">
      <c r="A1784" s="8">
        <v>12</v>
      </c>
      <c r="B1784" s="8">
        <v>-10</v>
      </c>
      <c r="C1784" s="9" t="s">
        <v>496</v>
      </c>
      <c r="D1784" s="10"/>
      <c r="E1784" s="11"/>
      <c r="F1784" s="13"/>
      <c r="G1784" s="13"/>
      <c r="H1784" s="13"/>
      <c r="I1784" s="13"/>
      <c r="J1784" s="13"/>
      <c r="K1784" s="13"/>
      <c r="L1784" s="13"/>
      <c r="M1784" s="13"/>
      <c r="N1784" s="13"/>
      <c r="O1784" s="13"/>
    </row>
    <row r="1785" spans="1:15" ht="66" customHeight="1" x14ac:dyDescent="0.25">
      <c r="A1785" s="8">
        <v>13</v>
      </c>
      <c r="B1785" s="8">
        <v>-8</v>
      </c>
      <c r="C1785" s="9" t="s">
        <v>497</v>
      </c>
      <c r="D1785" s="10"/>
      <c r="E1785" s="11"/>
      <c r="F1785" s="13"/>
      <c r="G1785" s="13"/>
      <c r="H1785" s="13"/>
      <c r="I1785" s="13"/>
      <c r="J1785" s="13"/>
      <c r="K1785" s="13"/>
      <c r="L1785" s="13"/>
      <c r="M1785" s="13"/>
      <c r="N1785" s="13"/>
      <c r="O1785" s="13"/>
    </row>
    <row r="1786" spans="1:15" ht="66" customHeight="1" x14ac:dyDescent="0.25">
      <c r="A1786" s="8">
        <v>14</v>
      </c>
      <c r="B1786" s="8">
        <v>-6</v>
      </c>
      <c r="C1786" s="9" t="s">
        <v>498</v>
      </c>
      <c r="D1786" s="10"/>
      <c r="E1786" s="11"/>
      <c r="F1786" s="13"/>
      <c r="G1786" s="13"/>
      <c r="H1786" s="13"/>
      <c r="I1786" s="13"/>
      <c r="J1786" s="13"/>
      <c r="K1786" s="13"/>
      <c r="L1786" s="13"/>
      <c r="M1786" s="13"/>
      <c r="N1786" s="13"/>
      <c r="O1786" s="13"/>
    </row>
    <row r="1787" spans="1:15" ht="51.95" customHeight="1" x14ac:dyDescent="0.25">
      <c r="A1787" s="8">
        <v>15</v>
      </c>
      <c r="B1787" s="8">
        <v>-4</v>
      </c>
      <c r="C1787" s="9" t="s">
        <v>499</v>
      </c>
      <c r="D1787" s="10"/>
      <c r="E1787" s="11"/>
      <c r="F1787" s="13"/>
      <c r="G1787" s="13"/>
      <c r="H1787" s="13"/>
      <c r="I1787" s="13"/>
      <c r="J1787" s="13"/>
      <c r="K1787" s="13"/>
      <c r="L1787" s="13"/>
      <c r="M1787" s="13"/>
      <c r="N1787" s="13"/>
      <c r="O1787" s="13"/>
    </row>
    <row r="1789" spans="1:15" x14ac:dyDescent="0.25">
      <c r="A1789" s="15" t="s">
        <v>92</v>
      </c>
      <c r="B1789" s="13"/>
      <c r="C1789" s="13"/>
      <c r="D1789" s="13"/>
      <c r="E1789" s="13"/>
      <c r="F1789" s="15" t="s">
        <v>93</v>
      </c>
      <c r="G1789" s="13"/>
      <c r="H1789" s="13"/>
      <c r="I1789" s="13"/>
      <c r="J1789" s="13"/>
      <c r="K1789" s="13"/>
      <c r="L1789" s="13"/>
      <c r="M1789" s="13"/>
      <c r="N1789" s="13"/>
      <c r="O1789" s="13"/>
    </row>
    <row r="1790" spans="1:15" x14ac:dyDescent="0.25">
      <c r="A1790" s="6" t="s">
        <v>68</v>
      </c>
      <c r="B1790" s="6" t="s">
        <v>69</v>
      </c>
      <c r="C1790" s="7" t="s">
        <v>70</v>
      </c>
      <c r="D1790" s="6" t="s">
        <v>71</v>
      </c>
      <c r="E1790" s="6" t="s">
        <v>72</v>
      </c>
      <c r="F1790" s="14" t="s">
        <v>501</v>
      </c>
      <c r="G1790" s="13"/>
      <c r="H1790" s="13"/>
      <c r="I1790" s="13"/>
      <c r="J1790" s="13"/>
      <c r="K1790" s="13"/>
      <c r="L1790" s="13"/>
      <c r="M1790" s="13"/>
      <c r="N1790" s="13"/>
      <c r="O1790" s="13"/>
    </row>
    <row r="1791" spans="1:15" ht="93.95" customHeight="1" x14ac:dyDescent="0.25">
      <c r="A1791" s="8">
        <v>1</v>
      </c>
      <c r="B1791" s="8">
        <v>10</v>
      </c>
      <c r="C1791" s="9" t="s">
        <v>485</v>
      </c>
      <c r="D1791" s="10"/>
      <c r="E1791" s="11"/>
      <c r="F1791" s="13"/>
      <c r="G1791" s="13"/>
      <c r="H1791" s="13"/>
      <c r="I1791" s="13"/>
      <c r="J1791" s="13"/>
      <c r="K1791" s="13"/>
      <c r="L1791" s="13"/>
      <c r="M1791" s="13"/>
      <c r="N1791" s="13"/>
      <c r="O1791" s="13"/>
    </row>
    <row r="1792" spans="1:15" ht="108" customHeight="1" x14ac:dyDescent="0.25">
      <c r="A1792" s="8">
        <v>2</v>
      </c>
      <c r="B1792" s="8">
        <v>10</v>
      </c>
      <c r="C1792" s="9" t="s">
        <v>486</v>
      </c>
      <c r="D1792" s="10"/>
      <c r="E1792" s="11"/>
      <c r="F1792" s="13"/>
      <c r="G1792" s="13"/>
      <c r="H1792" s="13"/>
      <c r="I1792" s="13"/>
      <c r="J1792" s="13"/>
      <c r="K1792" s="13"/>
      <c r="L1792" s="13"/>
      <c r="M1792" s="13"/>
      <c r="N1792" s="13"/>
      <c r="O1792" s="13"/>
    </row>
    <row r="1793" spans="1:15" ht="80.099999999999994" customHeight="1" x14ac:dyDescent="0.25">
      <c r="A1793" s="8">
        <v>3</v>
      </c>
      <c r="B1793" s="8">
        <v>9</v>
      </c>
      <c r="C1793" s="9" t="s">
        <v>487</v>
      </c>
      <c r="D1793" s="10"/>
      <c r="E1793" s="11"/>
      <c r="F1793" s="13"/>
      <c r="G1793" s="13"/>
      <c r="H1793" s="13"/>
      <c r="I1793" s="13"/>
      <c r="J1793" s="13"/>
      <c r="K1793" s="13"/>
      <c r="L1793" s="13"/>
      <c r="M1793" s="13"/>
      <c r="N1793" s="13"/>
      <c r="O1793" s="13"/>
    </row>
    <row r="1794" spans="1:15" ht="93.95" customHeight="1" x14ac:dyDescent="0.25">
      <c r="A1794" s="8">
        <v>4</v>
      </c>
      <c r="B1794" s="8">
        <v>9</v>
      </c>
      <c r="C1794" s="9" t="s">
        <v>488</v>
      </c>
      <c r="D1794" s="10"/>
      <c r="E1794" s="11"/>
      <c r="F1794" s="13"/>
      <c r="G1794" s="13"/>
      <c r="H1794" s="13"/>
      <c r="I1794" s="13"/>
      <c r="J1794" s="13"/>
      <c r="K1794" s="13"/>
      <c r="L1794" s="13"/>
      <c r="M1794" s="13"/>
      <c r="N1794" s="13"/>
      <c r="O1794" s="13"/>
    </row>
    <row r="1795" spans="1:15" ht="66" customHeight="1" x14ac:dyDescent="0.25">
      <c r="A1795" s="8">
        <v>5</v>
      </c>
      <c r="B1795" s="8">
        <v>8</v>
      </c>
      <c r="C1795" s="9" t="s">
        <v>489</v>
      </c>
      <c r="D1795" s="10"/>
      <c r="E1795" s="11"/>
      <c r="F1795" s="13"/>
      <c r="G1795" s="13"/>
      <c r="H1795" s="13"/>
      <c r="I1795" s="13"/>
      <c r="J1795" s="13"/>
      <c r="K1795" s="13"/>
      <c r="L1795" s="13"/>
      <c r="M1795" s="13"/>
      <c r="N1795" s="13"/>
      <c r="O1795" s="13"/>
    </row>
    <row r="1796" spans="1:15" ht="93.95" customHeight="1" x14ac:dyDescent="0.25">
      <c r="A1796" s="8">
        <v>6</v>
      </c>
      <c r="B1796" s="8">
        <v>7</v>
      </c>
      <c r="C1796" s="9" t="s">
        <v>490</v>
      </c>
      <c r="D1796" s="10"/>
      <c r="E1796" s="11"/>
      <c r="F1796" s="13"/>
      <c r="G1796" s="13"/>
      <c r="H1796" s="13"/>
      <c r="I1796" s="13"/>
      <c r="J1796" s="13"/>
      <c r="K1796" s="13"/>
      <c r="L1796" s="13"/>
      <c r="M1796" s="13"/>
      <c r="N1796" s="13"/>
      <c r="O1796" s="13"/>
    </row>
    <row r="1797" spans="1:15" ht="66" customHeight="1" x14ac:dyDescent="0.25">
      <c r="A1797" s="8">
        <v>7</v>
      </c>
      <c r="B1797" s="8">
        <v>7</v>
      </c>
      <c r="C1797" s="9" t="s">
        <v>491</v>
      </c>
      <c r="D1797" s="10"/>
      <c r="E1797" s="11"/>
      <c r="F1797" s="13"/>
      <c r="G1797" s="13"/>
      <c r="H1797" s="13"/>
      <c r="I1797" s="13"/>
      <c r="J1797" s="13"/>
      <c r="K1797" s="13"/>
      <c r="L1797" s="13"/>
      <c r="M1797" s="13"/>
      <c r="N1797" s="13"/>
      <c r="O1797" s="13"/>
    </row>
    <row r="1798" spans="1:15" ht="80.099999999999994" customHeight="1" x14ac:dyDescent="0.25">
      <c r="A1798" s="8">
        <v>8</v>
      </c>
      <c r="B1798" s="8">
        <v>6</v>
      </c>
      <c r="C1798" s="9" t="s">
        <v>492</v>
      </c>
      <c r="D1798" s="10"/>
      <c r="E1798" s="11"/>
      <c r="F1798" s="13"/>
      <c r="G1798" s="13"/>
      <c r="H1798" s="13"/>
      <c r="I1798" s="13"/>
      <c r="J1798" s="13"/>
      <c r="K1798" s="13"/>
      <c r="L1798" s="13"/>
      <c r="M1798" s="13"/>
      <c r="N1798" s="13"/>
      <c r="O1798" s="13"/>
    </row>
    <row r="1799" spans="1:15" ht="93.95" customHeight="1" x14ac:dyDescent="0.25">
      <c r="A1799" s="8">
        <v>9</v>
      </c>
      <c r="B1799" s="8">
        <v>6</v>
      </c>
      <c r="C1799" s="9" t="s">
        <v>493</v>
      </c>
      <c r="D1799" s="10"/>
      <c r="E1799" s="11"/>
      <c r="F1799" s="13"/>
      <c r="G1799" s="13"/>
      <c r="H1799" s="13"/>
      <c r="I1799" s="13"/>
      <c r="J1799" s="13"/>
      <c r="K1799" s="13"/>
      <c r="L1799" s="13"/>
      <c r="M1799" s="13"/>
      <c r="N1799" s="13"/>
      <c r="O1799" s="13"/>
    </row>
    <row r="1800" spans="1:15" ht="93.95" customHeight="1" x14ac:dyDescent="0.25">
      <c r="A1800" s="8">
        <v>10</v>
      </c>
      <c r="B1800" s="8">
        <v>5</v>
      </c>
      <c r="C1800" s="9" t="s">
        <v>494</v>
      </c>
      <c r="D1800" s="10"/>
      <c r="E1800" s="11"/>
      <c r="F1800" s="13"/>
      <c r="G1800" s="13"/>
      <c r="H1800" s="13"/>
      <c r="I1800" s="13"/>
      <c r="J1800" s="13"/>
      <c r="K1800" s="13"/>
      <c r="L1800" s="13"/>
      <c r="M1800" s="13"/>
      <c r="N1800" s="13"/>
      <c r="O1800" s="13"/>
    </row>
    <row r="1801" spans="1:15" ht="51.95" customHeight="1" x14ac:dyDescent="0.25">
      <c r="A1801" s="8">
        <v>11</v>
      </c>
      <c r="B1801" s="8">
        <v>5</v>
      </c>
      <c r="C1801" s="9" t="s">
        <v>495</v>
      </c>
      <c r="D1801" s="10"/>
      <c r="E1801" s="11"/>
      <c r="F1801" s="13"/>
      <c r="G1801" s="13"/>
      <c r="H1801" s="13"/>
      <c r="I1801" s="13"/>
      <c r="J1801" s="13"/>
      <c r="K1801" s="13"/>
      <c r="L1801" s="13"/>
      <c r="M1801" s="13"/>
      <c r="N1801" s="13"/>
      <c r="O1801" s="13"/>
    </row>
    <row r="1802" spans="1:15" ht="66" customHeight="1" x14ac:dyDescent="0.25">
      <c r="A1802" s="8">
        <v>12</v>
      </c>
      <c r="B1802" s="8">
        <v>-10</v>
      </c>
      <c r="C1802" s="9" t="s">
        <v>496</v>
      </c>
      <c r="D1802" s="10"/>
      <c r="E1802" s="11"/>
      <c r="F1802" s="13"/>
      <c r="G1802" s="13"/>
      <c r="H1802" s="13"/>
      <c r="I1802" s="13"/>
      <c r="J1802" s="13"/>
      <c r="K1802" s="13"/>
      <c r="L1802" s="13"/>
      <c r="M1802" s="13"/>
      <c r="N1802" s="13"/>
      <c r="O1802" s="13"/>
    </row>
    <row r="1803" spans="1:15" ht="66" customHeight="1" x14ac:dyDescent="0.25">
      <c r="A1803" s="8">
        <v>13</v>
      </c>
      <c r="B1803" s="8">
        <v>-8</v>
      </c>
      <c r="C1803" s="9" t="s">
        <v>497</v>
      </c>
      <c r="D1803" s="10"/>
      <c r="E1803" s="11"/>
      <c r="F1803" s="13"/>
      <c r="G1803" s="13"/>
      <c r="H1803" s="13"/>
      <c r="I1803" s="13"/>
      <c r="J1803" s="13"/>
      <c r="K1803" s="13"/>
      <c r="L1803" s="13"/>
      <c r="M1803" s="13"/>
      <c r="N1803" s="13"/>
      <c r="O1803" s="13"/>
    </row>
    <row r="1804" spans="1:15" ht="66" customHeight="1" x14ac:dyDescent="0.25">
      <c r="A1804" s="8">
        <v>14</v>
      </c>
      <c r="B1804" s="8">
        <v>-6</v>
      </c>
      <c r="C1804" s="9" t="s">
        <v>498</v>
      </c>
      <c r="D1804" s="10"/>
      <c r="E1804" s="11"/>
      <c r="F1804" s="13"/>
      <c r="G1804" s="13"/>
      <c r="H1804" s="13"/>
      <c r="I1804" s="13"/>
      <c r="J1804" s="13"/>
      <c r="K1804" s="13"/>
      <c r="L1804" s="13"/>
      <c r="M1804" s="13"/>
      <c r="N1804" s="13"/>
      <c r="O1804" s="13"/>
    </row>
    <row r="1805" spans="1:15" ht="51.95" customHeight="1" x14ac:dyDescent="0.25">
      <c r="A1805" s="8">
        <v>15</v>
      </c>
      <c r="B1805" s="8">
        <v>-4</v>
      </c>
      <c r="C1805" s="9" t="s">
        <v>499</v>
      </c>
      <c r="D1805" s="10"/>
      <c r="E1805" s="11"/>
      <c r="F1805" s="13"/>
      <c r="G1805" s="13"/>
      <c r="H1805" s="13"/>
      <c r="I1805" s="13"/>
      <c r="J1805" s="13"/>
      <c r="K1805" s="13"/>
      <c r="L1805" s="13"/>
      <c r="M1805" s="13"/>
      <c r="N1805" s="13"/>
      <c r="O1805" s="13"/>
    </row>
    <row r="1807" spans="1:15" x14ac:dyDescent="0.25">
      <c r="A1807" s="15" t="s">
        <v>95</v>
      </c>
      <c r="B1807" s="13"/>
      <c r="C1807" s="13"/>
      <c r="D1807" s="13"/>
      <c r="E1807" s="13"/>
      <c r="F1807" s="15" t="s">
        <v>96</v>
      </c>
      <c r="G1807" s="13"/>
      <c r="H1807" s="13"/>
      <c r="I1807" s="13"/>
      <c r="J1807" s="13"/>
      <c r="K1807" s="13"/>
      <c r="L1807" s="13"/>
      <c r="M1807" s="13"/>
      <c r="N1807" s="13"/>
      <c r="O1807" s="13"/>
    </row>
    <row r="1808" spans="1:15" x14ac:dyDescent="0.25">
      <c r="A1808" s="6" t="s">
        <v>68</v>
      </c>
      <c r="B1808" s="6" t="s">
        <v>69</v>
      </c>
      <c r="C1808" s="7" t="s">
        <v>70</v>
      </c>
      <c r="D1808" s="6" t="s">
        <v>71</v>
      </c>
      <c r="E1808" s="6" t="s">
        <v>72</v>
      </c>
      <c r="F1808" s="14" t="s">
        <v>502</v>
      </c>
      <c r="G1808" s="13"/>
      <c r="H1808" s="13"/>
      <c r="I1808" s="13"/>
      <c r="J1808" s="13"/>
      <c r="K1808" s="13"/>
      <c r="L1808" s="13"/>
      <c r="M1808" s="13"/>
      <c r="N1808" s="13"/>
      <c r="O1808" s="13"/>
    </row>
    <row r="1809" spans="1:15" ht="93.95" customHeight="1" x14ac:dyDescent="0.25">
      <c r="A1809" s="8">
        <v>1</v>
      </c>
      <c r="B1809" s="8">
        <v>10</v>
      </c>
      <c r="C1809" s="9" t="s">
        <v>485</v>
      </c>
      <c r="D1809" s="10"/>
      <c r="E1809" s="11"/>
      <c r="F1809" s="13"/>
      <c r="G1809" s="13"/>
      <c r="H1809" s="13"/>
      <c r="I1809" s="13"/>
      <c r="J1809" s="13"/>
      <c r="K1809" s="13"/>
      <c r="L1809" s="13"/>
      <c r="M1809" s="13"/>
      <c r="N1809" s="13"/>
      <c r="O1809" s="13"/>
    </row>
    <row r="1810" spans="1:15" ht="108" customHeight="1" x14ac:dyDescent="0.25">
      <c r="A1810" s="8">
        <v>2</v>
      </c>
      <c r="B1810" s="8">
        <v>10</v>
      </c>
      <c r="C1810" s="9" t="s">
        <v>486</v>
      </c>
      <c r="D1810" s="10"/>
      <c r="E1810" s="11"/>
      <c r="F1810" s="13"/>
      <c r="G1810" s="13"/>
      <c r="H1810" s="13"/>
      <c r="I1810" s="13"/>
      <c r="J1810" s="13"/>
      <c r="K1810" s="13"/>
      <c r="L1810" s="13"/>
      <c r="M1810" s="13"/>
      <c r="N1810" s="13"/>
      <c r="O1810" s="13"/>
    </row>
    <row r="1811" spans="1:15" ht="80.099999999999994" customHeight="1" x14ac:dyDescent="0.25">
      <c r="A1811" s="8">
        <v>3</v>
      </c>
      <c r="B1811" s="8">
        <v>9</v>
      </c>
      <c r="C1811" s="9" t="s">
        <v>487</v>
      </c>
      <c r="D1811" s="10"/>
      <c r="E1811" s="11"/>
      <c r="F1811" s="13"/>
      <c r="G1811" s="13"/>
      <c r="H1811" s="13"/>
      <c r="I1811" s="13"/>
      <c r="J1811" s="13"/>
      <c r="K1811" s="13"/>
      <c r="L1811" s="13"/>
      <c r="M1811" s="13"/>
      <c r="N1811" s="13"/>
      <c r="O1811" s="13"/>
    </row>
    <row r="1812" spans="1:15" ht="93.95" customHeight="1" x14ac:dyDescent="0.25">
      <c r="A1812" s="8">
        <v>4</v>
      </c>
      <c r="B1812" s="8">
        <v>9</v>
      </c>
      <c r="C1812" s="9" t="s">
        <v>488</v>
      </c>
      <c r="D1812" s="10"/>
      <c r="E1812" s="11"/>
      <c r="F1812" s="13"/>
      <c r="G1812" s="13"/>
      <c r="H1812" s="13"/>
      <c r="I1812" s="13"/>
      <c r="J1812" s="13"/>
      <c r="K1812" s="13"/>
      <c r="L1812" s="13"/>
      <c r="M1812" s="13"/>
      <c r="N1812" s="13"/>
      <c r="O1812" s="13"/>
    </row>
    <row r="1813" spans="1:15" ht="66" customHeight="1" x14ac:dyDescent="0.25">
      <c r="A1813" s="8">
        <v>5</v>
      </c>
      <c r="B1813" s="8">
        <v>8</v>
      </c>
      <c r="C1813" s="9" t="s">
        <v>489</v>
      </c>
      <c r="D1813" s="10"/>
      <c r="E1813" s="11"/>
      <c r="F1813" s="13"/>
      <c r="G1813" s="13"/>
      <c r="H1813" s="13"/>
      <c r="I1813" s="13"/>
      <c r="J1813" s="13"/>
      <c r="K1813" s="13"/>
      <c r="L1813" s="13"/>
      <c r="M1813" s="13"/>
      <c r="N1813" s="13"/>
      <c r="O1813" s="13"/>
    </row>
    <row r="1814" spans="1:15" ht="93.95" customHeight="1" x14ac:dyDescent="0.25">
      <c r="A1814" s="8">
        <v>6</v>
      </c>
      <c r="B1814" s="8">
        <v>7</v>
      </c>
      <c r="C1814" s="9" t="s">
        <v>490</v>
      </c>
      <c r="D1814" s="10"/>
      <c r="E1814" s="11"/>
      <c r="F1814" s="13"/>
      <c r="G1814" s="13"/>
      <c r="H1814" s="13"/>
      <c r="I1814" s="13"/>
      <c r="J1814" s="13"/>
      <c r="K1814" s="13"/>
      <c r="L1814" s="13"/>
      <c r="M1814" s="13"/>
      <c r="N1814" s="13"/>
      <c r="O1814" s="13"/>
    </row>
    <row r="1815" spans="1:15" ht="66" customHeight="1" x14ac:dyDescent="0.25">
      <c r="A1815" s="8">
        <v>7</v>
      </c>
      <c r="B1815" s="8">
        <v>7</v>
      </c>
      <c r="C1815" s="9" t="s">
        <v>491</v>
      </c>
      <c r="D1815" s="10"/>
      <c r="E1815" s="11"/>
      <c r="F1815" s="13"/>
      <c r="G1815" s="13"/>
      <c r="H1815" s="13"/>
      <c r="I1815" s="13"/>
      <c r="J1815" s="13"/>
      <c r="K1815" s="13"/>
      <c r="L1815" s="13"/>
      <c r="M1815" s="13"/>
      <c r="N1815" s="13"/>
      <c r="O1815" s="13"/>
    </row>
    <row r="1816" spans="1:15" ht="80.099999999999994" customHeight="1" x14ac:dyDescent="0.25">
      <c r="A1816" s="8">
        <v>8</v>
      </c>
      <c r="B1816" s="8">
        <v>6</v>
      </c>
      <c r="C1816" s="9" t="s">
        <v>492</v>
      </c>
      <c r="D1816" s="10"/>
      <c r="E1816" s="11"/>
      <c r="F1816" s="13"/>
      <c r="G1816" s="13"/>
      <c r="H1816" s="13"/>
      <c r="I1816" s="13"/>
      <c r="J1816" s="13"/>
      <c r="K1816" s="13"/>
      <c r="L1816" s="13"/>
      <c r="M1816" s="13"/>
      <c r="N1816" s="13"/>
      <c r="O1816" s="13"/>
    </row>
    <row r="1817" spans="1:15" ht="93.95" customHeight="1" x14ac:dyDescent="0.25">
      <c r="A1817" s="8">
        <v>9</v>
      </c>
      <c r="B1817" s="8">
        <v>6</v>
      </c>
      <c r="C1817" s="9" t="s">
        <v>493</v>
      </c>
      <c r="D1817" s="10"/>
      <c r="E1817" s="11"/>
      <c r="F1817" s="13"/>
      <c r="G1817" s="13"/>
      <c r="H1817" s="13"/>
      <c r="I1817" s="13"/>
      <c r="J1817" s="13"/>
      <c r="K1817" s="13"/>
      <c r="L1817" s="13"/>
      <c r="M1817" s="13"/>
      <c r="N1817" s="13"/>
      <c r="O1817" s="13"/>
    </row>
    <row r="1818" spans="1:15" ht="93.95" customHeight="1" x14ac:dyDescent="0.25">
      <c r="A1818" s="8">
        <v>10</v>
      </c>
      <c r="B1818" s="8">
        <v>5</v>
      </c>
      <c r="C1818" s="9" t="s">
        <v>494</v>
      </c>
      <c r="D1818" s="10"/>
      <c r="E1818" s="11"/>
      <c r="F1818" s="13"/>
      <c r="G1818" s="13"/>
      <c r="H1818" s="13"/>
      <c r="I1818" s="13"/>
      <c r="J1818" s="13"/>
      <c r="K1818" s="13"/>
      <c r="L1818" s="13"/>
      <c r="M1818" s="13"/>
      <c r="N1818" s="13"/>
      <c r="O1818" s="13"/>
    </row>
    <row r="1819" spans="1:15" ht="51.95" customHeight="1" x14ac:dyDescent="0.25">
      <c r="A1819" s="8">
        <v>11</v>
      </c>
      <c r="B1819" s="8">
        <v>5</v>
      </c>
      <c r="C1819" s="9" t="s">
        <v>495</v>
      </c>
      <c r="D1819" s="10"/>
      <c r="E1819" s="11"/>
      <c r="F1819" s="13"/>
      <c r="G1819" s="13"/>
      <c r="H1819" s="13"/>
      <c r="I1819" s="13"/>
      <c r="J1819" s="13"/>
      <c r="K1819" s="13"/>
      <c r="L1819" s="13"/>
      <c r="M1819" s="13"/>
      <c r="N1819" s="13"/>
      <c r="O1819" s="13"/>
    </row>
    <row r="1820" spans="1:15" ht="66" customHeight="1" x14ac:dyDescent="0.25">
      <c r="A1820" s="8">
        <v>12</v>
      </c>
      <c r="B1820" s="8">
        <v>-10</v>
      </c>
      <c r="C1820" s="9" t="s">
        <v>496</v>
      </c>
      <c r="D1820" s="10"/>
      <c r="E1820" s="11"/>
      <c r="F1820" s="13"/>
      <c r="G1820" s="13"/>
      <c r="H1820" s="13"/>
      <c r="I1820" s="13"/>
      <c r="J1820" s="13"/>
      <c r="K1820" s="13"/>
      <c r="L1820" s="13"/>
      <c r="M1820" s="13"/>
      <c r="N1820" s="13"/>
      <c r="O1820" s="13"/>
    </row>
    <row r="1821" spans="1:15" ht="66" customHeight="1" x14ac:dyDescent="0.25">
      <c r="A1821" s="8">
        <v>13</v>
      </c>
      <c r="B1821" s="8">
        <v>-8</v>
      </c>
      <c r="C1821" s="9" t="s">
        <v>497</v>
      </c>
      <c r="D1821" s="10"/>
      <c r="E1821" s="11"/>
      <c r="F1821" s="13"/>
      <c r="G1821" s="13"/>
      <c r="H1821" s="13"/>
      <c r="I1821" s="13"/>
      <c r="J1821" s="13"/>
      <c r="K1821" s="13"/>
      <c r="L1821" s="13"/>
      <c r="M1821" s="13"/>
      <c r="N1821" s="13"/>
      <c r="O1821" s="13"/>
    </row>
    <row r="1822" spans="1:15" ht="66" customHeight="1" x14ac:dyDescent="0.25">
      <c r="A1822" s="8">
        <v>14</v>
      </c>
      <c r="B1822" s="8">
        <v>-6</v>
      </c>
      <c r="C1822" s="9" t="s">
        <v>498</v>
      </c>
      <c r="D1822" s="10"/>
      <c r="E1822" s="11"/>
      <c r="F1822" s="13"/>
      <c r="G1822" s="13"/>
      <c r="H1822" s="13"/>
      <c r="I1822" s="13"/>
      <c r="J1822" s="13"/>
      <c r="K1822" s="13"/>
      <c r="L1822" s="13"/>
      <c r="M1822" s="13"/>
      <c r="N1822" s="13"/>
      <c r="O1822" s="13"/>
    </row>
    <row r="1823" spans="1:15" ht="51.95" customHeight="1" x14ac:dyDescent="0.25">
      <c r="A1823" s="8">
        <v>15</v>
      </c>
      <c r="B1823" s="8">
        <v>-4</v>
      </c>
      <c r="C1823" s="9" t="s">
        <v>499</v>
      </c>
      <c r="D1823" s="10"/>
      <c r="E1823" s="11"/>
      <c r="F1823" s="13"/>
      <c r="G1823" s="13"/>
      <c r="H1823" s="13"/>
      <c r="I1823" s="13"/>
      <c r="J1823" s="13"/>
      <c r="K1823" s="13"/>
      <c r="L1823" s="13"/>
      <c r="M1823" s="13"/>
      <c r="N1823" s="13"/>
      <c r="O1823" s="13"/>
    </row>
    <row r="1825" spans="1:15" ht="15.75" x14ac:dyDescent="0.25">
      <c r="A1825" s="15" t="s">
        <v>98</v>
      </c>
      <c r="B1825" s="13"/>
      <c r="C1825" s="13"/>
      <c r="D1825" s="13"/>
      <c r="E1825" s="13"/>
      <c r="F1825" s="13"/>
      <c r="G1825" s="13"/>
      <c r="H1825" s="13"/>
      <c r="I1825" s="13"/>
      <c r="J1825" s="13"/>
      <c r="K1825" s="13"/>
      <c r="L1825" s="13"/>
      <c r="M1825" s="13"/>
      <c r="N1825" s="13"/>
      <c r="O1825" s="12" t="s">
        <v>99</v>
      </c>
    </row>
    <row r="1826" spans="1:15" x14ac:dyDescent="0.25">
      <c r="A1826" s="6" t="s">
        <v>68</v>
      </c>
      <c r="B1826" s="6" t="s">
        <v>100</v>
      </c>
      <c r="C1826" s="6" t="s">
        <v>70</v>
      </c>
      <c r="D1826" s="6" t="s">
        <v>101</v>
      </c>
      <c r="E1826" s="16" t="s">
        <v>102</v>
      </c>
      <c r="F1826" s="13"/>
      <c r="G1826" s="6" t="s">
        <v>103</v>
      </c>
      <c r="H1826" s="16" t="s">
        <v>104</v>
      </c>
      <c r="I1826" s="13"/>
      <c r="J1826" s="6" t="s">
        <v>105</v>
      </c>
      <c r="K1826" s="16" t="s">
        <v>106</v>
      </c>
      <c r="L1826" s="13"/>
      <c r="M1826" s="6" t="s">
        <v>107</v>
      </c>
      <c r="N1826" s="16" t="s">
        <v>108</v>
      </c>
      <c r="O1826" s="13"/>
    </row>
    <row r="1827" spans="1:15" ht="93.95" customHeight="1" x14ac:dyDescent="0.25">
      <c r="A1827" s="8">
        <v>1</v>
      </c>
      <c r="B1827" s="8">
        <v>10</v>
      </c>
      <c r="C1827" s="9" t="s">
        <v>485</v>
      </c>
      <c r="D1827" s="8" t="str">
        <f>IF(Review!D1755="","",Review!D1755)</f>
        <v/>
      </c>
      <c r="E1827" s="1" t="str">
        <f>IF(Review!E1755="","",Review!E1755)</f>
        <v/>
      </c>
      <c r="F1827" s="13"/>
      <c r="G1827" s="8" t="str">
        <f>IF(Review!D1773="","",Review!D1773)</f>
        <v/>
      </c>
      <c r="H1827" s="1" t="str">
        <f>IF(Review!E1773="","",Review!E1773)</f>
        <v/>
      </c>
      <c r="I1827" s="13"/>
      <c r="J1827" s="8" t="str">
        <f>IF(Review!D1791="","",Review!D1791)</f>
        <v/>
      </c>
      <c r="K1827" s="1" t="str">
        <f>IF(Review!E1791="","",Review!E1791)</f>
        <v/>
      </c>
      <c r="L1827" s="13"/>
      <c r="M1827" s="8" t="str">
        <f>IF(Review!D1809="","",Review!D1809)</f>
        <v/>
      </c>
      <c r="N1827" s="1" t="str">
        <f>IF(Review!E1809="","",Review!E1809)</f>
        <v/>
      </c>
      <c r="O1827" s="13"/>
    </row>
    <row r="1828" spans="1:15" ht="99.95" customHeight="1" x14ac:dyDescent="0.25">
      <c r="A1828" s="8">
        <v>2</v>
      </c>
      <c r="B1828" s="8">
        <v>10</v>
      </c>
      <c r="C1828" s="9" t="s">
        <v>486</v>
      </c>
      <c r="D1828" s="8" t="str">
        <f>IF(Review!D1756="","",Review!D1756)</f>
        <v/>
      </c>
      <c r="E1828" s="1" t="str">
        <f>IF(Review!E1756="","",Review!E1756)</f>
        <v/>
      </c>
      <c r="F1828" s="13"/>
      <c r="G1828" s="8" t="str">
        <f>IF(Review!D1774="","",Review!D1774)</f>
        <v/>
      </c>
      <c r="H1828" s="1" t="str">
        <f>IF(Review!E1774="","",Review!E1774)</f>
        <v/>
      </c>
      <c r="I1828" s="13"/>
      <c r="J1828" s="8" t="str">
        <f>IF(Review!D1792="","",Review!D1792)</f>
        <v/>
      </c>
      <c r="K1828" s="1" t="str">
        <f>IF(Review!E1792="","",Review!E1792)</f>
        <v/>
      </c>
      <c r="L1828" s="13"/>
      <c r="M1828" s="8" t="str">
        <f>IF(Review!D1810="","",Review!D1810)</f>
        <v/>
      </c>
      <c r="N1828" s="1" t="str">
        <f>IF(Review!E1810="","",Review!E1810)</f>
        <v/>
      </c>
      <c r="O1828" s="13"/>
    </row>
    <row r="1829" spans="1:15" ht="80.099999999999994" customHeight="1" x14ac:dyDescent="0.25">
      <c r="A1829" s="8">
        <v>3</v>
      </c>
      <c r="B1829" s="8">
        <v>9</v>
      </c>
      <c r="C1829" s="9" t="s">
        <v>487</v>
      </c>
      <c r="D1829" s="8" t="str">
        <f>IF(Review!D1757="","",Review!D1757)</f>
        <v/>
      </c>
      <c r="E1829" s="1" t="str">
        <f>IF(Review!E1757="","",Review!E1757)</f>
        <v/>
      </c>
      <c r="F1829" s="13"/>
      <c r="G1829" s="8" t="str">
        <f>IF(Review!D1775="","",Review!D1775)</f>
        <v/>
      </c>
      <c r="H1829" s="1" t="str">
        <f>IF(Review!E1775="","",Review!E1775)</f>
        <v/>
      </c>
      <c r="I1829" s="13"/>
      <c r="J1829" s="8" t="str">
        <f>IF(Review!D1793="","",Review!D1793)</f>
        <v/>
      </c>
      <c r="K1829" s="1" t="str">
        <f>IF(Review!E1793="","",Review!E1793)</f>
        <v/>
      </c>
      <c r="L1829" s="13"/>
      <c r="M1829" s="8" t="str">
        <f>IF(Review!D1811="","",Review!D1811)</f>
        <v/>
      </c>
      <c r="N1829" s="1" t="str">
        <f>IF(Review!E1811="","",Review!E1811)</f>
        <v/>
      </c>
      <c r="O1829" s="13"/>
    </row>
    <row r="1830" spans="1:15" ht="93.95" customHeight="1" x14ac:dyDescent="0.25">
      <c r="A1830" s="8">
        <v>4</v>
      </c>
      <c r="B1830" s="8">
        <v>9</v>
      </c>
      <c r="C1830" s="9" t="s">
        <v>488</v>
      </c>
      <c r="D1830" s="8" t="str">
        <f>IF(Review!D1758="","",Review!D1758)</f>
        <v/>
      </c>
      <c r="E1830" s="1" t="str">
        <f>IF(Review!E1758="","",Review!E1758)</f>
        <v/>
      </c>
      <c r="F1830" s="13"/>
      <c r="G1830" s="8" t="str">
        <f>IF(Review!D1776="","",Review!D1776)</f>
        <v/>
      </c>
      <c r="H1830" s="1" t="str">
        <f>IF(Review!E1776="","",Review!E1776)</f>
        <v/>
      </c>
      <c r="I1830" s="13"/>
      <c r="J1830" s="8" t="str">
        <f>IF(Review!D1794="","",Review!D1794)</f>
        <v/>
      </c>
      <c r="K1830" s="1" t="str">
        <f>IF(Review!E1794="","",Review!E1794)</f>
        <v/>
      </c>
      <c r="L1830" s="13"/>
      <c r="M1830" s="8" t="str">
        <f>IF(Review!D1812="","",Review!D1812)</f>
        <v/>
      </c>
      <c r="N1830" s="1" t="str">
        <f>IF(Review!E1812="","",Review!E1812)</f>
        <v/>
      </c>
      <c r="O1830" s="13"/>
    </row>
    <row r="1831" spans="1:15" ht="66" customHeight="1" x14ac:dyDescent="0.25">
      <c r="A1831" s="8">
        <v>5</v>
      </c>
      <c r="B1831" s="8">
        <v>8</v>
      </c>
      <c r="C1831" s="9" t="s">
        <v>489</v>
      </c>
      <c r="D1831" s="8" t="str">
        <f>IF(Review!D1759="","",Review!D1759)</f>
        <v/>
      </c>
      <c r="E1831" s="1" t="str">
        <f>IF(Review!E1759="","",Review!E1759)</f>
        <v/>
      </c>
      <c r="F1831" s="13"/>
      <c r="G1831" s="8" t="str">
        <f>IF(Review!D1777="","",Review!D1777)</f>
        <v/>
      </c>
      <c r="H1831" s="1" t="str">
        <f>IF(Review!E1777="","",Review!E1777)</f>
        <v/>
      </c>
      <c r="I1831" s="13"/>
      <c r="J1831" s="8" t="str">
        <f>IF(Review!D1795="","",Review!D1795)</f>
        <v/>
      </c>
      <c r="K1831" s="1" t="str">
        <f>IF(Review!E1795="","",Review!E1795)</f>
        <v/>
      </c>
      <c r="L1831" s="13"/>
      <c r="M1831" s="8" t="str">
        <f>IF(Review!D1813="","",Review!D1813)</f>
        <v/>
      </c>
      <c r="N1831" s="1" t="str">
        <f>IF(Review!E1813="","",Review!E1813)</f>
        <v/>
      </c>
      <c r="O1831" s="13"/>
    </row>
    <row r="1832" spans="1:15" ht="93.95" customHeight="1" x14ac:dyDescent="0.25">
      <c r="A1832" s="8">
        <v>6</v>
      </c>
      <c r="B1832" s="8">
        <v>7</v>
      </c>
      <c r="C1832" s="9" t="s">
        <v>490</v>
      </c>
      <c r="D1832" s="8" t="str">
        <f>IF(Review!D1760="","",Review!D1760)</f>
        <v/>
      </c>
      <c r="E1832" s="1" t="str">
        <f>IF(Review!E1760="","",Review!E1760)</f>
        <v/>
      </c>
      <c r="F1832" s="13"/>
      <c r="G1832" s="8" t="str">
        <f>IF(Review!D1778="","",Review!D1778)</f>
        <v/>
      </c>
      <c r="H1832" s="1" t="str">
        <f>IF(Review!E1778="","",Review!E1778)</f>
        <v/>
      </c>
      <c r="I1832" s="13"/>
      <c r="J1832" s="8" t="str">
        <f>IF(Review!D1796="","",Review!D1796)</f>
        <v/>
      </c>
      <c r="K1832" s="1" t="str">
        <f>IF(Review!E1796="","",Review!E1796)</f>
        <v/>
      </c>
      <c r="L1832" s="13"/>
      <c r="M1832" s="8" t="str">
        <f>IF(Review!D1814="","",Review!D1814)</f>
        <v/>
      </c>
      <c r="N1832" s="1" t="str">
        <f>IF(Review!E1814="","",Review!E1814)</f>
        <v/>
      </c>
      <c r="O1832" s="13"/>
    </row>
    <row r="1833" spans="1:15" ht="66" customHeight="1" x14ac:dyDescent="0.25">
      <c r="A1833" s="8">
        <v>7</v>
      </c>
      <c r="B1833" s="8">
        <v>7</v>
      </c>
      <c r="C1833" s="9" t="s">
        <v>491</v>
      </c>
      <c r="D1833" s="8" t="str">
        <f>IF(Review!D1761="","",Review!D1761)</f>
        <v/>
      </c>
      <c r="E1833" s="1" t="str">
        <f>IF(Review!E1761="","",Review!E1761)</f>
        <v/>
      </c>
      <c r="F1833" s="13"/>
      <c r="G1833" s="8" t="str">
        <f>IF(Review!D1779="","",Review!D1779)</f>
        <v/>
      </c>
      <c r="H1833" s="1" t="str">
        <f>IF(Review!E1779="","",Review!E1779)</f>
        <v/>
      </c>
      <c r="I1833" s="13"/>
      <c r="J1833" s="8" t="str">
        <f>IF(Review!D1797="","",Review!D1797)</f>
        <v/>
      </c>
      <c r="K1833" s="1" t="str">
        <f>IF(Review!E1797="","",Review!E1797)</f>
        <v/>
      </c>
      <c r="L1833" s="13"/>
      <c r="M1833" s="8" t="str">
        <f>IF(Review!D1815="","",Review!D1815)</f>
        <v/>
      </c>
      <c r="N1833" s="1" t="str">
        <f>IF(Review!E1815="","",Review!E1815)</f>
        <v/>
      </c>
      <c r="O1833" s="13"/>
    </row>
    <row r="1834" spans="1:15" ht="80.099999999999994" customHeight="1" x14ac:dyDescent="0.25">
      <c r="A1834" s="8">
        <v>8</v>
      </c>
      <c r="B1834" s="8">
        <v>6</v>
      </c>
      <c r="C1834" s="9" t="s">
        <v>492</v>
      </c>
      <c r="D1834" s="8" t="str">
        <f>IF(Review!D1762="","",Review!D1762)</f>
        <v/>
      </c>
      <c r="E1834" s="1" t="str">
        <f>IF(Review!E1762="","",Review!E1762)</f>
        <v/>
      </c>
      <c r="F1834" s="13"/>
      <c r="G1834" s="8" t="str">
        <f>IF(Review!D1780="","",Review!D1780)</f>
        <v/>
      </c>
      <c r="H1834" s="1" t="str">
        <f>IF(Review!E1780="","",Review!E1780)</f>
        <v/>
      </c>
      <c r="I1834" s="13"/>
      <c r="J1834" s="8" t="str">
        <f>IF(Review!D1798="","",Review!D1798)</f>
        <v/>
      </c>
      <c r="K1834" s="1" t="str">
        <f>IF(Review!E1798="","",Review!E1798)</f>
        <v/>
      </c>
      <c r="L1834" s="13"/>
      <c r="M1834" s="8" t="str">
        <f>IF(Review!D1816="","",Review!D1816)</f>
        <v/>
      </c>
      <c r="N1834" s="1" t="str">
        <f>IF(Review!E1816="","",Review!E1816)</f>
        <v/>
      </c>
      <c r="O1834" s="13"/>
    </row>
    <row r="1835" spans="1:15" ht="93.95" customHeight="1" x14ac:dyDescent="0.25">
      <c r="A1835" s="8">
        <v>9</v>
      </c>
      <c r="B1835" s="8">
        <v>6</v>
      </c>
      <c r="C1835" s="9" t="s">
        <v>493</v>
      </c>
      <c r="D1835" s="8" t="str">
        <f>IF(Review!D1763="","",Review!D1763)</f>
        <v/>
      </c>
      <c r="E1835" s="1" t="str">
        <f>IF(Review!E1763="","",Review!E1763)</f>
        <v/>
      </c>
      <c r="F1835" s="13"/>
      <c r="G1835" s="8" t="str">
        <f>IF(Review!D1781="","",Review!D1781)</f>
        <v/>
      </c>
      <c r="H1835" s="1" t="str">
        <f>IF(Review!E1781="","",Review!E1781)</f>
        <v/>
      </c>
      <c r="I1835" s="13"/>
      <c r="J1835" s="8" t="str">
        <f>IF(Review!D1799="","",Review!D1799)</f>
        <v/>
      </c>
      <c r="K1835" s="1" t="str">
        <f>IF(Review!E1799="","",Review!E1799)</f>
        <v/>
      </c>
      <c r="L1835" s="13"/>
      <c r="M1835" s="8" t="str">
        <f>IF(Review!D1817="","",Review!D1817)</f>
        <v/>
      </c>
      <c r="N1835" s="1" t="str">
        <f>IF(Review!E1817="","",Review!E1817)</f>
        <v/>
      </c>
      <c r="O1835" s="13"/>
    </row>
    <row r="1836" spans="1:15" ht="93.95" customHeight="1" x14ac:dyDescent="0.25">
      <c r="A1836" s="8">
        <v>10</v>
      </c>
      <c r="B1836" s="8">
        <v>5</v>
      </c>
      <c r="C1836" s="9" t="s">
        <v>494</v>
      </c>
      <c r="D1836" s="8" t="str">
        <f>IF(Review!D1764="","",Review!D1764)</f>
        <v/>
      </c>
      <c r="E1836" s="1" t="str">
        <f>IF(Review!E1764="","",Review!E1764)</f>
        <v/>
      </c>
      <c r="F1836" s="13"/>
      <c r="G1836" s="8" t="str">
        <f>IF(Review!D1782="","",Review!D1782)</f>
        <v/>
      </c>
      <c r="H1836" s="1" t="str">
        <f>IF(Review!E1782="","",Review!E1782)</f>
        <v/>
      </c>
      <c r="I1836" s="13"/>
      <c r="J1836" s="8" t="str">
        <f>IF(Review!D1800="","",Review!D1800)</f>
        <v/>
      </c>
      <c r="K1836" s="1" t="str">
        <f>IF(Review!E1800="","",Review!E1800)</f>
        <v/>
      </c>
      <c r="L1836" s="13"/>
      <c r="M1836" s="8" t="str">
        <f>IF(Review!D1818="","",Review!D1818)</f>
        <v/>
      </c>
      <c r="N1836" s="1" t="str">
        <f>IF(Review!E1818="","",Review!E1818)</f>
        <v/>
      </c>
      <c r="O1836" s="13"/>
    </row>
    <row r="1837" spans="1:15" ht="51.95" customHeight="1" x14ac:dyDescent="0.25">
      <c r="A1837" s="8">
        <v>11</v>
      </c>
      <c r="B1837" s="8">
        <v>5</v>
      </c>
      <c r="C1837" s="9" t="s">
        <v>495</v>
      </c>
      <c r="D1837" s="8" t="str">
        <f>IF(Review!D1765="","",Review!D1765)</f>
        <v/>
      </c>
      <c r="E1837" s="1" t="str">
        <f>IF(Review!E1765="","",Review!E1765)</f>
        <v/>
      </c>
      <c r="F1837" s="13"/>
      <c r="G1837" s="8" t="str">
        <f>IF(Review!D1783="","",Review!D1783)</f>
        <v/>
      </c>
      <c r="H1837" s="1" t="str">
        <f>IF(Review!E1783="","",Review!E1783)</f>
        <v/>
      </c>
      <c r="I1837" s="13"/>
      <c r="J1837" s="8" t="str">
        <f>IF(Review!D1801="","",Review!D1801)</f>
        <v/>
      </c>
      <c r="K1837" s="1" t="str">
        <f>IF(Review!E1801="","",Review!E1801)</f>
        <v/>
      </c>
      <c r="L1837" s="13"/>
      <c r="M1837" s="8" t="str">
        <f>IF(Review!D1819="","",Review!D1819)</f>
        <v/>
      </c>
      <c r="N1837" s="1" t="str">
        <f>IF(Review!E1819="","",Review!E1819)</f>
        <v/>
      </c>
      <c r="O1837" s="13"/>
    </row>
    <row r="1838" spans="1:15" ht="66" customHeight="1" x14ac:dyDescent="0.25">
      <c r="A1838" s="8">
        <v>12</v>
      </c>
      <c r="B1838" s="8">
        <v>-10</v>
      </c>
      <c r="C1838" s="9" t="s">
        <v>496</v>
      </c>
      <c r="D1838" s="8" t="str">
        <f>IF(Review!D1766="","",Review!D1766)</f>
        <v/>
      </c>
      <c r="E1838" s="1" t="str">
        <f>IF(Review!E1766="","",Review!E1766)</f>
        <v/>
      </c>
      <c r="F1838" s="13"/>
      <c r="G1838" s="8" t="str">
        <f>IF(Review!D1784="","",Review!D1784)</f>
        <v/>
      </c>
      <c r="H1838" s="1" t="str">
        <f>IF(Review!E1784="","",Review!E1784)</f>
        <v/>
      </c>
      <c r="I1838" s="13"/>
      <c r="J1838" s="8" t="str">
        <f>IF(Review!D1802="","",Review!D1802)</f>
        <v/>
      </c>
      <c r="K1838" s="1" t="str">
        <f>IF(Review!E1802="","",Review!E1802)</f>
        <v/>
      </c>
      <c r="L1838" s="13"/>
      <c r="M1838" s="8" t="str">
        <f>IF(Review!D1820="","",Review!D1820)</f>
        <v/>
      </c>
      <c r="N1838" s="1" t="str">
        <f>IF(Review!E1820="","",Review!E1820)</f>
        <v/>
      </c>
      <c r="O1838" s="13"/>
    </row>
    <row r="1839" spans="1:15" ht="66" customHeight="1" x14ac:dyDescent="0.25">
      <c r="A1839" s="8">
        <v>13</v>
      </c>
      <c r="B1839" s="8">
        <v>-8</v>
      </c>
      <c r="C1839" s="9" t="s">
        <v>497</v>
      </c>
      <c r="D1839" s="8" t="str">
        <f>IF(Review!D1767="","",Review!D1767)</f>
        <v/>
      </c>
      <c r="E1839" s="1" t="str">
        <f>IF(Review!E1767="","",Review!E1767)</f>
        <v/>
      </c>
      <c r="F1839" s="13"/>
      <c r="G1839" s="8" t="str">
        <f>IF(Review!D1785="","",Review!D1785)</f>
        <v/>
      </c>
      <c r="H1839" s="1" t="str">
        <f>IF(Review!E1785="","",Review!E1785)</f>
        <v/>
      </c>
      <c r="I1839" s="13"/>
      <c r="J1839" s="8" t="str">
        <f>IF(Review!D1803="","",Review!D1803)</f>
        <v/>
      </c>
      <c r="K1839" s="1" t="str">
        <f>IF(Review!E1803="","",Review!E1803)</f>
        <v/>
      </c>
      <c r="L1839" s="13"/>
      <c r="M1839" s="8" t="str">
        <f>IF(Review!D1821="","",Review!D1821)</f>
        <v/>
      </c>
      <c r="N1839" s="1" t="str">
        <f>IF(Review!E1821="","",Review!E1821)</f>
        <v/>
      </c>
      <c r="O1839" s="13"/>
    </row>
    <row r="1840" spans="1:15" ht="66" customHeight="1" x14ac:dyDescent="0.25">
      <c r="A1840" s="8">
        <v>14</v>
      </c>
      <c r="B1840" s="8">
        <v>-6</v>
      </c>
      <c r="C1840" s="9" t="s">
        <v>498</v>
      </c>
      <c r="D1840" s="8" t="str">
        <f>IF(Review!D1768="","",Review!D1768)</f>
        <v/>
      </c>
      <c r="E1840" s="1" t="str">
        <f>IF(Review!E1768="","",Review!E1768)</f>
        <v/>
      </c>
      <c r="F1840" s="13"/>
      <c r="G1840" s="8" t="str">
        <f>IF(Review!D1786="","",Review!D1786)</f>
        <v/>
      </c>
      <c r="H1840" s="1" t="str">
        <f>IF(Review!E1786="","",Review!E1786)</f>
        <v/>
      </c>
      <c r="I1840" s="13"/>
      <c r="J1840" s="8" t="str">
        <f>IF(Review!D1804="","",Review!D1804)</f>
        <v/>
      </c>
      <c r="K1840" s="1" t="str">
        <f>IF(Review!E1804="","",Review!E1804)</f>
        <v/>
      </c>
      <c r="L1840" s="13"/>
      <c r="M1840" s="8" t="str">
        <f>IF(Review!D1822="","",Review!D1822)</f>
        <v/>
      </c>
      <c r="N1840" s="1" t="str">
        <f>IF(Review!E1822="","",Review!E1822)</f>
        <v/>
      </c>
      <c r="O1840" s="13"/>
    </row>
    <row r="1841" spans="1:15" ht="51.95" customHeight="1" x14ac:dyDescent="0.25">
      <c r="A1841" s="8">
        <v>15</v>
      </c>
      <c r="B1841" s="8">
        <v>-4</v>
      </c>
      <c r="C1841" s="9" t="s">
        <v>499</v>
      </c>
      <c r="D1841" s="8" t="str">
        <f>IF(Review!D1769="","",Review!D1769)</f>
        <v/>
      </c>
      <c r="E1841" s="1" t="str">
        <f>IF(Review!E1769="","",Review!E1769)</f>
        <v/>
      </c>
      <c r="F1841" s="13"/>
      <c r="G1841" s="8" t="str">
        <f>IF(Review!D1787="","",Review!D1787)</f>
        <v/>
      </c>
      <c r="H1841" s="1" t="str">
        <f>IF(Review!E1787="","",Review!E1787)</f>
        <v/>
      </c>
      <c r="I1841" s="13"/>
      <c r="J1841" s="8" t="str">
        <f>IF(Review!D1805="","",Review!D1805)</f>
        <v/>
      </c>
      <c r="K1841" s="1" t="str">
        <f>IF(Review!E1805="","",Review!E1805)</f>
        <v/>
      </c>
      <c r="L1841" s="13"/>
      <c r="M1841" s="8" t="str">
        <f>IF(Review!D1823="","",Review!D1823)</f>
        <v/>
      </c>
      <c r="N1841" s="1" t="str">
        <f>IF(Review!E1823="","",Review!E1823)</f>
        <v/>
      </c>
      <c r="O1841" s="13"/>
    </row>
    <row r="1842" spans="1:15" ht="15.75" x14ac:dyDescent="0.25">
      <c r="A1842" s="19" t="s">
        <v>109</v>
      </c>
      <c r="B1842" s="13"/>
      <c r="C1842" s="13"/>
      <c r="D1842" s="13"/>
      <c r="E1842" s="13"/>
      <c r="F1842" s="13"/>
      <c r="G1842" s="13"/>
      <c r="H1842" s="13"/>
      <c r="I1842" s="13"/>
      <c r="J1842" s="13"/>
      <c r="K1842" s="13"/>
      <c r="L1842" s="13"/>
      <c r="M1842" s="13"/>
      <c r="N1842" s="13"/>
      <c r="O1842" s="13"/>
    </row>
    <row r="1845" spans="1:15" ht="27" customHeight="1" x14ac:dyDescent="0.25">
      <c r="A1845" s="18" t="s">
        <v>503</v>
      </c>
      <c r="B1845" s="13"/>
      <c r="C1845" s="13"/>
      <c r="D1845" s="13"/>
      <c r="E1845" s="13"/>
      <c r="F1845" s="13"/>
      <c r="G1845" s="13"/>
      <c r="H1845" s="13"/>
      <c r="I1845" s="13"/>
      <c r="J1845" s="13"/>
      <c r="K1845" s="13"/>
      <c r="L1845" s="13"/>
      <c r="M1845" s="13"/>
      <c r="N1845" s="13"/>
      <c r="O1845" s="13"/>
    </row>
    <row r="1846" spans="1:15" ht="24.95" customHeight="1" x14ac:dyDescent="0.25">
      <c r="A1846" s="20" t="s">
        <v>504</v>
      </c>
      <c r="B1846" s="13"/>
      <c r="C1846" s="13"/>
      <c r="D1846" s="13"/>
      <c r="E1846" s="13"/>
      <c r="F1846" s="13"/>
      <c r="G1846" s="13"/>
      <c r="H1846" s="13"/>
      <c r="I1846" s="13"/>
      <c r="J1846" s="13"/>
      <c r="K1846" s="13"/>
      <c r="L1846" s="13"/>
      <c r="M1846" s="13"/>
      <c r="N1846" s="13"/>
      <c r="O1846" s="13"/>
    </row>
    <row r="1847" spans="1:15" ht="108" customHeight="1" x14ac:dyDescent="0.25">
      <c r="A1847" s="21" t="s">
        <v>505</v>
      </c>
      <c r="B1847" s="13"/>
      <c r="C1847" s="13"/>
      <c r="D1847" s="13"/>
      <c r="E1847" s="13"/>
      <c r="F1847" s="13"/>
      <c r="G1847" s="13"/>
      <c r="H1847" s="13"/>
      <c r="I1847" s="13"/>
      <c r="J1847" s="13"/>
      <c r="K1847" s="13"/>
      <c r="L1847" s="13"/>
      <c r="M1847" s="13"/>
      <c r="N1847" s="13"/>
      <c r="O1847" s="13"/>
    </row>
    <row r="1849" spans="1:15" x14ac:dyDescent="0.25">
      <c r="A1849" s="15" t="s">
        <v>66</v>
      </c>
      <c r="B1849" s="13"/>
      <c r="C1849" s="13"/>
      <c r="D1849" s="13"/>
      <c r="E1849" s="13"/>
      <c r="F1849" s="15" t="s">
        <v>67</v>
      </c>
      <c r="G1849" s="13"/>
      <c r="H1849" s="13"/>
      <c r="I1849" s="13"/>
      <c r="J1849" s="13"/>
      <c r="K1849" s="13"/>
      <c r="L1849" s="13"/>
      <c r="M1849" s="13"/>
      <c r="N1849" s="13"/>
      <c r="O1849" s="13"/>
    </row>
    <row r="1850" spans="1:15" x14ac:dyDescent="0.25">
      <c r="A1850" s="6" t="s">
        <v>68</v>
      </c>
      <c r="B1850" s="6" t="s">
        <v>69</v>
      </c>
      <c r="C1850" s="7" t="s">
        <v>70</v>
      </c>
      <c r="D1850" s="6" t="s">
        <v>71</v>
      </c>
      <c r="E1850" s="6" t="s">
        <v>72</v>
      </c>
      <c r="F1850" s="14" t="s">
        <v>506</v>
      </c>
      <c r="G1850" s="13"/>
      <c r="H1850" s="13"/>
      <c r="I1850" s="13"/>
      <c r="J1850" s="13"/>
      <c r="K1850" s="13"/>
      <c r="L1850" s="13"/>
      <c r="M1850" s="13"/>
      <c r="N1850" s="13"/>
      <c r="O1850" s="13"/>
    </row>
    <row r="1851" spans="1:15" ht="80.099999999999994" customHeight="1" x14ac:dyDescent="0.25">
      <c r="A1851" s="8">
        <v>1</v>
      </c>
      <c r="B1851" s="8">
        <v>10</v>
      </c>
      <c r="C1851" s="9" t="s">
        <v>507</v>
      </c>
      <c r="D1851" s="10"/>
      <c r="E1851" s="11"/>
      <c r="F1851" s="13"/>
      <c r="G1851" s="13"/>
      <c r="H1851" s="13"/>
      <c r="I1851" s="13"/>
      <c r="J1851" s="13"/>
      <c r="K1851" s="13"/>
      <c r="L1851" s="13"/>
      <c r="M1851" s="13"/>
      <c r="N1851" s="13"/>
      <c r="O1851" s="13"/>
    </row>
    <row r="1852" spans="1:15" ht="66" customHeight="1" x14ac:dyDescent="0.25">
      <c r="A1852" s="8">
        <v>2</v>
      </c>
      <c r="B1852" s="8">
        <v>9</v>
      </c>
      <c r="C1852" s="9" t="s">
        <v>508</v>
      </c>
      <c r="D1852" s="10"/>
      <c r="E1852" s="11"/>
      <c r="F1852" s="13"/>
      <c r="G1852" s="13"/>
      <c r="H1852" s="13"/>
      <c r="I1852" s="13"/>
      <c r="J1852" s="13"/>
      <c r="K1852" s="13"/>
      <c r="L1852" s="13"/>
      <c r="M1852" s="13"/>
      <c r="N1852" s="13"/>
      <c r="O1852" s="13"/>
    </row>
    <row r="1853" spans="1:15" ht="80.099999999999994" customHeight="1" x14ac:dyDescent="0.25">
      <c r="A1853" s="8">
        <v>3</v>
      </c>
      <c r="B1853" s="8">
        <v>6</v>
      </c>
      <c r="C1853" s="9" t="s">
        <v>509</v>
      </c>
      <c r="D1853" s="10"/>
      <c r="E1853" s="11"/>
      <c r="F1853" s="13"/>
      <c r="G1853" s="13"/>
      <c r="H1853" s="13"/>
      <c r="I1853" s="13"/>
      <c r="J1853" s="13"/>
      <c r="K1853" s="13"/>
      <c r="L1853" s="13"/>
      <c r="M1853" s="13"/>
      <c r="N1853" s="13"/>
      <c r="O1853" s="13"/>
    </row>
    <row r="1854" spans="1:15" ht="66" customHeight="1" x14ac:dyDescent="0.25">
      <c r="A1854" s="8">
        <v>4</v>
      </c>
      <c r="B1854" s="8">
        <v>7</v>
      </c>
      <c r="C1854" s="9" t="s">
        <v>510</v>
      </c>
      <c r="D1854" s="10"/>
      <c r="E1854" s="11"/>
      <c r="F1854" s="13"/>
      <c r="G1854" s="13"/>
      <c r="H1854" s="13"/>
      <c r="I1854" s="13"/>
      <c r="J1854" s="13"/>
      <c r="K1854" s="13"/>
      <c r="L1854" s="13"/>
      <c r="M1854" s="13"/>
      <c r="N1854" s="13"/>
      <c r="O1854" s="13"/>
    </row>
    <row r="1855" spans="1:15" ht="80.099999999999994" customHeight="1" x14ac:dyDescent="0.25">
      <c r="A1855" s="8">
        <v>5</v>
      </c>
      <c r="B1855" s="8">
        <v>8</v>
      </c>
      <c r="C1855" s="9" t="s">
        <v>511</v>
      </c>
      <c r="D1855" s="10"/>
      <c r="E1855" s="11"/>
      <c r="F1855" s="13"/>
      <c r="G1855" s="13"/>
      <c r="H1855" s="13"/>
      <c r="I1855" s="13"/>
      <c r="J1855" s="13"/>
      <c r="K1855" s="13"/>
      <c r="L1855" s="13"/>
      <c r="M1855" s="13"/>
      <c r="N1855" s="13"/>
      <c r="O1855" s="13"/>
    </row>
    <row r="1856" spans="1:15" ht="93.95" customHeight="1" x14ac:dyDescent="0.25">
      <c r="A1856" s="8">
        <v>6</v>
      </c>
      <c r="B1856" s="8">
        <v>6</v>
      </c>
      <c r="C1856" s="9" t="s">
        <v>512</v>
      </c>
      <c r="D1856" s="10"/>
      <c r="E1856" s="11"/>
      <c r="F1856" s="13"/>
      <c r="G1856" s="13"/>
      <c r="H1856" s="13"/>
      <c r="I1856" s="13"/>
      <c r="J1856" s="13"/>
      <c r="K1856" s="13"/>
      <c r="L1856" s="13"/>
      <c r="M1856" s="13"/>
      <c r="N1856" s="13"/>
      <c r="O1856" s="13"/>
    </row>
    <row r="1857" spans="1:15" ht="80.099999999999994" customHeight="1" x14ac:dyDescent="0.25">
      <c r="A1857" s="8">
        <v>7</v>
      </c>
      <c r="B1857" s="8">
        <v>6</v>
      </c>
      <c r="C1857" s="9" t="s">
        <v>513</v>
      </c>
      <c r="D1857" s="10"/>
      <c r="E1857" s="11"/>
      <c r="F1857" s="13"/>
      <c r="G1857" s="13"/>
      <c r="H1857" s="13"/>
      <c r="I1857" s="13"/>
      <c r="J1857" s="13"/>
      <c r="K1857" s="13"/>
      <c r="L1857" s="13"/>
      <c r="M1857" s="13"/>
      <c r="N1857" s="13"/>
      <c r="O1857" s="13"/>
    </row>
    <row r="1858" spans="1:15" ht="66" customHeight="1" x14ac:dyDescent="0.25">
      <c r="A1858" s="8">
        <v>8</v>
      </c>
      <c r="B1858" s="8">
        <v>5</v>
      </c>
      <c r="C1858" s="9" t="s">
        <v>514</v>
      </c>
      <c r="D1858" s="10"/>
      <c r="E1858" s="11"/>
      <c r="F1858" s="13"/>
      <c r="G1858" s="13"/>
      <c r="H1858" s="13"/>
      <c r="I1858" s="13"/>
      <c r="J1858" s="13"/>
      <c r="K1858" s="13"/>
      <c r="L1858" s="13"/>
      <c r="M1858" s="13"/>
      <c r="N1858" s="13"/>
      <c r="O1858" s="13"/>
    </row>
    <row r="1859" spans="1:15" ht="80.099999999999994" customHeight="1" x14ac:dyDescent="0.25">
      <c r="A1859" s="8">
        <v>9</v>
      </c>
      <c r="B1859" s="8">
        <v>5</v>
      </c>
      <c r="C1859" s="9" t="s">
        <v>515</v>
      </c>
      <c r="D1859" s="10"/>
      <c r="E1859" s="11"/>
      <c r="F1859" s="13"/>
      <c r="G1859" s="13"/>
      <c r="H1859" s="13"/>
      <c r="I1859" s="13"/>
      <c r="J1859" s="13"/>
      <c r="K1859" s="13"/>
      <c r="L1859" s="13"/>
      <c r="M1859" s="13"/>
      <c r="N1859" s="13"/>
      <c r="O1859" s="13"/>
    </row>
    <row r="1860" spans="1:15" ht="48" customHeight="1" x14ac:dyDescent="0.25">
      <c r="A1860" s="8">
        <v>10</v>
      </c>
      <c r="B1860" s="8">
        <v>4</v>
      </c>
      <c r="C1860" s="9" t="s">
        <v>516</v>
      </c>
      <c r="D1860" s="10"/>
      <c r="E1860" s="11"/>
      <c r="F1860" s="13"/>
      <c r="G1860" s="13"/>
      <c r="H1860" s="13"/>
      <c r="I1860" s="13"/>
      <c r="J1860" s="13"/>
      <c r="K1860" s="13"/>
      <c r="L1860" s="13"/>
      <c r="M1860" s="13"/>
      <c r="N1860" s="13"/>
      <c r="O1860" s="13"/>
    </row>
    <row r="1861" spans="1:15" ht="66" customHeight="1" x14ac:dyDescent="0.25">
      <c r="A1861" s="8">
        <v>11</v>
      </c>
      <c r="B1861" s="8">
        <v>3</v>
      </c>
      <c r="C1861" s="9" t="s">
        <v>517</v>
      </c>
      <c r="D1861" s="10"/>
      <c r="E1861" s="11"/>
      <c r="F1861" s="13"/>
      <c r="G1861" s="13"/>
      <c r="H1861" s="13"/>
      <c r="I1861" s="13"/>
      <c r="J1861" s="13"/>
      <c r="K1861" s="13"/>
      <c r="L1861" s="13"/>
      <c r="M1861" s="13"/>
      <c r="N1861" s="13"/>
      <c r="O1861" s="13"/>
    </row>
    <row r="1862" spans="1:15" ht="48" customHeight="1" x14ac:dyDescent="0.25">
      <c r="A1862" s="8">
        <v>12</v>
      </c>
      <c r="B1862" s="8">
        <v>-9</v>
      </c>
      <c r="C1862" s="9" t="s">
        <v>518</v>
      </c>
      <c r="D1862" s="10"/>
      <c r="E1862" s="11"/>
      <c r="F1862" s="13"/>
      <c r="G1862" s="13"/>
      <c r="H1862" s="13"/>
      <c r="I1862" s="13"/>
      <c r="J1862" s="13"/>
      <c r="K1862" s="13"/>
      <c r="L1862" s="13"/>
      <c r="M1862" s="13"/>
      <c r="N1862" s="13"/>
      <c r="O1862" s="13"/>
    </row>
    <row r="1863" spans="1:15" ht="66" customHeight="1" x14ac:dyDescent="0.25">
      <c r="A1863" s="8">
        <v>13</v>
      </c>
      <c r="B1863" s="8">
        <v>-7</v>
      </c>
      <c r="C1863" s="9" t="s">
        <v>519</v>
      </c>
      <c r="D1863" s="10"/>
      <c r="E1863" s="11"/>
      <c r="F1863" s="13"/>
      <c r="G1863" s="13"/>
      <c r="H1863" s="13"/>
      <c r="I1863" s="13"/>
      <c r="J1863" s="13"/>
      <c r="K1863" s="13"/>
      <c r="L1863" s="13"/>
      <c r="M1863" s="13"/>
      <c r="N1863" s="13"/>
      <c r="O1863" s="13"/>
    </row>
    <row r="1864" spans="1:15" ht="66" customHeight="1" x14ac:dyDescent="0.25">
      <c r="A1864" s="8">
        <v>14</v>
      </c>
      <c r="B1864" s="8">
        <v>-5</v>
      </c>
      <c r="C1864" s="9" t="s">
        <v>520</v>
      </c>
      <c r="D1864" s="10"/>
      <c r="E1864" s="11"/>
      <c r="F1864" s="13"/>
      <c r="G1864" s="13"/>
      <c r="H1864" s="13"/>
      <c r="I1864" s="13"/>
      <c r="J1864" s="13"/>
      <c r="K1864" s="13"/>
      <c r="L1864" s="13"/>
      <c r="M1864" s="13"/>
      <c r="N1864" s="13"/>
      <c r="O1864" s="13"/>
    </row>
    <row r="1865" spans="1:15" ht="51.95" customHeight="1" x14ac:dyDescent="0.25">
      <c r="A1865" s="8">
        <v>15</v>
      </c>
      <c r="B1865" s="8">
        <v>-3</v>
      </c>
      <c r="C1865" s="9" t="s">
        <v>521</v>
      </c>
      <c r="D1865" s="10"/>
      <c r="E1865" s="11"/>
      <c r="F1865" s="13"/>
      <c r="G1865" s="13"/>
      <c r="H1865" s="13"/>
      <c r="I1865" s="13"/>
      <c r="J1865" s="13"/>
      <c r="K1865" s="13"/>
      <c r="L1865" s="13"/>
      <c r="M1865" s="13"/>
      <c r="N1865" s="13"/>
      <c r="O1865" s="13"/>
    </row>
    <row r="1867" spans="1:15" x14ac:dyDescent="0.25">
      <c r="A1867" s="15" t="s">
        <v>89</v>
      </c>
      <c r="B1867" s="13"/>
      <c r="C1867" s="13"/>
      <c r="D1867" s="13"/>
      <c r="E1867" s="13"/>
      <c r="F1867" s="15" t="s">
        <v>90</v>
      </c>
      <c r="G1867" s="13"/>
      <c r="H1867" s="13"/>
      <c r="I1867" s="13"/>
      <c r="J1867" s="13"/>
      <c r="K1867" s="13"/>
      <c r="L1867" s="13"/>
      <c r="M1867" s="13"/>
      <c r="N1867" s="13"/>
      <c r="O1867" s="13"/>
    </row>
    <row r="1868" spans="1:15" x14ac:dyDescent="0.25">
      <c r="A1868" s="6" t="s">
        <v>68</v>
      </c>
      <c r="B1868" s="6" t="s">
        <v>69</v>
      </c>
      <c r="C1868" s="7" t="s">
        <v>70</v>
      </c>
      <c r="D1868" s="6" t="s">
        <v>71</v>
      </c>
      <c r="E1868" s="6" t="s">
        <v>72</v>
      </c>
      <c r="F1868" s="14" t="s">
        <v>522</v>
      </c>
      <c r="G1868" s="13"/>
      <c r="H1868" s="13"/>
      <c r="I1868" s="13"/>
      <c r="J1868" s="13"/>
      <c r="K1868" s="13"/>
      <c r="L1868" s="13"/>
      <c r="M1868" s="13"/>
      <c r="N1868" s="13"/>
      <c r="O1868" s="13"/>
    </row>
    <row r="1869" spans="1:15" ht="80.099999999999994" customHeight="1" x14ac:dyDescent="0.25">
      <c r="A1869" s="8">
        <v>1</v>
      </c>
      <c r="B1869" s="8">
        <v>10</v>
      </c>
      <c r="C1869" s="9" t="s">
        <v>507</v>
      </c>
      <c r="D1869" s="10"/>
      <c r="E1869" s="11"/>
      <c r="F1869" s="13"/>
      <c r="G1869" s="13"/>
      <c r="H1869" s="13"/>
      <c r="I1869" s="13"/>
      <c r="J1869" s="13"/>
      <c r="K1869" s="13"/>
      <c r="L1869" s="13"/>
      <c r="M1869" s="13"/>
      <c r="N1869" s="13"/>
      <c r="O1869" s="13"/>
    </row>
    <row r="1870" spans="1:15" ht="66" customHeight="1" x14ac:dyDescent="0.25">
      <c r="A1870" s="8">
        <v>2</v>
      </c>
      <c r="B1870" s="8">
        <v>9</v>
      </c>
      <c r="C1870" s="9" t="s">
        <v>508</v>
      </c>
      <c r="D1870" s="10"/>
      <c r="E1870" s="11"/>
      <c r="F1870" s="13"/>
      <c r="G1870" s="13"/>
      <c r="H1870" s="13"/>
      <c r="I1870" s="13"/>
      <c r="J1870" s="13"/>
      <c r="K1870" s="13"/>
      <c r="L1870" s="13"/>
      <c r="M1870" s="13"/>
      <c r="N1870" s="13"/>
      <c r="O1870" s="13"/>
    </row>
    <row r="1871" spans="1:15" ht="80.099999999999994" customHeight="1" x14ac:dyDescent="0.25">
      <c r="A1871" s="8">
        <v>3</v>
      </c>
      <c r="B1871" s="8">
        <v>6</v>
      </c>
      <c r="C1871" s="9" t="s">
        <v>509</v>
      </c>
      <c r="D1871" s="10"/>
      <c r="E1871" s="11"/>
      <c r="F1871" s="13"/>
      <c r="G1871" s="13"/>
      <c r="H1871" s="13"/>
      <c r="I1871" s="13"/>
      <c r="J1871" s="13"/>
      <c r="K1871" s="13"/>
      <c r="L1871" s="13"/>
      <c r="M1871" s="13"/>
      <c r="N1871" s="13"/>
      <c r="O1871" s="13"/>
    </row>
    <row r="1872" spans="1:15" ht="66" customHeight="1" x14ac:dyDescent="0.25">
      <c r="A1872" s="8">
        <v>4</v>
      </c>
      <c r="B1872" s="8">
        <v>7</v>
      </c>
      <c r="C1872" s="9" t="s">
        <v>510</v>
      </c>
      <c r="D1872" s="10"/>
      <c r="E1872" s="11"/>
      <c r="F1872" s="13"/>
      <c r="G1872" s="13"/>
      <c r="H1872" s="13"/>
      <c r="I1872" s="13"/>
      <c r="J1872" s="13"/>
      <c r="K1872" s="13"/>
      <c r="L1872" s="13"/>
      <c r="M1872" s="13"/>
      <c r="N1872" s="13"/>
      <c r="O1872" s="13"/>
    </row>
    <row r="1873" spans="1:15" ht="80.099999999999994" customHeight="1" x14ac:dyDescent="0.25">
      <c r="A1873" s="8">
        <v>5</v>
      </c>
      <c r="B1873" s="8">
        <v>8</v>
      </c>
      <c r="C1873" s="9" t="s">
        <v>511</v>
      </c>
      <c r="D1873" s="10"/>
      <c r="E1873" s="11"/>
      <c r="F1873" s="13"/>
      <c r="G1873" s="13"/>
      <c r="H1873" s="13"/>
      <c r="I1873" s="13"/>
      <c r="J1873" s="13"/>
      <c r="K1873" s="13"/>
      <c r="L1873" s="13"/>
      <c r="M1873" s="13"/>
      <c r="N1873" s="13"/>
      <c r="O1873" s="13"/>
    </row>
    <row r="1874" spans="1:15" ht="93.95" customHeight="1" x14ac:dyDescent="0.25">
      <c r="A1874" s="8">
        <v>6</v>
      </c>
      <c r="B1874" s="8">
        <v>6</v>
      </c>
      <c r="C1874" s="9" t="s">
        <v>512</v>
      </c>
      <c r="D1874" s="10"/>
      <c r="E1874" s="11"/>
      <c r="F1874" s="13"/>
      <c r="G1874" s="13"/>
      <c r="H1874" s="13"/>
      <c r="I1874" s="13"/>
      <c r="J1874" s="13"/>
      <c r="K1874" s="13"/>
      <c r="L1874" s="13"/>
      <c r="M1874" s="13"/>
      <c r="N1874" s="13"/>
      <c r="O1874" s="13"/>
    </row>
    <row r="1875" spans="1:15" ht="80.099999999999994" customHeight="1" x14ac:dyDescent="0.25">
      <c r="A1875" s="8">
        <v>7</v>
      </c>
      <c r="B1875" s="8">
        <v>6</v>
      </c>
      <c r="C1875" s="9" t="s">
        <v>513</v>
      </c>
      <c r="D1875" s="10"/>
      <c r="E1875" s="11"/>
      <c r="F1875" s="13"/>
      <c r="G1875" s="13"/>
      <c r="H1875" s="13"/>
      <c r="I1875" s="13"/>
      <c r="J1875" s="13"/>
      <c r="K1875" s="13"/>
      <c r="L1875" s="13"/>
      <c r="M1875" s="13"/>
      <c r="N1875" s="13"/>
      <c r="O1875" s="13"/>
    </row>
    <row r="1876" spans="1:15" ht="66" customHeight="1" x14ac:dyDescent="0.25">
      <c r="A1876" s="8">
        <v>8</v>
      </c>
      <c r="B1876" s="8">
        <v>5</v>
      </c>
      <c r="C1876" s="9" t="s">
        <v>514</v>
      </c>
      <c r="D1876" s="10"/>
      <c r="E1876" s="11"/>
      <c r="F1876" s="13"/>
      <c r="G1876" s="13"/>
      <c r="H1876" s="13"/>
      <c r="I1876" s="13"/>
      <c r="J1876" s="13"/>
      <c r="K1876" s="13"/>
      <c r="L1876" s="13"/>
      <c r="M1876" s="13"/>
      <c r="N1876" s="13"/>
      <c r="O1876" s="13"/>
    </row>
    <row r="1877" spans="1:15" ht="80.099999999999994" customHeight="1" x14ac:dyDescent="0.25">
      <c r="A1877" s="8">
        <v>9</v>
      </c>
      <c r="B1877" s="8">
        <v>5</v>
      </c>
      <c r="C1877" s="9" t="s">
        <v>515</v>
      </c>
      <c r="D1877" s="10"/>
      <c r="E1877" s="11"/>
      <c r="F1877" s="13"/>
      <c r="G1877" s="13"/>
      <c r="H1877" s="13"/>
      <c r="I1877" s="13"/>
      <c r="J1877" s="13"/>
      <c r="K1877" s="13"/>
      <c r="L1877" s="13"/>
      <c r="M1877" s="13"/>
      <c r="N1877" s="13"/>
      <c r="O1877" s="13"/>
    </row>
    <row r="1878" spans="1:15" ht="48" customHeight="1" x14ac:dyDescent="0.25">
      <c r="A1878" s="8">
        <v>10</v>
      </c>
      <c r="B1878" s="8">
        <v>4</v>
      </c>
      <c r="C1878" s="9" t="s">
        <v>516</v>
      </c>
      <c r="D1878" s="10"/>
      <c r="E1878" s="11"/>
      <c r="F1878" s="13"/>
      <c r="G1878" s="13"/>
      <c r="H1878" s="13"/>
      <c r="I1878" s="13"/>
      <c r="J1878" s="13"/>
      <c r="K1878" s="13"/>
      <c r="L1878" s="13"/>
      <c r="M1878" s="13"/>
      <c r="N1878" s="13"/>
      <c r="O1878" s="13"/>
    </row>
    <row r="1879" spans="1:15" ht="66" customHeight="1" x14ac:dyDescent="0.25">
      <c r="A1879" s="8">
        <v>11</v>
      </c>
      <c r="B1879" s="8">
        <v>3</v>
      </c>
      <c r="C1879" s="9" t="s">
        <v>517</v>
      </c>
      <c r="D1879" s="10"/>
      <c r="E1879" s="11"/>
      <c r="F1879" s="13"/>
      <c r="G1879" s="13"/>
      <c r="H1879" s="13"/>
      <c r="I1879" s="13"/>
      <c r="J1879" s="13"/>
      <c r="K1879" s="13"/>
      <c r="L1879" s="13"/>
      <c r="M1879" s="13"/>
      <c r="N1879" s="13"/>
      <c r="O1879" s="13"/>
    </row>
    <row r="1880" spans="1:15" ht="48" customHeight="1" x14ac:dyDescent="0.25">
      <c r="A1880" s="8">
        <v>12</v>
      </c>
      <c r="B1880" s="8">
        <v>-9</v>
      </c>
      <c r="C1880" s="9" t="s">
        <v>518</v>
      </c>
      <c r="D1880" s="10"/>
      <c r="E1880" s="11"/>
      <c r="F1880" s="13"/>
      <c r="G1880" s="13"/>
      <c r="H1880" s="13"/>
      <c r="I1880" s="13"/>
      <c r="J1880" s="13"/>
      <c r="K1880" s="13"/>
      <c r="L1880" s="13"/>
      <c r="M1880" s="13"/>
      <c r="N1880" s="13"/>
      <c r="O1880" s="13"/>
    </row>
    <row r="1881" spans="1:15" ht="66" customHeight="1" x14ac:dyDescent="0.25">
      <c r="A1881" s="8">
        <v>13</v>
      </c>
      <c r="B1881" s="8">
        <v>-7</v>
      </c>
      <c r="C1881" s="9" t="s">
        <v>519</v>
      </c>
      <c r="D1881" s="10"/>
      <c r="E1881" s="11"/>
      <c r="F1881" s="13"/>
      <c r="G1881" s="13"/>
      <c r="H1881" s="13"/>
      <c r="I1881" s="13"/>
      <c r="J1881" s="13"/>
      <c r="K1881" s="13"/>
      <c r="L1881" s="13"/>
      <c r="M1881" s="13"/>
      <c r="N1881" s="13"/>
      <c r="O1881" s="13"/>
    </row>
    <row r="1882" spans="1:15" ht="66" customHeight="1" x14ac:dyDescent="0.25">
      <c r="A1882" s="8">
        <v>14</v>
      </c>
      <c r="B1882" s="8">
        <v>-5</v>
      </c>
      <c r="C1882" s="9" t="s">
        <v>520</v>
      </c>
      <c r="D1882" s="10"/>
      <c r="E1882" s="11"/>
      <c r="F1882" s="13"/>
      <c r="G1882" s="13"/>
      <c r="H1882" s="13"/>
      <c r="I1882" s="13"/>
      <c r="J1882" s="13"/>
      <c r="K1882" s="13"/>
      <c r="L1882" s="13"/>
      <c r="M1882" s="13"/>
      <c r="N1882" s="13"/>
      <c r="O1882" s="13"/>
    </row>
    <row r="1883" spans="1:15" ht="51.95" customHeight="1" x14ac:dyDescent="0.25">
      <c r="A1883" s="8">
        <v>15</v>
      </c>
      <c r="B1883" s="8">
        <v>-3</v>
      </c>
      <c r="C1883" s="9" t="s">
        <v>521</v>
      </c>
      <c r="D1883" s="10"/>
      <c r="E1883" s="11"/>
      <c r="F1883" s="13"/>
      <c r="G1883" s="13"/>
      <c r="H1883" s="13"/>
      <c r="I1883" s="13"/>
      <c r="J1883" s="13"/>
      <c r="K1883" s="13"/>
      <c r="L1883" s="13"/>
      <c r="M1883" s="13"/>
      <c r="N1883" s="13"/>
      <c r="O1883" s="13"/>
    </row>
    <row r="1885" spans="1:15" x14ac:dyDescent="0.25">
      <c r="A1885" s="15" t="s">
        <v>92</v>
      </c>
      <c r="B1885" s="13"/>
      <c r="C1885" s="13"/>
      <c r="D1885" s="13"/>
      <c r="E1885" s="13"/>
      <c r="F1885" s="15" t="s">
        <v>93</v>
      </c>
      <c r="G1885" s="13"/>
      <c r="H1885" s="13"/>
      <c r="I1885" s="13"/>
      <c r="J1885" s="13"/>
      <c r="K1885" s="13"/>
      <c r="L1885" s="13"/>
      <c r="M1885" s="13"/>
      <c r="N1885" s="13"/>
      <c r="O1885" s="13"/>
    </row>
    <row r="1886" spans="1:15" x14ac:dyDescent="0.25">
      <c r="A1886" s="6" t="s">
        <v>68</v>
      </c>
      <c r="B1886" s="6" t="s">
        <v>69</v>
      </c>
      <c r="C1886" s="7" t="s">
        <v>70</v>
      </c>
      <c r="D1886" s="6" t="s">
        <v>71</v>
      </c>
      <c r="E1886" s="6" t="s">
        <v>72</v>
      </c>
      <c r="F1886" s="14" t="s">
        <v>523</v>
      </c>
      <c r="G1886" s="13"/>
      <c r="H1886" s="13"/>
      <c r="I1886" s="13"/>
      <c r="J1886" s="13"/>
      <c r="K1886" s="13"/>
      <c r="L1886" s="13"/>
      <c r="M1886" s="13"/>
      <c r="N1886" s="13"/>
      <c r="O1886" s="13"/>
    </row>
    <row r="1887" spans="1:15" ht="80.099999999999994" customHeight="1" x14ac:dyDescent="0.25">
      <c r="A1887" s="8">
        <v>1</v>
      </c>
      <c r="B1887" s="8">
        <v>10</v>
      </c>
      <c r="C1887" s="9" t="s">
        <v>507</v>
      </c>
      <c r="D1887" s="10"/>
      <c r="E1887" s="11"/>
      <c r="F1887" s="13"/>
      <c r="G1887" s="13"/>
      <c r="H1887" s="13"/>
      <c r="I1887" s="13"/>
      <c r="J1887" s="13"/>
      <c r="K1887" s="13"/>
      <c r="L1887" s="13"/>
      <c r="M1887" s="13"/>
      <c r="N1887" s="13"/>
      <c r="O1887" s="13"/>
    </row>
    <row r="1888" spans="1:15" ht="66" customHeight="1" x14ac:dyDescent="0.25">
      <c r="A1888" s="8">
        <v>2</v>
      </c>
      <c r="B1888" s="8">
        <v>9</v>
      </c>
      <c r="C1888" s="9" t="s">
        <v>508</v>
      </c>
      <c r="D1888" s="10"/>
      <c r="E1888" s="11"/>
      <c r="F1888" s="13"/>
      <c r="G1888" s="13"/>
      <c r="H1888" s="13"/>
      <c r="I1888" s="13"/>
      <c r="J1888" s="13"/>
      <c r="K1888" s="13"/>
      <c r="L1888" s="13"/>
      <c r="M1888" s="13"/>
      <c r="N1888" s="13"/>
      <c r="O1888" s="13"/>
    </row>
    <row r="1889" spans="1:15" ht="80.099999999999994" customHeight="1" x14ac:dyDescent="0.25">
      <c r="A1889" s="8">
        <v>3</v>
      </c>
      <c r="B1889" s="8">
        <v>6</v>
      </c>
      <c r="C1889" s="9" t="s">
        <v>509</v>
      </c>
      <c r="D1889" s="10"/>
      <c r="E1889" s="11"/>
      <c r="F1889" s="13"/>
      <c r="G1889" s="13"/>
      <c r="H1889" s="13"/>
      <c r="I1889" s="13"/>
      <c r="J1889" s="13"/>
      <c r="K1889" s="13"/>
      <c r="L1889" s="13"/>
      <c r="M1889" s="13"/>
      <c r="N1889" s="13"/>
      <c r="O1889" s="13"/>
    </row>
    <row r="1890" spans="1:15" ht="66" customHeight="1" x14ac:dyDescent="0.25">
      <c r="A1890" s="8">
        <v>4</v>
      </c>
      <c r="B1890" s="8">
        <v>7</v>
      </c>
      <c r="C1890" s="9" t="s">
        <v>510</v>
      </c>
      <c r="D1890" s="10"/>
      <c r="E1890" s="11"/>
      <c r="F1890" s="13"/>
      <c r="G1890" s="13"/>
      <c r="H1890" s="13"/>
      <c r="I1890" s="13"/>
      <c r="J1890" s="13"/>
      <c r="K1890" s="13"/>
      <c r="L1890" s="13"/>
      <c r="M1890" s="13"/>
      <c r="N1890" s="13"/>
      <c r="O1890" s="13"/>
    </row>
    <row r="1891" spans="1:15" ht="80.099999999999994" customHeight="1" x14ac:dyDescent="0.25">
      <c r="A1891" s="8">
        <v>5</v>
      </c>
      <c r="B1891" s="8">
        <v>8</v>
      </c>
      <c r="C1891" s="9" t="s">
        <v>511</v>
      </c>
      <c r="D1891" s="10"/>
      <c r="E1891" s="11"/>
      <c r="F1891" s="13"/>
      <c r="G1891" s="13"/>
      <c r="H1891" s="13"/>
      <c r="I1891" s="13"/>
      <c r="J1891" s="13"/>
      <c r="K1891" s="13"/>
      <c r="L1891" s="13"/>
      <c r="M1891" s="13"/>
      <c r="N1891" s="13"/>
      <c r="O1891" s="13"/>
    </row>
    <row r="1892" spans="1:15" ht="93.95" customHeight="1" x14ac:dyDescent="0.25">
      <c r="A1892" s="8">
        <v>6</v>
      </c>
      <c r="B1892" s="8">
        <v>6</v>
      </c>
      <c r="C1892" s="9" t="s">
        <v>512</v>
      </c>
      <c r="D1892" s="10"/>
      <c r="E1892" s="11"/>
      <c r="F1892" s="13"/>
      <c r="G1892" s="13"/>
      <c r="H1892" s="13"/>
      <c r="I1892" s="13"/>
      <c r="J1892" s="13"/>
      <c r="K1892" s="13"/>
      <c r="L1892" s="13"/>
      <c r="M1892" s="13"/>
      <c r="N1892" s="13"/>
      <c r="O1892" s="13"/>
    </row>
    <row r="1893" spans="1:15" ht="80.099999999999994" customHeight="1" x14ac:dyDescent="0.25">
      <c r="A1893" s="8">
        <v>7</v>
      </c>
      <c r="B1893" s="8">
        <v>6</v>
      </c>
      <c r="C1893" s="9" t="s">
        <v>513</v>
      </c>
      <c r="D1893" s="10"/>
      <c r="E1893" s="11"/>
      <c r="F1893" s="13"/>
      <c r="G1893" s="13"/>
      <c r="H1893" s="13"/>
      <c r="I1893" s="13"/>
      <c r="J1893" s="13"/>
      <c r="K1893" s="13"/>
      <c r="L1893" s="13"/>
      <c r="M1893" s="13"/>
      <c r="N1893" s="13"/>
      <c r="O1893" s="13"/>
    </row>
    <row r="1894" spans="1:15" ht="66" customHeight="1" x14ac:dyDescent="0.25">
      <c r="A1894" s="8">
        <v>8</v>
      </c>
      <c r="B1894" s="8">
        <v>5</v>
      </c>
      <c r="C1894" s="9" t="s">
        <v>514</v>
      </c>
      <c r="D1894" s="10"/>
      <c r="E1894" s="11"/>
      <c r="F1894" s="13"/>
      <c r="G1894" s="13"/>
      <c r="H1894" s="13"/>
      <c r="I1894" s="13"/>
      <c r="J1894" s="13"/>
      <c r="K1894" s="13"/>
      <c r="L1894" s="13"/>
      <c r="M1894" s="13"/>
      <c r="N1894" s="13"/>
      <c r="O1894" s="13"/>
    </row>
    <row r="1895" spans="1:15" ht="80.099999999999994" customHeight="1" x14ac:dyDescent="0.25">
      <c r="A1895" s="8">
        <v>9</v>
      </c>
      <c r="B1895" s="8">
        <v>5</v>
      </c>
      <c r="C1895" s="9" t="s">
        <v>515</v>
      </c>
      <c r="D1895" s="10"/>
      <c r="E1895" s="11"/>
      <c r="F1895" s="13"/>
      <c r="G1895" s="13"/>
      <c r="H1895" s="13"/>
      <c r="I1895" s="13"/>
      <c r="J1895" s="13"/>
      <c r="K1895" s="13"/>
      <c r="L1895" s="13"/>
      <c r="M1895" s="13"/>
      <c r="N1895" s="13"/>
      <c r="O1895" s="13"/>
    </row>
    <row r="1896" spans="1:15" ht="48" customHeight="1" x14ac:dyDescent="0.25">
      <c r="A1896" s="8">
        <v>10</v>
      </c>
      <c r="B1896" s="8">
        <v>4</v>
      </c>
      <c r="C1896" s="9" t="s">
        <v>516</v>
      </c>
      <c r="D1896" s="10"/>
      <c r="E1896" s="11"/>
      <c r="F1896" s="13"/>
      <c r="G1896" s="13"/>
      <c r="H1896" s="13"/>
      <c r="I1896" s="13"/>
      <c r="J1896" s="13"/>
      <c r="K1896" s="13"/>
      <c r="L1896" s="13"/>
      <c r="M1896" s="13"/>
      <c r="N1896" s="13"/>
      <c r="O1896" s="13"/>
    </row>
    <row r="1897" spans="1:15" ht="66" customHeight="1" x14ac:dyDescent="0.25">
      <c r="A1897" s="8">
        <v>11</v>
      </c>
      <c r="B1897" s="8">
        <v>3</v>
      </c>
      <c r="C1897" s="9" t="s">
        <v>517</v>
      </c>
      <c r="D1897" s="10"/>
      <c r="E1897" s="11"/>
      <c r="F1897" s="13"/>
      <c r="G1897" s="13"/>
      <c r="H1897" s="13"/>
      <c r="I1897" s="13"/>
      <c r="J1897" s="13"/>
      <c r="K1897" s="13"/>
      <c r="L1897" s="13"/>
      <c r="M1897" s="13"/>
      <c r="N1897" s="13"/>
      <c r="O1897" s="13"/>
    </row>
    <row r="1898" spans="1:15" ht="48" customHeight="1" x14ac:dyDescent="0.25">
      <c r="A1898" s="8">
        <v>12</v>
      </c>
      <c r="B1898" s="8">
        <v>-9</v>
      </c>
      <c r="C1898" s="9" t="s">
        <v>518</v>
      </c>
      <c r="D1898" s="10"/>
      <c r="E1898" s="11"/>
      <c r="F1898" s="13"/>
      <c r="G1898" s="13"/>
      <c r="H1898" s="13"/>
      <c r="I1898" s="13"/>
      <c r="J1898" s="13"/>
      <c r="K1898" s="13"/>
      <c r="L1898" s="13"/>
      <c r="M1898" s="13"/>
      <c r="N1898" s="13"/>
      <c r="O1898" s="13"/>
    </row>
    <row r="1899" spans="1:15" ht="66" customHeight="1" x14ac:dyDescent="0.25">
      <c r="A1899" s="8">
        <v>13</v>
      </c>
      <c r="B1899" s="8">
        <v>-7</v>
      </c>
      <c r="C1899" s="9" t="s">
        <v>519</v>
      </c>
      <c r="D1899" s="10"/>
      <c r="E1899" s="11"/>
      <c r="F1899" s="13"/>
      <c r="G1899" s="13"/>
      <c r="H1899" s="13"/>
      <c r="I1899" s="13"/>
      <c r="J1899" s="13"/>
      <c r="K1899" s="13"/>
      <c r="L1899" s="13"/>
      <c r="M1899" s="13"/>
      <c r="N1899" s="13"/>
      <c r="O1899" s="13"/>
    </row>
    <row r="1900" spans="1:15" ht="66" customHeight="1" x14ac:dyDescent="0.25">
      <c r="A1900" s="8">
        <v>14</v>
      </c>
      <c r="B1900" s="8">
        <v>-5</v>
      </c>
      <c r="C1900" s="9" t="s">
        <v>520</v>
      </c>
      <c r="D1900" s="10"/>
      <c r="E1900" s="11"/>
      <c r="F1900" s="13"/>
      <c r="G1900" s="13"/>
      <c r="H1900" s="13"/>
      <c r="I1900" s="13"/>
      <c r="J1900" s="13"/>
      <c r="K1900" s="13"/>
      <c r="L1900" s="13"/>
      <c r="M1900" s="13"/>
      <c r="N1900" s="13"/>
      <c r="O1900" s="13"/>
    </row>
    <row r="1901" spans="1:15" ht="51.95" customHeight="1" x14ac:dyDescent="0.25">
      <c r="A1901" s="8">
        <v>15</v>
      </c>
      <c r="B1901" s="8">
        <v>-3</v>
      </c>
      <c r="C1901" s="9" t="s">
        <v>521</v>
      </c>
      <c r="D1901" s="10"/>
      <c r="E1901" s="11"/>
      <c r="F1901" s="13"/>
      <c r="G1901" s="13"/>
      <c r="H1901" s="13"/>
      <c r="I1901" s="13"/>
      <c r="J1901" s="13"/>
      <c r="K1901" s="13"/>
      <c r="L1901" s="13"/>
      <c r="M1901" s="13"/>
      <c r="N1901" s="13"/>
      <c r="O1901" s="13"/>
    </row>
    <row r="1903" spans="1:15" x14ac:dyDescent="0.25">
      <c r="A1903" s="15" t="s">
        <v>95</v>
      </c>
      <c r="B1903" s="13"/>
      <c r="C1903" s="13"/>
      <c r="D1903" s="13"/>
      <c r="E1903" s="13"/>
      <c r="F1903" s="15" t="s">
        <v>96</v>
      </c>
      <c r="G1903" s="13"/>
      <c r="H1903" s="13"/>
      <c r="I1903" s="13"/>
      <c r="J1903" s="13"/>
      <c r="K1903" s="13"/>
      <c r="L1903" s="13"/>
      <c r="M1903" s="13"/>
      <c r="N1903" s="13"/>
      <c r="O1903" s="13"/>
    </row>
    <row r="1904" spans="1:15" x14ac:dyDescent="0.25">
      <c r="A1904" s="6" t="s">
        <v>68</v>
      </c>
      <c r="B1904" s="6" t="s">
        <v>69</v>
      </c>
      <c r="C1904" s="7" t="s">
        <v>70</v>
      </c>
      <c r="D1904" s="6" t="s">
        <v>71</v>
      </c>
      <c r="E1904" s="6" t="s">
        <v>72</v>
      </c>
      <c r="F1904" s="14" t="s">
        <v>524</v>
      </c>
      <c r="G1904" s="13"/>
      <c r="H1904" s="13"/>
      <c r="I1904" s="13"/>
      <c r="J1904" s="13"/>
      <c r="K1904" s="13"/>
      <c r="L1904" s="13"/>
      <c r="M1904" s="13"/>
      <c r="N1904" s="13"/>
      <c r="O1904" s="13"/>
    </row>
    <row r="1905" spans="1:15" ht="80.099999999999994" customHeight="1" x14ac:dyDescent="0.25">
      <c r="A1905" s="8">
        <v>1</v>
      </c>
      <c r="B1905" s="8">
        <v>10</v>
      </c>
      <c r="C1905" s="9" t="s">
        <v>507</v>
      </c>
      <c r="D1905" s="10"/>
      <c r="E1905" s="11"/>
      <c r="F1905" s="13"/>
      <c r="G1905" s="13"/>
      <c r="H1905" s="13"/>
      <c r="I1905" s="13"/>
      <c r="J1905" s="13"/>
      <c r="K1905" s="13"/>
      <c r="L1905" s="13"/>
      <c r="M1905" s="13"/>
      <c r="N1905" s="13"/>
      <c r="O1905" s="13"/>
    </row>
    <row r="1906" spans="1:15" ht="66" customHeight="1" x14ac:dyDescent="0.25">
      <c r="A1906" s="8">
        <v>2</v>
      </c>
      <c r="B1906" s="8">
        <v>9</v>
      </c>
      <c r="C1906" s="9" t="s">
        <v>508</v>
      </c>
      <c r="D1906" s="10"/>
      <c r="E1906" s="11"/>
      <c r="F1906" s="13"/>
      <c r="G1906" s="13"/>
      <c r="H1906" s="13"/>
      <c r="I1906" s="13"/>
      <c r="J1906" s="13"/>
      <c r="K1906" s="13"/>
      <c r="L1906" s="13"/>
      <c r="M1906" s="13"/>
      <c r="N1906" s="13"/>
      <c r="O1906" s="13"/>
    </row>
    <row r="1907" spans="1:15" ht="80.099999999999994" customHeight="1" x14ac:dyDescent="0.25">
      <c r="A1907" s="8">
        <v>3</v>
      </c>
      <c r="B1907" s="8">
        <v>6</v>
      </c>
      <c r="C1907" s="9" t="s">
        <v>509</v>
      </c>
      <c r="D1907" s="10"/>
      <c r="E1907" s="11"/>
      <c r="F1907" s="13"/>
      <c r="G1907" s="13"/>
      <c r="H1907" s="13"/>
      <c r="I1907" s="13"/>
      <c r="J1907" s="13"/>
      <c r="K1907" s="13"/>
      <c r="L1907" s="13"/>
      <c r="M1907" s="13"/>
      <c r="N1907" s="13"/>
      <c r="O1907" s="13"/>
    </row>
    <row r="1908" spans="1:15" ht="66" customHeight="1" x14ac:dyDescent="0.25">
      <c r="A1908" s="8">
        <v>4</v>
      </c>
      <c r="B1908" s="8">
        <v>7</v>
      </c>
      <c r="C1908" s="9" t="s">
        <v>510</v>
      </c>
      <c r="D1908" s="10"/>
      <c r="E1908" s="11"/>
      <c r="F1908" s="13"/>
      <c r="G1908" s="13"/>
      <c r="H1908" s="13"/>
      <c r="I1908" s="13"/>
      <c r="J1908" s="13"/>
      <c r="K1908" s="13"/>
      <c r="L1908" s="13"/>
      <c r="M1908" s="13"/>
      <c r="N1908" s="13"/>
      <c r="O1908" s="13"/>
    </row>
    <row r="1909" spans="1:15" ht="80.099999999999994" customHeight="1" x14ac:dyDescent="0.25">
      <c r="A1909" s="8">
        <v>5</v>
      </c>
      <c r="B1909" s="8">
        <v>8</v>
      </c>
      <c r="C1909" s="9" t="s">
        <v>511</v>
      </c>
      <c r="D1909" s="10"/>
      <c r="E1909" s="11"/>
      <c r="F1909" s="13"/>
      <c r="G1909" s="13"/>
      <c r="H1909" s="13"/>
      <c r="I1909" s="13"/>
      <c r="J1909" s="13"/>
      <c r="K1909" s="13"/>
      <c r="L1909" s="13"/>
      <c r="M1909" s="13"/>
      <c r="N1909" s="13"/>
      <c r="O1909" s="13"/>
    </row>
    <row r="1910" spans="1:15" ht="93.95" customHeight="1" x14ac:dyDescent="0.25">
      <c r="A1910" s="8">
        <v>6</v>
      </c>
      <c r="B1910" s="8">
        <v>6</v>
      </c>
      <c r="C1910" s="9" t="s">
        <v>512</v>
      </c>
      <c r="D1910" s="10"/>
      <c r="E1910" s="11"/>
      <c r="F1910" s="13"/>
      <c r="G1910" s="13"/>
      <c r="H1910" s="13"/>
      <c r="I1910" s="13"/>
      <c r="J1910" s="13"/>
      <c r="K1910" s="13"/>
      <c r="L1910" s="13"/>
      <c r="M1910" s="13"/>
      <c r="N1910" s="13"/>
      <c r="O1910" s="13"/>
    </row>
    <row r="1911" spans="1:15" ht="80.099999999999994" customHeight="1" x14ac:dyDescent="0.25">
      <c r="A1911" s="8">
        <v>7</v>
      </c>
      <c r="B1911" s="8">
        <v>6</v>
      </c>
      <c r="C1911" s="9" t="s">
        <v>513</v>
      </c>
      <c r="D1911" s="10"/>
      <c r="E1911" s="11"/>
      <c r="F1911" s="13"/>
      <c r="G1911" s="13"/>
      <c r="H1911" s="13"/>
      <c r="I1911" s="13"/>
      <c r="J1911" s="13"/>
      <c r="K1911" s="13"/>
      <c r="L1911" s="13"/>
      <c r="M1911" s="13"/>
      <c r="N1911" s="13"/>
      <c r="O1911" s="13"/>
    </row>
    <row r="1912" spans="1:15" ht="66" customHeight="1" x14ac:dyDescent="0.25">
      <c r="A1912" s="8">
        <v>8</v>
      </c>
      <c r="B1912" s="8">
        <v>5</v>
      </c>
      <c r="C1912" s="9" t="s">
        <v>514</v>
      </c>
      <c r="D1912" s="10"/>
      <c r="E1912" s="11"/>
      <c r="F1912" s="13"/>
      <c r="G1912" s="13"/>
      <c r="H1912" s="13"/>
      <c r="I1912" s="13"/>
      <c r="J1912" s="13"/>
      <c r="K1912" s="13"/>
      <c r="L1912" s="13"/>
      <c r="M1912" s="13"/>
      <c r="N1912" s="13"/>
      <c r="O1912" s="13"/>
    </row>
    <row r="1913" spans="1:15" ht="80.099999999999994" customHeight="1" x14ac:dyDescent="0.25">
      <c r="A1913" s="8">
        <v>9</v>
      </c>
      <c r="B1913" s="8">
        <v>5</v>
      </c>
      <c r="C1913" s="9" t="s">
        <v>515</v>
      </c>
      <c r="D1913" s="10"/>
      <c r="E1913" s="11"/>
      <c r="F1913" s="13"/>
      <c r="G1913" s="13"/>
      <c r="H1913" s="13"/>
      <c r="I1913" s="13"/>
      <c r="J1913" s="13"/>
      <c r="K1913" s="13"/>
      <c r="L1913" s="13"/>
      <c r="M1913" s="13"/>
      <c r="N1913" s="13"/>
      <c r="O1913" s="13"/>
    </row>
    <row r="1914" spans="1:15" ht="48" customHeight="1" x14ac:dyDescent="0.25">
      <c r="A1914" s="8">
        <v>10</v>
      </c>
      <c r="B1914" s="8">
        <v>4</v>
      </c>
      <c r="C1914" s="9" t="s">
        <v>516</v>
      </c>
      <c r="D1914" s="10"/>
      <c r="E1914" s="11"/>
      <c r="F1914" s="13"/>
      <c r="G1914" s="13"/>
      <c r="H1914" s="13"/>
      <c r="I1914" s="13"/>
      <c r="J1914" s="13"/>
      <c r="K1914" s="13"/>
      <c r="L1914" s="13"/>
      <c r="M1914" s="13"/>
      <c r="N1914" s="13"/>
      <c r="O1914" s="13"/>
    </row>
    <row r="1915" spans="1:15" ht="66" customHeight="1" x14ac:dyDescent="0.25">
      <c r="A1915" s="8">
        <v>11</v>
      </c>
      <c r="B1915" s="8">
        <v>3</v>
      </c>
      <c r="C1915" s="9" t="s">
        <v>517</v>
      </c>
      <c r="D1915" s="10"/>
      <c r="E1915" s="11"/>
      <c r="F1915" s="13"/>
      <c r="G1915" s="13"/>
      <c r="H1915" s="13"/>
      <c r="I1915" s="13"/>
      <c r="J1915" s="13"/>
      <c r="K1915" s="13"/>
      <c r="L1915" s="13"/>
      <c r="M1915" s="13"/>
      <c r="N1915" s="13"/>
      <c r="O1915" s="13"/>
    </row>
    <row r="1916" spans="1:15" ht="48" customHeight="1" x14ac:dyDescent="0.25">
      <c r="A1916" s="8">
        <v>12</v>
      </c>
      <c r="B1916" s="8">
        <v>-9</v>
      </c>
      <c r="C1916" s="9" t="s">
        <v>518</v>
      </c>
      <c r="D1916" s="10"/>
      <c r="E1916" s="11"/>
      <c r="F1916" s="13"/>
      <c r="G1916" s="13"/>
      <c r="H1916" s="13"/>
      <c r="I1916" s="13"/>
      <c r="J1916" s="13"/>
      <c r="K1916" s="13"/>
      <c r="L1916" s="13"/>
      <c r="M1916" s="13"/>
      <c r="N1916" s="13"/>
      <c r="O1916" s="13"/>
    </row>
    <row r="1917" spans="1:15" ht="66" customHeight="1" x14ac:dyDescent="0.25">
      <c r="A1917" s="8">
        <v>13</v>
      </c>
      <c r="B1917" s="8">
        <v>-7</v>
      </c>
      <c r="C1917" s="9" t="s">
        <v>519</v>
      </c>
      <c r="D1917" s="10"/>
      <c r="E1917" s="11"/>
      <c r="F1917" s="13"/>
      <c r="G1917" s="13"/>
      <c r="H1917" s="13"/>
      <c r="I1917" s="13"/>
      <c r="J1917" s="13"/>
      <c r="K1917" s="13"/>
      <c r="L1917" s="13"/>
      <c r="M1917" s="13"/>
      <c r="N1917" s="13"/>
      <c r="O1917" s="13"/>
    </row>
    <row r="1918" spans="1:15" ht="66" customHeight="1" x14ac:dyDescent="0.25">
      <c r="A1918" s="8">
        <v>14</v>
      </c>
      <c r="B1918" s="8">
        <v>-5</v>
      </c>
      <c r="C1918" s="9" t="s">
        <v>520</v>
      </c>
      <c r="D1918" s="10"/>
      <c r="E1918" s="11"/>
      <c r="F1918" s="13"/>
      <c r="G1918" s="13"/>
      <c r="H1918" s="13"/>
      <c r="I1918" s="13"/>
      <c r="J1918" s="13"/>
      <c r="K1918" s="13"/>
      <c r="L1918" s="13"/>
      <c r="M1918" s="13"/>
      <c r="N1918" s="13"/>
      <c r="O1918" s="13"/>
    </row>
    <row r="1919" spans="1:15" ht="51.95" customHeight="1" x14ac:dyDescent="0.25">
      <c r="A1919" s="8">
        <v>15</v>
      </c>
      <c r="B1919" s="8">
        <v>-3</v>
      </c>
      <c r="C1919" s="9" t="s">
        <v>521</v>
      </c>
      <c r="D1919" s="10"/>
      <c r="E1919" s="11"/>
      <c r="F1919" s="13"/>
      <c r="G1919" s="13"/>
      <c r="H1919" s="13"/>
      <c r="I1919" s="13"/>
      <c r="J1919" s="13"/>
      <c r="K1919" s="13"/>
      <c r="L1919" s="13"/>
      <c r="M1919" s="13"/>
      <c r="N1919" s="13"/>
      <c r="O1919" s="13"/>
    </row>
    <row r="1921" spans="1:15" ht="15.75" x14ac:dyDescent="0.25">
      <c r="A1921" s="15" t="s">
        <v>98</v>
      </c>
      <c r="B1921" s="13"/>
      <c r="C1921" s="13"/>
      <c r="D1921" s="13"/>
      <c r="E1921" s="13"/>
      <c r="F1921" s="13"/>
      <c r="G1921" s="13"/>
      <c r="H1921" s="13"/>
      <c r="I1921" s="13"/>
      <c r="J1921" s="13"/>
      <c r="K1921" s="13"/>
      <c r="L1921" s="13"/>
      <c r="M1921" s="13"/>
      <c r="N1921" s="13"/>
      <c r="O1921" s="12" t="s">
        <v>99</v>
      </c>
    </row>
    <row r="1922" spans="1:15" x14ac:dyDescent="0.25">
      <c r="A1922" s="6" t="s">
        <v>68</v>
      </c>
      <c r="B1922" s="6" t="s">
        <v>100</v>
      </c>
      <c r="C1922" s="6" t="s">
        <v>70</v>
      </c>
      <c r="D1922" s="6" t="s">
        <v>101</v>
      </c>
      <c r="E1922" s="16" t="s">
        <v>102</v>
      </c>
      <c r="F1922" s="13"/>
      <c r="G1922" s="6" t="s">
        <v>103</v>
      </c>
      <c r="H1922" s="16" t="s">
        <v>104</v>
      </c>
      <c r="I1922" s="13"/>
      <c r="J1922" s="6" t="s">
        <v>105</v>
      </c>
      <c r="K1922" s="16" t="s">
        <v>106</v>
      </c>
      <c r="L1922" s="13"/>
      <c r="M1922" s="6" t="s">
        <v>107</v>
      </c>
      <c r="N1922" s="16" t="s">
        <v>108</v>
      </c>
      <c r="O1922" s="13"/>
    </row>
    <row r="1923" spans="1:15" ht="80.099999999999994" customHeight="1" x14ac:dyDescent="0.25">
      <c r="A1923" s="8">
        <v>1</v>
      </c>
      <c r="B1923" s="8">
        <v>10</v>
      </c>
      <c r="C1923" s="9" t="s">
        <v>507</v>
      </c>
      <c r="D1923" s="8" t="str">
        <f>IF(Review!D1851="","",Review!D1851)</f>
        <v/>
      </c>
      <c r="E1923" s="1" t="str">
        <f>IF(Review!E1851="","",Review!E1851)</f>
        <v/>
      </c>
      <c r="F1923" s="13"/>
      <c r="G1923" s="8" t="str">
        <f>IF(Review!D1869="","",Review!D1869)</f>
        <v/>
      </c>
      <c r="H1923" s="1" t="str">
        <f>IF(Review!E1869="","",Review!E1869)</f>
        <v/>
      </c>
      <c r="I1923" s="13"/>
      <c r="J1923" s="8" t="str">
        <f>IF(Review!D1887="","",Review!D1887)</f>
        <v/>
      </c>
      <c r="K1923" s="1" t="str">
        <f>IF(Review!E1887="","",Review!E1887)</f>
        <v/>
      </c>
      <c r="L1923" s="13"/>
      <c r="M1923" s="8" t="str">
        <f>IF(Review!D1905="","",Review!D1905)</f>
        <v/>
      </c>
      <c r="N1923" s="1" t="str">
        <f>IF(Review!E1905="","",Review!E1905)</f>
        <v/>
      </c>
      <c r="O1923" s="13"/>
    </row>
    <row r="1924" spans="1:15" ht="66" customHeight="1" x14ac:dyDescent="0.25">
      <c r="A1924" s="8">
        <v>2</v>
      </c>
      <c r="B1924" s="8">
        <v>9</v>
      </c>
      <c r="C1924" s="9" t="s">
        <v>508</v>
      </c>
      <c r="D1924" s="8" t="str">
        <f>IF(Review!D1852="","",Review!D1852)</f>
        <v/>
      </c>
      <c r="E1924" s="1" t="str">
        <f>IF(Review!E1852="","",Review!E1852)</f>
        <v/>
      </c>
      <c r="F1924" s="13"/>
      <c r="G1924" s="8" t="str">
        <f>IF(Review!D1870="","",Review!D1870)</f>
        <v/>
      </c>
      <c r="H1924" s="1" t="str">
        <f>IF(Review!E1870="","",Review!E1870)</f>
        <v/>
      </c>
      <c r="I1924" s="13"/>
      <c r="J1924" s="8" t="str">
        <f>IF(Review!D1888="","",Review!D1888)</f>
        <v/>
      </c>
      <c r="K1924" s="1" t="str">
        <f>IF(Review!E1888="","",Review!E1888)</f>
        <v/>
      </c>
      <c r="L1924" s="13"/>
      <c r="M1924" s="8" t="str">
        <f>IF(Review!D1906="","",Review!D1906)</f>
        <v/>
      </c>
      <c r="N1924" s="1" t="str">
        <f>IF(Review!E1906="","",Review!E1906)</f>
        <v/>
      </c>
      <c r="O1924" s="13"/>
    </row>
    <row r="1925" spans="1:15" ht="80.099999999999994" customHeight="1" x14ac:dyDescent="0.25">
      <c r="A1925" s="8">
        <v>3</v>
      </c>
      <c r="B1925" s="8">
        <v>6</v>
      </c>
      <c r="C1925" s="9" t="s">
        <v>509</v>
      </c>
      <c r="D1925" s="8" t="str">
        <f>IF(Review!D1853="","",Review!D1853)</f>
        <v/>
      </c>
      <c r="E1925" s="1" t="str">
        <f>IF(Review!E1853="","",Review!E1853)</f>
        <v/>
      </c>
      <c r="F1925" s="13"/>
      <c r="G1925" s="8" t="str">
        <f>IF(Review!D1871="","",Review!D1871)</f>
        <v/>
      </c>
      <c r="H1925" s="1" t="str">
        <f>IF(Review!E1871="","",Review!E1871)</f>
        <v/>
      </c>
      <c r="I1925" s="13"/>
      <c r="J1925" s="8" t="str">
        <f>IF(Review!D1889="","",Review!D1889)</f>
        <v/>
      </c>
      <c r="K1925" s="1" t="str">
        <f>IF(Review!E1889="","",Review!E1889)</f>
        <v/>
      </c>
      <c r="L1925" s="13"/>
      <c r="M1925" s="8" t="str">
        <f>IF(Review!D1907="","",Review!D1907)</f>
        <v/>
      </c>
      <c r="N1925" s="1" t="str">
        <f>IF(Review!E1907="","",Review!E1907)</f>
        <v/>
      </c>
      <c r="O1925" s="13"/>
    </row>
    <row r="1926" spans="1:15" ht="66" customHeight="1" x14ac:dyDescent="0.25">
      <c r="A1926" s="8">
        <v>4</v>
      </c>
      <c r="B1926" s="8">
        <v>7</v>
      </c>
      <c r="C1926" s="9" t="s">
        <v>510</v>
      </c>
      <c r="D1926" s="8" t="str">
        <f>IF(Review!D1854="","",Review!D1854)</f>
        <v/>
      </c>
      <c r="E1926" s="1" t="str">
        <f>IF(Review!E1854="","",Review!E1854)</f>
        <v/>
      </c>
      <c r="F1926" s="13"/>
      <c r="G1926" s="8" t="str">
        <f>IF(Review!D1872="","",Review!D1872)</f>
        <v/>
      </c>
      <c r="H1926" s="1" t="str">
        <f>IF(Review!E1872="","",Review!E1872)</f>
        <v/>
      </c>
      <c r="I1926" s="13"/>
      <c r="J1926" s="8" t="str">
        <f>IF(Review!D1890="","",Review!D1890)</f>
        <v/>
      </c>
      <c r="K1926" s="1" t="str">
        <f>IF(Review!E1890="","",Review!E1890)</f>
        <v/>
      </c>
      <c r="L1926" s="13"/>
      <c r="M1926" s="8" t="str">
        <f>IF(Review!D1908="","",Review!D1908)</f>
        <v/>
      </c>
      <c r="N1926" s="1" t="str">
        <f>IF(Review!E1908="","",Review!E1908)</f>
        <v/>
      </c>
      <c r="O1926" s="13"/>
    </row>
    <row r="1927" spans="1:15" ht="80.099999999999994" customHeight="1" x14ac:dyDescent="0.25">
      <c r="A1927" s="8">
        <v>5</v>
      </c>
      <c r="B1927" s="8">
        <v>8</v>
      </c>
      <c r="C1927" s="9" t="s">
        <v>511</v>
      </c>
      <c r="D1927" s="8" t="str">
        <f>IF(Review!D1855="","",Review!D1855)</f>
        <v/>
      </c>
      <c r="E1927" s="1" t="str">
        <f>IF(Review!E1855="","",Review!E1855)</f>
        <v/>
      </c>
      <c r="F1927" s="13"/>
      <c r="G1927" s="8" t="str">
        <f>IF(Review!D1873="","",Review!D1873)</f>
        <v/>
      </c>
      <c r="H1927" s="1" t="str">
        <f>IF(Review!E1873="","",Review!E1873)</f>
        <v/>
      </c>
      <c r="I1927" s="13"/>
      <c r="J1927" s="8" t="str">
        <f>IF(Review!D1891="","",Review!D1891)</f>
        <v/>
      </c>
      <c r="K1927" s="1" t="str">
        <f>IF(Review!E1891="","",Review!E1891)</f>
        <v/>
      </c>
      <c r="L1927" s="13"/>
      <c r="M1927" s="8" t="str">
        <f>IF(Review!D1909="","",Review!D1909)</f>
        <v/>
      </c>
      <c r="N1927" s="1" t="str">
        <f>IF(Review!E1909="","",Review!E1909)</f>
        <v/>
      </c>
      <c r="O1927" s="13"/>
    </row>
    <row r="1928" spans="1:15" ht="93.95" customHeight="1" x14ac:dyDescent="0.25">
      <c r="A1928" s="8">
        <v>6</v>
      </c>
      <c r="B1928" s="8">
        <v>6</v>
      </c>
      <c r="C1928" s="9" t="s">
        <v>512</v>
      </c>
      <c r="D1928" s="8" t="str">
        <f>IF(Review!D1856="","",Review!D1856)</f>
        <v/>
      </c>
      <c r="E1928" s="1" t="str">
        <f>IF(Review!E1856="","",Review!E1856)</f>
        <v/>
      </c>
      <c r="F1928" s="13"/>
      <c r="G1928" s="8" t="str">
        <f>IF(Review!D1874="","",Review!D1874)</f>
        <v/>
      </c>
      <c r="H1928" s="1" t="str">
        <f>IF(Review!E1874="","",Review!E1874)</f>
        <v/>
      </c>
      <c r="I1928" s="13"/>
      <c r="J1928" s="8" t="str">
        <f>IF(Review!D1892="","",Review!D1892)</f>
        <v/>
      </c>
      <c r="K1928" s="1" t="str">
        <f>IF(Review!E1892="","",Review!E1892)</f>
        <v/>
      </c>
      <c r="L1928" s="13"/>
      <c r="M1928" s="8" t="str">
        <f>IF(Review!D1910="","",Review!D1910)</f>
        <v/>
      </c>
      <c r="N1928" s="1" t="str">
        <f>IF(Review!E1910="","",Review!E1910)</f>
        <v/>
      </c>
      <c r="O1928" s="13"/>
    </row>
    <row r="1929" spans="1:15" ht="80.099999999999994" customHeight="1" x14ac:dyDescent="0.25">
      <c r="A1929" s="8">
        <v>7</v>
      </c>
      <c r="B1929" s="8">
        <v>6</v>
      </c>
      <c r="C1929" s="9" t="s">
        <v>513</v>
      </c>
      <c r="D1929" s="8" t="str">
        <f>IF(Review!D1857="","",Review!D1857)</f>
        <v/>
      </c>
      <c r="E1929" s="1" t="str">
        <f>IF(Review!E1857="","",Review!E1857)</f>
        <v/>
      </c>
      <c r="F1929" s="13"/>
      <c r="G1929" s="8" t="str">
        <f>IF(Review!D1875="","",Review!D1875)</f>
        <v/>
      </c>
      <c r="H1929" s="1" t="str">
        <f>IF(Review!E1875="","",Review!E1875)</f>
        <v/>
      </c>
      <c r="I1929" s="13"/>
      <c r="J1929" s="8" t="str">
        <f>IF(Review!D1893="","",Review!D1893)</f>
        <v/>
      </c>
      <c r="K1929" s="1" t="str">
        <f>IF(Review!E1893="","",Review!E1893)</f>
        <v/>
      </c>
      <c r="L1929" s="13"/>
      <c r="M1929" s="8" t="str">
        <f>IF(Review!D1911="","",Review!D1911)</f>
        <v/>
      </c>
      <c r="N1929" s="1" t="str">
        <f>IF(Review!E1911="","",Review!E1911)</f>
        <v/>
      </c>
      <c r="O1929" s="13"/>
    </row>
    <row r="1930" spans="1:15" ht="66" customHeight="1" x14ac:dyDescent="0.25">
      <c r="A1930" s="8">
        <v>8</v>
      </c>
      <c r="B1930" s="8">
        <v>5</v>
      </c>
      <c r="C1930" s="9" t="s">
        <v>514</v>
      </c>
      <c r="D1930" s="8" t="str">
        <f>IF(Review!D1858="","",Review!D1858)</f>
        <v/>
      </c>
      <c r="E1930" s="1" t="str">
        <f>IF(Review!E1858="","",Review!E1858)</f>
        <v/>
      </c>
      <c r="F1930" s="13"/>
      <c r="G1930" s="8" t="str">
        <f>IF(Review!D1876="","",Review!D1876)</f>
        <v/>
      </c>
      <c r="H1930" s="1" t="str">
        <f>IF(Review!E1876="","",Review!E1876)</f>
        <v/>
      </c>
      <c r="I1930" s="13"/>
      <c r="J1930" s="8" t="str">
        <f>IF(Review!D1894="","",Review!D1894)</f>
        <v/>
      </c>
      <c r="K1930" s="1" t="str">
        <f>IF(Review!E1894="","",Review!E1894)</f>
        <v/>
      </c>
      <c r="L1930" s="13"/>
      <c r="M1930" s="8" t="str">
        <f>IF(Review!D1912="","",Review!D1912)</f>
        <v/>
      </c>
      <c r="N1930" s="1" t="str">
        <f>IF(Review!E1912="","",Review!E1912)</f>
        <v/>
      </c>
      <c r="O1930" s="13"/>
    </row>
    <row r="1931" spans="1:15" ht="80.099999999999994" customHeight="1" x14ac:dyDescent="0.25">
      <c r="A1931" s="8">
        <v>9</v>
      </c>
      <c r="B1931" s="8">
        <v>5</v>
      </c>
      <c r="C1931" s="9" t="s">
        <v>515</v>
      </c>
      <c r="D1931" s="8" t="str">
        <f>IF(Review!D1859="","",Review!D1859)</f>
        <v/>
      </c>
      <c r="E1931" s="1" t="str">
        <f>IF(Review!E1859="","",Review!E1859)</f>
        <v/>
      </c>
      <c r="F1931" s="13"/>
      <c r="G1931" s="8" t="str">
        <f>IF(Review!D1877="","",Review!D1877)</f>
        <v/>
      </c>
      <c r="H1931" s="1" t="str">
        <f>IF(Review!E1877="","",Review!E1877)</f>
        <v/>
      </c>
      <c r="I1931" s="13"/>
      <c r="J1931" s="8" t="str">
        <f>IF(Review!D1895="","",Review!D1895)</f>
        <v/>
      </c>
      <c r="K1931" s="1" t="str">
        <f>IF(Review!E1895="","",Review!E1895)</f>
        <v/>
      </c>
      <c r="L1931" s="13"/>
      <c r="M1931" s="8" t="str">
        <f>IF(Review!D1913="","",Review!D1913)</f>
        <v/>
      </c>
      <c r="N1931" s="1" t="str">
        <f>IF(Review!E1913="","",Review!E1913)</f>
        <v/>
      </c>
      <c r="O1931" s="13"/>
    </row>
    <row r="1932" spans="1:15" ht="42" customHeight="1" x14ac:dyDescent="0.25">
      <c r="A1932" s="8">
        <v>10</v>
      </c>
      <c r="B1932" s="8">
        <v>4</v>
      </c>
      <c r="C1932" s="9" t="s">
        <v>516</v>
      </c>
      <c r="D1932" s="8" t="str">
        <f>IF(Review!D1860="","",Review!D1860)</f>
        <v/>
      </c>
      <c r="E1932" s="1" t="str">
        <f>IF(Review!E1860="","",Review!E1860)</f>
        <v/>
      </c>
      <c r="F1932" s="13"/>
      <c r="G1932" s="8" t="str">
        <f>IF(Review!D1878="","",Review!D1878)</f>
        <v/>
      </c>
      <c r="H1932" s="1" t="str">
        <f>IF(Review!E1878="","",Review!E1878)</f>
        <v/>
      </c>
      <c r="I1932" s="13"/>
      <c r="J1932" s="8" t="str">
        <f>IF(Review!D1896="","",Review!D1896)</f>
        <v/>
      </c>
      <c r="K1932" s="1" t="str">
        <f>IF(Review!E1896="","",Review!E1896)</f>
        <v/>
      </c>
      <c r="L1932" s="13"/>
      <c r="M1932" s="8" t="str">
        <f>IF(Review!D1914="","",Review!D1914)</f>
        <v/>
      </c>
      <c r="N1932" s="1" t="str">
        <f>IF(Review!E1914="","",Review!E1914)</f>
        <v/>
      </c>
      <c r="O1932" s="13"/>
    </row>
    <row r="1933" spans="1:15" ht="66" customHeight="1" x14ac:dyDescent="0.25">
      <c r="A1933" s="8">
        <v>11</v>
      </c>
      <c r="B1933" s="8">
        <v>3</v>
      </c>
      <c r="C1933" s="9" t="s">
        <v>517</v>
      </c>
      <c r="D1933" s="8" t="str">
        <f>IF(Review!D1861="","",Review!D1861)</f>
        <v/>
      </c>
      <c r="E1933" s="1" t="str">
        <f>IF(Review!E1861="","",Review!E1861)</f>
        <v/>
      </c>
      <c r="F1933" s="13"/>
      <c r="G1933" s="8" t="str">
        <f>IF(Review!D1879="","",Review!D1879)</f>
        <v/>
      </c>
      <c r="H1933" s="1" t="str">
        <f>IF(Review!E1879="","",Review!E1879)</f>
        <v/>
      </c>
      <c r="I1933" s="13"/>
      <c r="J1933" s="8" t="str">
        <f>IF(Review!D1897="","",Review!D1897)</f>
        <v/>
      </c>
      <c r="K1933" s="1" t="str">
        <f>IF(Review!E1897="","",Review!E1897)</f>
        <v/>
      </c>
      <c r="L1933" s="13"/>
      <c r="M1933" s="8" t="str">
        <f>IF(Review!D1915="","",Review!D1915)</f>
        <v/>
      </c>
      <c r="N1933" s="1" t="str">
        <f>IF(Review!E1915="","",Review!E1915)</f>
        <v/>
      </c>
      <c r="O1933" s="13"/>
    </row>
    <row r="1934" spans="1:15" ht="42" customHeight="1" x14ac:dyDescent="0.25">
      <c r="A1934" s="8">
        <v>12</v>
      </c>
      <c r="B1934" s="8">
        <v>-9</v>
      </c>
      <c r="C1934" s="9" t="s">
        <v>518</v>
      </c>
      <c r="D1934" s="8" t="str">
        <f>IF(Review!D1862="","",Review!D1862)</f>
        <v/>
      </c>
      <c r="E1934" s="1" t="str">
        <f>IF(Review!E1862="","",Review!E1862)</f>
        <v/>
      </c>
      <c r="F1934" s="13"/>
      <c r="G1934" s="8" t="str">
        <f>IF(Review!D1880="","",Review!D1880)</f>
        <v/>
      </c>
      <c r="H1934" s="1" t="str">
        <f>IF(Review!E1880="","",Review!E1880)</f>
        <v/>
      </c>
      <c r="I1934" s="13"/>
      <c r="J1934" s="8" t="str">
        <f>IF(Review!D1898="","",Review!D1898)</f>
        <v/>
      </c>
      <c r="K1934" s="1" t="str">
        <f>IF(Review!E1898="","",Review!E1898)</f>
        <v/>
      </c>
      <c r="L1934" s="13"/>
      <c r="M1934" s="8" t="str">
        <f>IF(Review!D1916="","",Review!D1916)</f>
        <v/>
      </c>
      <c r="N1934" s="1" t="str">
        <f>IF(Review!E1916="","",Review!E1916)</f>
        <v/>
      </c>
      <c r="O1934" s="13"/>
    </row>
    <row r="1935" spans="1:15" ht="66" customHeight="1" x14ac:dyDescent="0.25">
      <c r="A1935" s="8">
        <v>13</v>
      </c>
      <c r="B1935" s="8">
        <v>-7</v>
      </c>
      <c r="C1935" s="9" t="s">
        <v>519</v>
      </c>
      <c r="D1935" s="8" t="str">
        <f>IF(Review!D1863="","",Review!D1863)</f>
        <v/>
      </c>
      <c r="E1935" s="1" t="str">
        <f>IF(Review!E1863="","",Review!E1863)</f>
        <v/>
      </c>
      <c r="F1935" s="13"/>
      <c r="G1935" s="8" t="str">
        <f>IF(Review!D1881="","",Review!D1881)</f>
        <v/>
      </c>
      <c r="H1935" s="1" t="str">
        <f>IF(Review!E1881="","",Review!E1881)</f>
        <v/>
      </c>
      <c r="I1935" s="13"/>
      <c r="J1935" s="8" t="str">
        <f>IF(Review!D1899="","",Review!D1899)</f>
        <v/>
      </c>
      <c r="K1935" s="1" t="str">
        <f>IF(Review!E1899="","",Review!E1899)</f>
        <v/>
      </c>
      <c r="L1935" s="13"/>
      <c r="M1935" s="8" t="str">
        <f>IF(Review!D1917="","",Review!D1917)</f>
        <v/>
      </c>
      <c r="N1935" s="1" t="str">
        <f>IF(Review!E1917="","",Review!E1917)</f>
        <v/>
      </c>
      <c r="O1935" s="13"/>
    </row>
    <row r="1936" spans="1:15" ht="66" customHeight="1" x14ac:dyDescent="0.25">
      <c r="A1936" s="8">
        <v>14</v>
      </c>
      <c r="B1936" s="8">
        <v>-5</v>
      </c>
      <c r="C1936" s="9" t="s">
        <v>520</v>
      </c>
      <c r="D1936" s="8" t="str">
        <f>IF(Review!D1864="","",Review!D1864)</f>
        <v/>
      </c>
      <c r="E1936" s="1" t="str">
        <f>IF(Review!E1864="","",Review!E1864)</f>
        <v/>
      </c>
      <c r="F1936" s="13"/>
      <c r="G1936" s="8" t="str">
        <f>IF(Review!D1882="","",Review!D1882)</f>
        <v/>
      </c>
      <c r="H1936" s="1" t="str">
        <f>IF(Review!E1882="","",Review!E1882)</f>
        <v/>
      </c>
      <c r="I1936" s="13"/>
      <c r="J1936" s="8" t="str">
        <f>IF(Review!D1900="","",Review!D1900)</f>
        <v/>
      </c>
      <c r="K1936" s="1" t="str">
        <f>IF(Review!E1900="","",Review!E1900)</f>
        <v/>
      </c>
      <c r="L1936" s="13"/>
      <c r="M1936" s="8" t="str">
        <f>IF(Review!D1918="","",Review!D1918)</f>
        <v/>
      </c>
      <c r="N1936" s="1" t="str">
        <f>IF(Review!E1918="","",Review!E1918)</f>
        <v/>
      </c>
      <c r="O1936" s="13"/>
    </row>
    <row r="1937" spans="1:15" ht="51.95" customHeight="1" x14ac:dyDescent="0.25">
      <c r="A1937" s="8">
        <v>15</v>
      </c>
      <c r="B1937" s="8">
        <v>-3</v>
      </c>
      <c r="C1937" s="9" t="s">
        <v>521</v>
      </c>
      <c r="D1937" s="8" t="str">
        <f>IF(Review!D1865="","",Review!D1865)</f>
        <v/>
      </c>
      <c r="E1937" s="1" t="str">
        <f>IF(Review!E1865="","",Review!E1865)</f>
        <v/>
      </c>
      <c r="F1937" s="13"/>
      <c r="G1937" s="8" t="str">
        <f>IF(Review!D1883="","",Review!D1883)</f>
        <v/>
      </c>
      <c r="H1937" s="1" t="str">
        <f>IF(Review!E1883="","",Review!E1883)</f>
        <v/>
      </c>
      <c r="I1937" s="13"/>
      <c r="J1937" s="8" t="str">
        <f>IF(Review!D1901="","",Review!D1901)</f>
        <v/>
      </c>
      <c r="K1937" s="1" t="str">
        <f>IF(Review!E1901="","",Review!E1901)</f>
        <v/>
      </c>
      <c r="L1937" s="13"/>
      <c r="M1937" s="8" t="str">
        <f>IF(Review!D1919="","",Review!D1919)</f>
        <v/>
      </c>
      <c r="N1937" s="1" t="str">
        <f>IF(Review!E1919="","",Review!E1919)</f>
        <v/>
      </c>
      <c r="O1937" s="13"/>
    </row>
    <row r="1938" spans="1:15" ht="15.75" x14ac:dyDescent="0.25">
      <c r="A1938" s="19" t="s">
        <v>109</v>
      </c>
      <c r="B1938" s="13"/>
      <c r="C1938" s="13"/>
      <c r="D1938" s="13"/>
      <c r="E1938" s="13"/>
      <c r="F1938" s="13"/>
      <c r="G1938" s="13"/>
      <c r="H1938" s="13"/>
      <c r="I1938" s="13"/>
      <c r="J1938" s="13"/>
      <c r="K1938" s="13"/>
      <c r="L1938" s="13"/>
      <c r="M1938" s="13"/>
      <c r="N1938" s="13"/>
      <c r="O1938" s="13"/>
    </row>
    <row r="1941" spans="1:15" ht="27" customHeight="1" x14ac:dyDescent="0.25">
      <c r="A1941" s="18" t="s">
        <v>525</v>
      </c>
      <c r="B1941" s="13"/>
      <c r="C1941" s="13"/>
      <c r="D1941" s="13"/>
      <c r="E1941" s="13"/>
      <c r="F1941" s="13"/>
      <c r="G1941" s="13"/>
      <c r="H1941" s="13"/>
      <c r="I1941" s="13"/>
      <c r="J1941" s="13"/>
      <c r="K1941" s="13"/>
      <c r="L1941" s="13"/>
      <c r="M1941" s="13"/>
      <c r="N1941" s="13"/>
      <c r="O1941" s="13"/>
    </row>
    <row r="1942" spans="1:15" ht="24.95" customHeight="1" x14ac:dyDescent="0.25">
      <c r="A1942" s="20" t="s">
        <v>526</v>
      </c>
      <c r="B1942" s="13"/>
      <c r="C1942" s="13"/>
      <c r="D1942" s="13"/>
      <c r="E1942" s="13"/>
      <c r="F1942" s="13"/>
      <c r="G1942" s="13"/>
      <c r="H1942" s="13"/>
      <c r="I1942" s="13"/>
      <c r="J1942" s="13"/>
      <c r="K1942" s="13"/>
      <c r="L1942" s="13"/>
      <c r="M1942" s="13"/>
      <c r="N1942" s="13"/>
      <c r="O1942" s="13"/>
    </row>
    <row r="1943" spans="1:15" ht="135.94999999999999" customHeight="1" x14ac:dyDescent="0.25">
      <c r="A1943" s="21" t="s">
        <v>527</v>
      </c>
      <c r="B1943" s="13"/>
      <c r="C1943" s="13"/>
      <c r="D1943" s="13"/>
      <c r="E1943" s="13"/>
      <c r="F1943" s="13"/>
      <c r="G1943" s="13"/>
      <c r="H1943" s="13"/>
      <c r="I1943" s="13"/>
      <c r="J1943" s="13"/>
      <c r="K1943" s="13"/>
      <c r="L1943" s="13"/>
      <c r="M1943" s="13"/>
      <c r="N1943" s="13"/>
      <c r="O1943" s="13"/>
    </row>
    <row r="1945" spans="1:15" x14ac:dyDescent="0.25">
      <c r="A1945" s="15" t="s">
        <v>66</v>
      </c>
      <c r="B1945" s="13"/>
      <c r="C1945" s="13"/>
      <c r="D1945" s="13"/>
      <c r="E1945" s="13"/>
      <c r="F1945" s="15" t="s">
        <v>67</v>
      </c>
      <c r="G1945" s="13"/>
      <c r="H1945" s="13"/>
      <c r="I1945" s="13"/>
      <c r="J1945" s="13"/>
      <c r="K1945" s="13"/>
      <c r="L1945" s="13"/>
      <c r="M1945" s="13"/>
      <c r="N1945" s="13"/>
      <c r="O1945" s="13"/>
    </row>
    <row r="1946" spans="1:15" x14ac:dyDescent="0.25">
      <c r="A1946" s="6" t="s">
        <v>68</v>
      </c>
      <c r="B1946" s="6" t="s">
        <v>69</v>
      </c>
      <c r="C1946" s="7" t="s">
        <v>70</v>
      </c>
      <c r="D1946" s="6" t="s">
        <v>71</v>
      </c>
      <c r="E1946" s="6" t="s">
        <v>72</v>
      </c>
      <c r="F1946" s="14" t="s">
        <v>528</v>
      </c>
      <c r="G1946" s="13"/>
      <c r="H1946" s="13"/>
      <c r="I1946" s="13"/>
      <c r="J1946" s="13"/>
      <c r="K1946" s="13"/>
      <c r="L1946" s="13"/>
      <c r="M1946" s="13"/>
      <c r="N1946" s="13"/>
      <c r="O1946" s="13"/>
    </row>
    <row r="1947" spans="1:15" ht="108" customHeight="1" x14ac:dyDescent="0.25">
      <c r="A1947" s="8">
        <v>1</v>
      </c>
      <c r="B1947" s="8">
        <v>10</v>
      </c>
      <c r="C1947" s="9" t="s">
        <v>529</v>
      </c>
      <c r="D1947" s="10"/>
      <c r="E1947" s="11"/>
      <c r="F1947" s="13"/>
      <c r="G1947" s="13"/>
      <c r="H1947" s="13"/>
      <c r="I1947" s="13"/>
      <c r="J1947" s="13"/>
      <c r="K1947" s="13"/>
      <c r="L1947" s="13"/>
      <c r="M1947" s="13"/>
      <c r="N1947" s="13"/>
      <c r="O1947" s="13"/>
    </row>
    <row r="1948" spans="1:15" ht="108" customHeight="1" x14ac:dyDescent="0.25">
      <c r="A1948" s="8">
        <v>2</v>
      </c>
      <c r="B1948" s="8">
        <v>10</v>
      </c>
      <c r="C1948" s="9" t="s">
        <v>530</v>
      </c>
      <c r="D1948" s="10"/>
      <c r="E1948" s="11"/>
      <c r="F1948" s="13"/>
      <c r="G1948" s="13"/>
      <c r="H1948" s="13"/>
      <c r="I1948" s="13"/>
      <c r="J1948" s="13"/>
      <c r="K1948" s="13"/>
      <c r="L1948" s="13"/>
      <c r="M1948" s="13"/>
      <c r="N1948" s="13"/>
      <c r="O1948" s="13"/>
    </row>
    <row r="1949" spans="1:15" ht="93.95" customHeight="1" x14ac:dyDescent="0.25">
      <c r="A1949" s="8">
        <v>3</v>
      </c>
      <c r="B1949" s="8">
        <v>9</v>
      </c>
      <c r="C1949" s="9" t="s">
        <v>531</v>
      </c>
      <c r="D1949" s="10"/>
      <c r="E1949" s="11"/>
      <c r="F1949" s="13"/>
      <c r="G1949" s="13"/>
      <c r="H1949" s="13"/>
      <c r="I1949" s="13"/>
      <c r="J1949" s="13"/>
      <c r="K1949" s="13"/>
      <c r="L1949" s="13"/>
      <c r="M1949" s="13"/>
      <c r="N1949" s="13"/>
      <c r="O1949" s="13"/>
    </row>
    <row r="1950" spans="1:15" ht="93.95" customHeight="1" x14ac:dyDescent="0.25">
      <c r="A1950" s="8">
        <v>4</v>
      </c>
      <c r="B1950" s="8">
        <v>9</v>
      </c>
      <c r="C1950" s="9" t="s">
        <v>532</v>
      </c>
      <c r="D1950" s="10"/>
      <c r="E1950" s="11"/>
      <c r="F1950" s="13"/>
      <c r="G1950" s="13"/>
      <c r="H1950" s="13"/>
      <c r="I1950" s="13"/>
      <c r="J1950" s="13"/>
      <c r="K1950" s="13"/>
      <c r="L1950" s="13"/>
      <c r="M1950" s="13"/>
      <c r="N1950" s="13"/>
      <c r="O1950" s="13"/>
    </row>
    <row r="1951" spans="1:15" ht="51.95" customHeight="1" x14ac:dyDescent="0.25">
      <c r="A1951" s="8">
        <v>5</v>
      </c>
      <c r="B1951" s="8">
        <v>8</v>
      </c>
      <c r="C1951" s="9" t="s">
        <v>533</v>
      </c>
      <c r="D1951" s="10"/>
      <c r="E1951" s="11"/>
      <c r="F1951" s="13"/>
      <c r="G1951" s="13"/>
      <c r="H1951" s="13"/>
      <c r="I1951" s="13"/>
      <c r="J1951" s="13"/>
      <c r="K1951" s="13"/>
      <c r="L1951" s="13"/>
      <c r="M1951" s="13"/>
      <c r="N1951" s="13"/>
      <c r="O1951" s="13"/>
    </row>
    <row r="1952" spans="1:15" ht="51.95" customHeight="1" x14ac:dyDescent="0.25">
      <c r="A1952" s="8">
        <v>6</v>
      </c>
      <c r="B1952" s="8">
        <v>6</v>
      </c>
      <c r="C1952" s="9" t="s">
        <v>534</v>
      </c>
      <c r="D1952" s="10"/>
      <c r="E1952" s="11"/>
      <c r="F1952" s="13"/>
      <c r="G1952" s="13"/>
      <c r="H1952" s="13"/>
      <c r="I1952" s="13"/>
      <c r="J1952" s="13"/>
      <c r="K1952" s="13"/>
      <c r="L1952" s="13"/>
      <c r="M1952" s="13"/>
      <c r="N1952" s="13"/>
      <c r="O1952" s="13"/>
    </row>
    <row r="1953" spans="1:15" ht="80.099999999999994" customHeight="1" x14ac:dyDescent="0.25">
      <c r="A1953" s="8">
        <v>7</v>
      </c>
      <c r="B1953" s="8">
        <v>5</v>
      </c>
      <c r="C1953" s="9" t="s">
        <v>535</v>
      </c>
      <c r="D1953" s="10"/>
      <c r="E1953" s="11"/>
      <c r="F1953" s="13"/>
      <c r="G1953" s="13"/>
      <c r="H1953" s="13"/>
      <c r="I1953" s="13"/>
      <c r="J1953" s="13"/>
      <c r="K1953" s="13"/>
      <c r="L1953" s="13"/>
      <c r="M1953" s="13"/>
      <c r="N1953" s="13"/>
      <c r="O1953" s="13"/>
    </row>
    <row r="1954" spans="1:15" ht="80.099999999999994" customHeight="1" x14ac:dyDescent="0.25">
      <c r="A1954" s="8">
        <v>8</v>
      </c>
      <c r="B1954" s="8">
        <v>6</v>
      </c>
      <c r="C1954" s="9" t="s">
        <v>536</v>
      </c>
      <c r="D1954" s="10"/>
      <c r="E1954" s="11"/>
      <c r="F1954" s="13"/>
      <c r="G1954" s="13"/>
      <c r="H1954" s="13"/>
      <c r="I1954" s="13"/>
      <c r="J1954" s="13"/>
      <c r="K1954" s="13"/>
      <c r="L1954" s="13"/>
      <c r="M1954" s="13"/>
      <c r="N1954" s="13"/>
      <c r="O1954" s="13"/>
    </row>
    <row r="1955" spans="1:15" ht="93.95" customHeight="1" x14ac:dyDescent="0.25">
      <c r="A1955" s="8">
        <v>9</v>
      </c>
      <c r="B1955" s="8">
        <v>6</v>
      </c>
      <c r="C1955" s="9" t="s">
        <v>537</v>
      </c>
      <c r="D1955" s="10"/>
      <c r="E1955" s="11"/>
      <c r="F1955" s="13"/>
      <c r="G1955" s="13"/>
      <c r="H1955" s="13"/>
      <c r="I1955" s="13"/>
      <c r="J1955" s="13"/>
      <c r="K1955" s="13"/>
      <c r="L1955" s="13"/>
      <c r="M1955" s="13"/>
      <c r="N1955" s="13"/>
      <c r="O1955" s="13"/>
    </row>
    <row r="1956" spans="1:15" ht="66" customHeight="1" x14ac:dyDescent="0.25">
      <c r="A1956" s="8">
        <v>10</v>
      </c>
      <c r="B1956" s="8">
        <v>5</v>
      </c>
      <c r="C1956" s="9" t="s">
        <v>538</v>
      </c>
      <c r="D1956" s="10"/>
      <c r="E1956" s="11"/>
      <c r="F1956" s="13"/>
      <c r="G1956" s="13"/>
      <c r="H1956" s="13"/>
      <c r="I1956" s="13"/>
      <c r="J1956" s="13"/>
      <c r="K1956" s="13"/>
      <c r="L1956" s="13"/>
      <c r="M1956" s="13"/>
      <c r="N1956" s="13"/>
      <c r="O1956" s="13"/>
    </row>
    <row r="1957" spans="1:15" ht="51.95" customHeight="1" x14ac:dyDescent="0.25">
      <c r="A1957" s="8">
        <v>11</v>
      </c>
      <c r="B1957" s="8">
        <v>4</v>
      </c>
      <c r="C1957" s="9" t="s">
        <v>539</v>
      </c>
      <c r="D1957" s="10"/>
      <c r="E1957" s="11"/>
      <c r="F1957" s="13"/>
      <c r="G1957" s="13"/>
      <c r="H1957" s="13"/>
      <c r="I1957" s="13"/>
      <c r="J1957" s="13"/>
      <c r="K1957" s="13"/>
      <c r="L1957" s="13"/>
      <c r="M1957" s="13"/>
      <c r="N1957" s="13"/>
      <c r="O1957" s="13"/>
    </row>
    <row r="1958" spans="1:15" ht="80.099999999999994" customHeight="1" x14ac:dyDescent="0.25">
      <c r="A1958" s="8">
        <v>12</v>
      </c>
      <c r="B1958" s="8">
        <v>-10</v>
      </c>
      <c r="C1958" s="9" t="s">
        <v>540</v>
      </c>
      <c r="D1958" s="10"/>
      <c r="E1958" s="11"/>
      <c r="F1958" s="13"/>
      <c r="G1958" s="13"/>
      <c r="H1958" s="13"/>
      <c r="I1958" s="13"/>
      <c r="J1958" s="13"/>
      <c r="K1958" s="13"/>
      <c r="L1958" s="13"/>
      <c r="M1958" s="13"/>
      <c r="N1958" s="13"/>
      <c r="O1958" s="13"/>
    </row>
    <row r="1959" spans="1:15" ht="51.95" customHeight="1" x14ac:dyDescent="0.25">
      <c r="A1959" s="8">
        <v>13</v>
      </c>
      <c r="B1959" s="8">
        <v>-8</v>
      </c>
      <c r="C1959" s="9" t="s">
        <v>541</v>
      </c>
      <c r="D1959" s="10"/>
      <c r="E1959" s="11"/>
      <c r="F1959" s="13"/>
      <c r="G1959" s="13"/>
      <c r="H1959" s="13"/>
      <c r="I1959" s="13"/>
      <c r="J1959" s="13"/>
      <c r="K1959" s="13"/>
      <c r="L1959" s="13"/>
      <c r="M1959" s="13"/>
      <c r="N1959" s="13"/>
      <c r="O1959" s="13"/>
    </row>
    <row r="1960" spans="1:15" ht="66" customHeight="1" x14ac:dyDescent="0.25">
      <c r="A1960" s="8">
        <v>14</v>
      </c>
      <c r="B1960" s="8">
        <v>-6</v>
      </c>
      <c r="C1960" s="9" t="s">
        <v>542</v>
      </c>
      <c r="D1960" s="10"/>
      <c r="E1960" s="11"/>
      <c r="F1960" s="13"/>
      <c r="G1960" s="13"/>
      <c r="H1960" s="13"/>
      <c r="I1960" s="13"/>
      <c r="J1960" s="13"/>
      <c r="K1960" s="13"/>
      <c r="L1960" s="13"/>
      <c r="M1960" s="13"/>
      <c r="N1960" s="13"/>
      <c r="O1960" s="13"/>
    </row>
    <row r="1961" spans="1:15" ht="80.099999999999994" customHeight="1" x14ac:dyDescent="0.25">
      <c r="A1961" s="8">
        <v>15</v>
      </c>
      <c r="B1961" s="8">
        <v>-4</v>
      </c>
      <c r="C1961" s="9" t="s">
        <v>543</v>
      </c>
      <c r="D1961" s="10"/>
      <c r="E1961" s="11"/>
      <c r="F1961" s="13"/>
      <c r="G1961" s="13"/>
      <c r="H1961" s="13"/>
      <c r="I1961" s="13"/>
      <c r="J1961" s="13"/>
      <c r="K1961" s="13"/>
      <c r="L1961" s="13"/>
      <c r="M1961" s="13"/>
      <c r="N1961" s="13"/>
      <c r="O1961" s="13"/>
    </row>
    <row r="1963" spans="1:15" x14ac:dyDescent="0.25">
      <c r="A1963" s="15" t="s">
        <v>89</v>
      </c>
      <c r="B1963" s="13"/>
      <c r="C1963" s="13"/>
      <c r="D1963" s="13"/>
      <c r="E1963" s="13"/>
      <c r="F1963" s="15" t="s">
        <v>90</v>
      </c>
      <c r="G1963" s="13"/>
      <c r="H1963" s="13"/>
      <c r="I1963" s="13"/>
      <c r="J1963" s="13"/>
      <c r="K1963" s="13"/>
      <c r="L1963" s="13"/>
      <c r="M1963" s="13"/>
      <c r="N1963" s="13"/>
      <c r="O1963" s="13"/>
    </row>
    <row r="1964" spans="1:15" x14ac:dyDescent="0.25">
      <c r="A1964" s="6" t="s">
        <v>68</v>
      </c>
      <c r="B1964" s="6" t="s">
        <v>69</v>
      </c>
      <c r="C1964" s="7" t="s">
        <v>70</v>
      </c>
      <c r="D1964" s="6" t="s">
        <v>71</v>
      </c>
      <c r="E1964" s="6" t="s">
        <v>72</v>
      </c>
      <c r="F1964" s="14" t="s">
        <v>544</v>
      </c>
      <c r="G1964" s="13"/>
      <c r="H1964" s="13"/>
      <c r="I1964" s="13"/>
      <c r="J1964" s="13"/>
      <c r="K1964" s="13"/>
      <c r="L1964" s="13"/>
      <c r="M1964" s="13"/>
      <c r="N1964" s="13"/>
      <c r="O1964" s="13"/>
    </row>
    <row r="1965" spans="1:15" ht="108" customHeight="1" x14ac:dyDescent="0.25">
      <c r="A1965" s="8">
        <v>1</v>
      </c>
      <c r="B1965" s="8">
        <v>10</v>
      </c>
      <c r="C1965" s="9" t="s">
        <v>529</v>
      </c>
      <c r="D1965" s="10"/>
      <c r="E1965" s="11"/>
      <c r="F1965" s="13"/>
      <c r="G1965" s="13"/>
      <c r="H1965" s="13"/>
      <c r="I1965" s="13"/>
      <c r="J1965" s="13"/>
      <c r="K1965" s="13"/>
      <c r="L1965" s="13"/>
      <c r="M1965" s="13"/>
      <c r="N1965" s="13"/>
      <c r="O1965" s="13"/>
    </row>
    <row r="1966" spans="1:15" ht="108" customHeight="1" x14ac:dyDescent="0.25">
      <c r="A1966" s="8">
        <v>2</v>
      </c>
      <c r="B1966" s="8">
        <v>10</v>
      </c>
      <c r="C1966" s="9" t="s">
        <v>530</v>
      </c>
      <c r="D1966" s="10"/>
      <c r="E1966" s="11"/>
      <c r="F1966" s="13"/>
      <c r="G1966" s="13"/>
      <c r="H1966" s="13"/>
      <c r="I1966" s="13"/>
      <c r="J1966" s="13"/>
      <c r="K1966" s="13"/>
      <c r="L1966" s="13"/>
      <c r="M1966" s="13"/>
      <c r="N1966" s="13"/>
      <c r="O1966" s="13"/>
    </row>
    <row r="1967" spans="1:15" ht="93.95" customHeight="1" x14ac:dyDescent="0.25">
      <c r="A1967" s="8">
        <v>3</v>
      </c>
      <c r="B1967" s="8">
        <v>9</v>
      </c>
      <c r="C1967" s="9" t="s">
        <v>531</v>
      </c>
      <c r="D1967" s="10"/>
      <c r="E1967" s="11"/>
      <c r="F1967" s="13"/>
      <c r="G1967" s="13"/>
      <c r="H1967" s="13"/>
      <c r="I1967" s="13"/>
      <c r="J1967" s="13"/>
      <c r="K1967" s="13"/>
      <c r="L1967" s="13"/>
      <c r="M1967" s="13"/>
      <c r="N1967" s="13"/>
      <c r="O1967" s="13"/>
    </row>
    <row r="1968" spans="1:15" ht="93.95" customHeight="1" x14ac:dyDescent="0.25">
      <c r="A1968" s="8">
        <v>4</v>
      </c>
      <c r="B1968" s="8">
        <v>9</v>
      </c>
      <c r="C1968" s="9" t="s">
        <v>532</v>
      </c>
      <c r="D1968" s="10"/>
      <c r="E1968" s="11"/>
      <c r="F1968" s="13"/>
      <c r="G1968" s="13"/>
      <c r="H1968" s="13"/>
      <c r="I1968" s="13"/>
      <c r="J1968" s="13"/>
      <c r="K1968" s="13"/>
      <c r="L1968" s="13"/>
      <c r="M1968" s="13"/>
      <c r="N1968" s="13"/>
      <c r="O1968" s="13"/>
    </row>
    <row r="1969" spans="1:15" ht="51.95" customHeight="1" x14ac:dyDescent="0.25">
      <c r="A1969" s="8">
        <v>5</v>
      </c>
      <c r="B1969" s="8">
        <v>8</v>
      </c>
      <c r="C1969" s="9" t="s">
        <v>533</v>
      </c>
      <c r="D1969" s="10"/>
      <c r="E1969" s="11"/>
      <c r="F1969" s="13"/>
      <c r="G1969" s="13"/>
      <c r="H1969" s="13"/>
      <c r="I1969" s="13"/>
      <c r="J1969" s="13"/>
      <c r="K1969" s="13"/>
      <c r="L1969" s="13"/>
      <c r="M1969" s="13"/>
      <c r="N1969" s="13"/>
      <c r="O1969" s="13"/>
    </row>
    <row r="1970" spans="1:15" ht="51.95" customHeight="1" x14ac:dyDescent="0.25">
      <c r="A1970" s="8">
        <v>6</v>
      </c>
      <c r="B1970" s="8">
        <v>6</v>
      </c>
      <c r="C1970" s="9" t="s">
        <v>534</v>
      </c>
      <c r="D1970" s="10"/>
      <c r="E1970" s="11"/>
      <c r="F1970" s="13"/>
      <c r="G1970" s="13"/>
      <c r="H1970" s="13"/>
      <c r="I1970" s="13"/>
      <c r="J1970" s="13"/>
      <c r="K1970" s="13"/>
      <c r="L1970" s="13"/>
      <c r="M1970" s="13"/>
      <c r="N1970" s="13"/>
      <c r="O1970" s="13"/>
    </row>
    <row r="1971" spans="1:15" ht="80.099999999999994" customHeight="1" x14ac:dyDescent="0.25">
      <c r="A1971" s="8">
        <v>7</v>
      </c>
      <c r="B1971" s="8">
        <v>5</v>
      </c>
      <c r="C1971" s="9" t="s">
        <v>535</v>
      </c>
      <c r="D1971" s="10"/>
      <c r="E1971" s="11"/>
      <c r="F1971" s="13"/>
      <c r="G1971" s="13"/>
      <c r="H1971" s="13"/>
      <c r="I1971" s="13"/>
      <c r="J1971" s="13"/>
      <c r="K1971" s="13"/>
      <c r="L1971" s="13"/>
      <c r="M1971" s="13"/>
      <c r="N1971" s="13"/>
      <c r="O1971" s="13"/>
    </row>
    <row r="1972" spans="1:15" ht="80.099999999999994" customHeight="1" x14ac:dyDescent="0.25">
      <c r="A1972" s="8">
        <v>8</v>
      </c>
      <c r="B1972" s="8">
        <v>6</v>
      </c>
      <c r="C1972" s="9" t="s">
        <v>536</v>
      </c>
      <c r="D1972" s="10"/>
      <c r="E1972" s="11"/>
      <c r="F1972" s="13"/>
      <c r="G1972" s="13"/>
      <c r="H1972" s="13"/>
      <c r="I1972" s="13"/>
      <c r="J1972" s="13"/>
      <c r="K1972" s="13"/>
      <c r="L1972" s="13"/>
      <c r="M1972" s="13"/>
      <c r="N1972" s="13"/>
      <c r="O1972" s="13"/>
    </row>
    <row r="1973" spans="1:15" ht="93.95" customHeight="1" x14ac:dyDescent="0.25">
      <c r="A1973" s="8">
        <v>9</v>
      </c>
      <c r="B1973" s="8">
        <v>6</v>
      </c>
      <c r="C1973" s="9" t="s">
        <v>537</v>
      </c>
      <c r="D1973" s="10"/>
      <c r="E1973" s="11"/>
      <c r="F1973" s="13"/>
      <c r="G1973" s="13"/>
      <c r="H1973" s="13"/>
      <c r="I1973" s="13"/>
      <c r="J1973" s="13"/>
      <c r="K1973" s="13"/>
      <c r="L1973" s="13"/>
      <c r="M1973" s="13"/>
      <c r="N1973" s="13"/>
      <c r="O1973" s="13"/>
    </row>
    <row r="1974" spans="1:15" ht="66" customHeight="1" x14ac:dyDescent="0.25">
      <c r="A1974" s="8">
        <v>10</v>
      </c>
      <c r="B1974" s="8">
        <v>5</v>
      </c>
      <c r="C1974" s="9" t="s">
        <v>538</v>
      </c>
      <c r="D1974" s="10"/>
      <c r="E1974" s="11"/>
      <c r="F1974" s="13"/>
      <c r="G1974" s="13"/>
      <c r="H1974" s="13"/>
      <c r="I1974" s="13"/>
      <c r="J1974" s="13"/>
      <c r="K1974" s="13"/>
      <c r="L1974" s="13"/>
      <c r="M1974" s="13"/>
      <c r="N1974" s="13"/>
      <c r="O1974" s="13"/>
    </row>
    <row r="1975" spans="1:15" ht="51.95" customHeight="1" x14ac:dyDescent="0.25">
      <c r="A1975" s="8">
        <v>11</v>
      </c>
      <c r="B1975" s="8">
        <v>4</v>
      </c>
      <c r="C1975" s="9" t="s">
        <v>539</v>
      </c>
      <c r="D1975" s="10"/>
      <c r="E1975" s="11"/>
      <c r="F1975" s="13"/>
      <c r="G1975" s="13"/>
      <c r="H1975" s="13"/>
      <c r="I1975" s="13"/>
      <c r="J1975" s="13"/>
      <c r="K1975" s="13"/>
      <c r="L1975" s="13"/>
      <c r="M1975" s="13"/>
      <c r="N1975" s="13"/>
      <c r="O1975" s="13"/>
    </row>
    <row r="1976" spans="1:15" ht="80.099999999999994" customHeight="1" x14ac:dyDescent="0.25">
      <c r="A1976" s="8">
        <v>12</v>
      </c>
      <c r="B1976" s="8">
        <v>-10</v>
      </c>
      <c r="C1976" s="9" t="s">
        <v>540</v>
      </c>
      <c r="D1976" s="10"/>
      <c r="E1976" s="11"/>
      <c r="F1976" s="13"/>
      <c r="G1976" s="13"/>
      <c r="H1976" s="13"/>
      <c r="I1976" s="13"/>
      <c r="J1976" s="13"/>
      <c r="K1976" s="13"/>
      <c r="L1976" s="13"/>
      <c r="M1976" s="13"/>
      <c r="N1976" s="13"/>
      <c r="O1976" s="13"/>
    </row>
    <row r="1977" spans="1:15" ht="51.95" customHeight="1" x14ac:dyDescent="0.25">
      <c r="A1977" s="8">
        <v>13</v>
      </c>
      <c r="B1977" s="8">
        <v>-8</v>
      </c>
      <c r="C1977" s="9" t="s">
        <v>541</v>
      </c>
      <c r="D1977" s="10"/>
      <c r="E1977" s="11"/>
      <c r="F1977" s="13"/>
      <c r="G1977" s="13"/>
      <c r="H1977" s="13"/>
      <c r="I1977" s="13"/>
      <c r="J1977" s="13"/>
      <c r="K1977" s="13"/>
      <c r="L1977" s="13"/>
      <c r="M1977" s="13"/>
      <c r="N1977" s="13"/>
      <c r="O1977" s="13"/>
    </row>
    <row r="1978" spans="1:15" ht="66" customHeight="1" x14ac:dyDescent="0.25">
      <c r="A1978" s="8">
        <v>14</v>
      </c>
      <c r="B1978" s="8">
        <v>-6</v>
      </c>
      <c r="C1978" s="9" t="s">
        <v>542</v>
      </c>
      <c r="D1978" s="10"/>
      <c r="E1978" s="11"/>
      <c r="F1978" s="13"/>
      <c r="G1978" s="13"/>
      <c r="H1978" s="13"/>
      <c r="I1978" s="13"/>
      <c r="J1978" s="13"/>
      <c r="K1978" s="13"/>
      <c r="L1978" s="13"/>
      <c r="M1978" s="13"/>
      <c r="N1978" s="13"/>
      <c r="O1978" s="13"/>
    </row>
    <row r="1979" spans="1:15" ht="80.099999999999994" customHeight="1" x14ac:dyDescent="0.25">
      <c r="A1979" s="8">
        <v>15</v>
      </c>
      <c r="B1979" s="8">
        <v>-4</v>
      </c>
      <c r="C1979" s="9" t="s">
        <v>543</v>
      </c>
      <c r="D1979" s="10"/>
      <c r="E1979" s="11"/>
      <c r="F1979" s="13"/>
      <c r="G1979" s="13"/>
      <c r="H1979" s="13"/>
      <c r="I1979" s="13"/>
      <c r="J1979" s="13"/>
      <c r="K1979" s="13"/>
      <c r="L1979" s="13"/>
      <c r="M1979" s="13"/>
      <c r="N1979" s="13"/>
      <c r="O1979" s="13"/>
    </row>
    <row r="1981" spans="1:15" x14ac:dyDescent="0.25">
      <c r="A1981" s="15" t="s">
        <v>92</v>
      </c>
      <c r="B1981" s="13"/>
      <c r="C1981" s="13"/>
      <c r="D1981" s="13"/>
      <c r="E1981" s="13"/>
      <c r="F1981" s="15" t="s">
        <v>93</v>
      </c>
      <c r="G1981" s="13"/>
      <c r="H1981" s="13"/>
      <c r="I1981" s="13"/>
      <c r="J1981" s="13"/>
      <c r="K1981" s="13"/>
      <c r="L1981" s="13"/>
      <c r="M1981" s="13"/>
      <c r="N1981" s="13"/>
      <c r="O1981" s="13"/>
    </row>
    <row r="1982" spans="1:15" x14ac:dyDescent="0.25">
      <c r="A1982" s="6" t="s">
        <v>68</v>
      </c>
      <c r="B1982" s="6" t="s">
        <v>69</v>
      </c>
      <c r="C1982" s="7" t="s">
        <v>70</v>
      </c>
      <c r="D1982" s="6" t="s">
        <v>71</v>
      </c>
      <c r="E1982" s="6" t="s">
        <v>72</v>
      </c>
      <c r="F1982" s="14" t="s">
        <v>545</v>
      </c>
      <c r="G1982" s="13"/>
      <c r="H1982" s="13"/>
      <c r="I1982" s="13"/>
      <c r="J1982" s="13"/>
      <c r="K1982" s="13"/>
      <c r="L1982" s="13"/>
      <c r="M1982" s="13"/>
      <c r="N1982" s="13"/>
      <c r="O1982" s="13"/>
    </row>
    <row r="1983" spans="1:15" ht="108" customHeight="1" x14ac:dyDescent="0.25">
      <c r="A1983" s="8">
        <v>1</v>
      </c>
      <c r="B1983" s="8">
        <v>10</v>
      </c>
      <c r="C1983" s="9" t="s">
        <v>529</v>
      </c>
      <c r="D1983" s="10"/>
      <c r="E1983" s="11"/>
      <c r="F1983" s="13"/>
      <c r="G1983" s="13"/>
      <c r="H1983" s="13"/>
      <c r="I1983" s="13"/>
      <c r="J1983" s="13"/>
      <c r="K1983" s="13"/>
      <c r="L1983" s="13"/>
      <c r="M1983" s="13"/>
      <c r="N1983" s="13"/>
      <c r="O1983" s="13"/>
    </row>
    <row r="1984" spans="1:15" ht="108" customHeight="1" x14ac:dyDescent="0.25">
      <c r="A1984" s="8">
        <v>2</v>
      </c>
      <c r="B1984" s="8">
        <v>10</v>
      </c>
      <c r="C1984" s="9" t="s">
        <v>530</v>
      </c>
      <c r="D1984" s="10"/>
      <c r="E1984" s="11"/>
      <c r="F1984" s="13"/>
      <c r="G1984" s="13"/>
      <c r="H1984" s="13"/>
      <c r="I1984" s="13"/>
      <c r="J1984" s="13"/>
      <c r="K1984" s="13"/>
      <c r="L1984" s="13"/>
      <c r="M1984" s="13"/>
      <c r="N1984" s="13"/>
      <c r="O1984" s="13"/>
    </row>
    <row r="1985" spans="1:15" ht="93.95" customHeight="1" x14ac:dyDescent="0.25">
      <c r="A1985" s="8">
        <v>3</v>
      </c>
      <c r="B1985" s="8">
        <v>9</v>
      </c>
      <c r="C1985" s="9" t="s">
        <v>531</v>
      </c>
      <c r="D1985" s="10"/>
      <c r="E1985" s="11"/>
      <c r="F1985" s="13"/>
      <c r="G1985" s="13"/>
      <c r="H1985" s="13"/>
      <c r="I1985" s="13"/>
      <c r="J1985" s="13"/>
      <c r="K1985" s="13"/>
      <c r="L1985" s="13"/>
      <c r="M1985" s="13"/>
      <c r="N1985" s="13"/>
      <c r="O1985" s="13"/>
    </row>
    <row r="1986" spans="1:15" ht="93.95" customHeight="1" x14ac:dyDescent="0.25">
      <c r="A1986" s="8">
        <v>4</v>
      </c>
      <c r="B1986" s="8">
        <v>9</v>
      </c>
      <c r="C1986" s="9" t="s">
        <v>532</v>
      </c>
      <c r="D1986" s="10"/>
      <c r="E1986" s="11"/>
      <c r="F1986" s="13"/>
      <c r="G1986" s="13"/>
      <c r="H1986" s="13"/>
      <c r="I1986" s="13"/>
      <c r="J1986" s="13"/>
      <c r="K1986" s="13"/>
      <c r="L1986" s="13"/>
      <c r="M1986" s="13"/>
      <c r="N1986" s="13"/>
      <c r="O1986" s="13"/>
    </row>
    <row r="1987" spans="1:15" ht="51.95" customHeight="1" x14ac:dyDescent="0.25">
      <c r="A1987" s="8">
        <v>5</v>
      </c>
      <c r="B1987" s="8">
        <v>8</v>
      </c>
      <c r="C1987" s="9" t="s">
        <v>533</v>
      </c>
      <c r="D1987" s="10"/>
      <c r="E1987" s="11"/>
      <c r="F1987" s="13"/>
      <c r="G1987" s="13"/>
      <c r="H1987" s="13"/>
      <c r="I1987" s="13"/>
      <c r="J1987" s="13"/>
      <c r="K1987" s="13"/>
      <c r="L1987" s="13"/>
      <c r="M1987" s="13"/>
      <c r="N1987" s="13"/>
      <c r="O1987" s="13"/>
    </row>
    <row r="1988" spans="1:15" ht="51.95" customHeight="1" x14ac:dyDescent="0.25">
      <c r="A1988" s="8">
        <v>6</v>
      </c>
      <c r="B1988" s="8">
        <v>6</v>
      </c>
      <c r="C1988" s="9" t="s">
        <v>534</v>
      </c>
      <c r="D1988" s="10"/>
      <c r="E1988" s="11"/>
      <c r="F1988" s="13"/>
      <c r="G1988" s="13"/>
      <c r="H1988" s="13"/>
      <c r="I1988" s="13"/>
      <c r="J1988" s="13"/>
      <c r="K1988" s="13"/>
      <c r="L1988" s="13"/>
      <c r="M1988" s="13"/>
      <c r="N1988" s="13"/>
      <c r="O1988" s="13"/>
    </row>
    <row r="1989" spans="1:15" ht="80.099999999999994" customHeight="1" x14ac:dyDescent="0.25">
      <c r="A1989" s="8">
        <v>7</v>
      </c>
      <c r="B1989" s="8">
        <v>5</v>
      </c>
      <c r="C1989" s="9" t="s">
        <v>535</v>
      </c>
      <c r="D1989" s="10"/>
      <c r="E1989" s="11"/>
      <c r="F1989" s="13"/>
      <c r="G1989" s="13"/>
      <c r="H1989" s="13"/>
      <c r="I1989" s="13"/>
      <c r="J1989" s="13"/>
      <c r="K1989" s="13"/>
      <c r="L1989" s="13"/>
      <c r="M1989" s="13"/>
      <c r="N1989" s="13"/>
      <c r="O1989" s="13"/>
    </row>
    <row r="1990" spans="1:15" ht="80.099999999999994" customHeight="1" x14ac:dyDescent="0.25">
      <c r="A1990" s="8">
        <v>8</v>
      </c>
      <c r="B1990" s="8">
        <v>6</v>
      </c>
      <c r="C1990" s="9" t="s">
        <v>536</v>
      </c>
      <c r="D1990" s="10"/>
      <c r="E1990" s="11"/>
      <c r="F1990" s="13"/>
      <c r="G1990" s="13"/>
      <c r="H1990" s="13"/>
      <c r="I1990" s="13"/>
      <c r="J1990" s="13"/>
      <c r="K1990" s="13"/>
      <c r="L1990" s="13"/>
      <c r="M1990" s="13"/>
      <c r="N1990" s="13"/>
      <c r="O1990" s="13"/>
    </row>
    <row r="1991" spans="1:15" ht="93.95" customHeight="1" x14ac:dyDescent="0.25">
      <c r="A1991" s="8">
        <v>9</v>
      </c>
      <c r="B1991" s="8">
        <v>6</v>
      </c>
      <c r="C1991" s="9" t="s">
        <v>537</v>
      </c>
      <c r="D1991" s="10"/>
      <c r="E1991" s="11"/>
      <c r="F1991" s="13"/>
      <c r="G1991" s="13"/>
      <c r="H1991" s="13"/>
      <c r="I1991" s="13"/>
      <c r="J1991" s="13"/>
      <c r="K1991" s="13"/>
      <c r="L1991" s="13"/>
      <c r="M1991" s="13"/>
      <c r="N1991" s="13"/>
      <c r="O1991" s="13"/>
    </row>
    <row r="1992" spans="1:15" ht="66" customHeight="1" x14ac:dyDescent="0.25">
      <c r="A1992" s="8">
        <v>10</v>
      </c>
      <c r="B1992" s="8">
        <v>5</v>
      </c>
      <c r="C1992" s="9" t="s">
        <v>538</v>
      </c>
      <c r="D1992" s="10"/>
      <c r="E1992" s="11"/>
      <c r="F1992" s="13"/>
      <c r="G1992" s="13"/>
      <c r="H1992" s="13"/>
      <c r="I1992" s="13"/>
      <c r="J1992" s="13"/>
      <c r="K1992" s="13"/>
      <c r="L1992" s="13"/>
      <c r="M1992" s="13"/>
      <c r="N1992" s="13"/>
      <c r="O1992" s="13"/>
    </row>
    <row r="1993" spans="1:15" ht="51.95" customHeight="1" x14ac:dyDescent="0.25">
      <c r="A1993" s="8">
        <v>11</v>
      </c>
      <c r="B1993" s="8">
        <v>4</v>
      </c>
      <c r="C1993" s="9" t="s">
        <v>539</v>
      </c>
      <c r="D1993" s="10"/>
      <c r="E1993" s="11"/>
      <c r="F1993" s="13"/>
      <c r="G1993" s="13"/>
      <c r="H1993" s="13"/>
      <c r="I1993" s="13"/>
      <c r="J1993" s="13"/>
      <c r="K1993" s="13"/>
      <c r="L1993" s="13"/>
      <c r="M1993" s="13"/>
      <c r="N1993" s="13"/>
      <c r="O1993" s="13"/>
    </row>
    <row r="1994" spans="1:15" ht="80.099999999999994" customHeight="1" x14ac:dyDescent="0.25">
      <c r="A1994" s="8">
        <v>12</v>
      </c>
      <c r="B1994" s="8">
        <v>-10</v>
      </c>
      <c r="C1994" s="9" t="s">
        <v>540</v>
      </c>
      <c r="D1994" s="10"/>
      <c r="E1994" s="11"/>
      <c r="F1994" s="13"/>
      <c r="G1994" s="13"/>
      <c r="H1994" s="13"/>
      <c r="I1994" s="13"/>
      <c r="J1994" s="13"/>
      <c r="K1994" s="13"/>
      <c r="L1994" s="13"/>
      <c r="M1994" s="13"/>
      <c r="N1994" s="13"/>
      <c r="O1994" s="13"/>
    </row>
    <row r="1995" spans="1:15" ht="51.95" customHeight="1" x14ac:dyDescent="0.25">
      <c r="A1995" s="8">
        <v>13</v>
      </c>
      <c r="B1995" s="8">
        <v>-8</v>
      </c>
      <c r="C1995" s="9" t="s">
        <v>541</v>
      </c>
      <c r="D1995" s="10"/>
      <c r="E1995" s="11"/>
      <c r="F1995" s="13"/>
      <c r="G1995" s="13"/>
      <c r="H1995" s="13"/>
      <c r="I1995" s="13"/>
      <c r="J1995" s="13"/>
      <c r="K1995" s="13"/>
      <c r="L1995" s="13"/>
      <c r="M1995" s="13"/>
      <c r="N1995" s="13"/>
      <c r="O1995" s="13"/>
    </row>
    <row r="1996" spans="1:15" ht="66" customHeight="1" x14ac:dyDescent="0.25">
      <c r="A1996" s="8">
        <v>14</v>
      </c>
      <c r="B1996" s="8">
        <v>-6</v>
      </c>
      <c r="C1996" s="9" t="s">
        <v>542</v>
      </c>
      <c r="D1996" s="10"/>
      <c r="E1996" s="11"/>
      <c r="F1996" s="13"/>
      <c r="G1996" s="13"/>
      <c r="H1996" s="13"/>
      <c r="I1996" s="13"/>
      <c r="J1996" s="13"/>
      <c r="K1996" s="13"/>
      <c r="L1996" s="13"/>
      <c r="M1996" s="13"/>
      <c r="N1996" s="13"/>
      <c r="O1996" s="13"/>
    </row>
    <row r="1997" spans="1:15" ht="80.099999999999994" customHeight="1" x14ac:dyDescent="0.25">
      <c r="A1997" s="8">
        <v>15</v>
      </c>
      <c r="B1997" s="8">
        <v>-4</v>
      </c>
      <c r="C1997" s="9" t="s">
        <v>543</v>
      </c>
      <c r="D1997" s="10"/>
      <c r="E1997" s="11"/>
      <c r="F1997" s="13"/>
      <c r="G1997" s="13"/>
      <c r="H1997" s="13"/>
      <c r="I1997" s="13"/>
      <c r="J1997" s="13"/>
      <c r="K1997" s="13"/>
      <c r="L1997" s="13"/>
      <c r="M1997" s="13"/>
      <c r="N1997" s="13"/>
      <c r="O1997" s="13"/>
    </row>
    <row r="1999" spans="1:15" x14ac:dyDescent="0.25">
      <c r="A1999" s="15" t="s">
        <v>95</v>
      </c>
      <c r="B1999" s="13"/>
      <c r="C1999" s="13"/>
      <c r="D1999" s="13"/>
      <c r="E1999" s="13"/>
      <c r="F1999" s="15" t="s">
        <v>96</v>
      </c>
      <c r="G1999" s="13"/>
      <c r="H1999" s="13"/>
      <c r="I1999" s="13"/>
      <c r="J1999" s="13"/>
      <c r="K1999" s="13"/>
      <c r="L1999" s="13"/>
      <c r="M1999" s="13"/>
      <c r="N1999" s="13"/>
      <c r="O1999" s="13"/>
    </row>
    <row r="2000" spans="1:15" x14ac:dyDescent="0.25">
      <c r="A2000" s="6" t="s">
        <v>68</v>
      </c>
      <c r="B2000" s="6" t="s">
        <v>69</v>
      </c>
      <c r="C2000" s="7" t="s">
        <v>70</v>
      </c>
      <c r="D2000" s="6" t="s">
        <v>71</v>
      </c>
      <c r="E2000" s="6" t="s">
        <v>72</v>
      </c>
      <c r="F2000" s="14" t="s">
        <v>546</v>
      </c>
      <c r="G2000" s="13"/>
      <c r="H2000" s="13"/>
      <c r="I2000" s="13"/>
      <c r="J2000" s="13"/>
      <c r="K2000" s="13"/>
      <c r="L2000" s="13"/>
      <c r="M2000" s="13"/>
      <c r="N2000" s="13"/>
      <c r="O2000" s="13"/>
    </row>
    <row r="2001" spans="1:15" ht="108" customHeight="1" x14ac:dyDescent="0.25">
      <c r="A2001" s="8">
        <v>1</v>
      </c>
      <c r="B2001" s="8">
        <v>10</v>
      </c>
      <c r="C2001" s="9" t="s">
        <v>529</v>
      </c>
      <c r="D2001" s="10"/>
      <c r="E2001" s="11"/>
      <c r="F2001" s="13"/>
      <c r="G2001" s="13"/>
      <c r="H2001" s="13"/>
      <c r="I2001" s="13"/>
      <c r="J2001" s="13"/>
      <c r="K2001" s="13"/>
      <c r="L2001" s="13"/>
      <c r="M2001" s="13"/>
      <c r="N2001" s="13"/>
      <c r="O2001" s="13"/>
    </row>
    <row r="2002" spans="1:15" ht="108" customHeight="1" x14ac:dyDescent="0.25">
      <c r="A2002" s="8">
        <v>2</v>
      </c>
      <c r="B2002" s="8">
        <v>10</v>
      </c>
      <c r="C2002" s="9" t="s">
        <v>530</v>
      </c>
      <c r="D2002" s="10"/>
      <c r="E2002" s="11"/>
      <c r="F2002" s="13"/>
      <c r="G2002" s="13"/>
      <c r="H2002" s="13"/>
      <c r="I2002" s="13"/>
      <c r="J2002" s="13"/>
      <c r="K2002" s="13"/>
      <c r="L2002" s="13"/>
      <c r="M2002" s="13"/>
      <c r="N2002" s="13"/>
      <c r="O2002" s="13"/>
    </row>
    <row r="2003" spans="1:15" ht="93.95" customHeight="1" x14ac:dyDescent="0.25">
      <c r="A2003" s="8">
        <v>3</v>
      </c>
      <c r="B2003" s="8">
        <v>9</v>
      </c>
      <c r="C2003" s="9" t="s">
        <v>531</v>
      </c>
      <c r="D2003" s="10"/>
      <c r="E2003" s="11"/>
      <c r="F2003" s="13"/>
      <c r="G2003" s="13"/>
      <c r="H2003" s="13"/>
      <c r="I2003" s="13"/>
      <c r="J2003" s="13"/>
      <c r="K2003" s="13"/>
      <c r="L2003" s="13"/>
      <c r="M2003" s="13"/>
      <c r="N2003" s="13"/>
      <c r="O2003" s="13"/>
    </row>
    <row r="2004" spans="1:15" ht="93.95" customHeight="1" x14ac:dyDescent="0.25">
      <c r="A2004" s="8">
        <v>4</v>
      </c>
      <c r="B2004" s="8">
        <v>9</v>
      </c>
      <c r="C2004" s="9" t="s">
        <v>532</v>
      </c>
      <c r="D2004" s="10"/>
      <c r="E2004" s="11"/>
      <c r="F2004" s="13"/>
      <c r="G2004" s="13"/>
      <c r="H2004" s="13"/>
      <c r="I2004" s="13"/>
      <c r="J2004" s="13"/>
      <c r="K2004" s="13"/>
      <c r="L2004" s="13"/>
      <c r="M2004" s="13"/>
      <c r="N2004" s="13"/>
      <c r="O2004" s="13"/>
    </row>
    <row r="2005" spans="1:15" ht="51.95" customHeight="1" x14ac:dyDescent="0.25">
      <c r="A2005" s="8">
        <v>5</v>
      </c>
      <c r="B2005" s="8">
        <v>8</v>
      </c>
      <c r="C2005" s="9" t="s">
        <v>533</v>
      </c>
      <c r="D2005" s="10"/>
      <c r="E2005" s="11"/>
      <c r="F2005" s="13"/>
      <c r="G2005" s="13"/>
      <c r="H2005" s="13"/>
      <c r="I2005" s="13"/>
      <c r="J2005" s="13"/>
      <c r="K2005" s="13"/>
      <c r="L2005" s="13"/>
      <c r="M2005" s="13"/>
      <c r="N2005" s="13"/>
      <c r="O2005" s="13"/>
    </row>
    <row r="2006" spans="1:15" ht="51.95" customHeight="1" x14ac:dyDescent="0.25">
      <c r="A2006" s="8">
        <v>6</v>
      </c>
      <c r="B2006" s="8">
        <v>6</v>
      </c>
      <c r="C2006" s="9" t="s">
        <v>534</v>
      </c>
      <c r="D2006" s="10"/>
      <c r="E2006" s="11"/>
      <c r="F2006" s="13"/>
      <c r="G2006" s="13"/>
      <c r="H2006" s="13"/>
      <c r="I2006" s="13"/>
      <c r="J2006" s="13"/>
      <c r="K2006" s="13"/>
      <c r="L2006" s="13"/>
      <c r="M2006" s="13"/>
      <c r="N2006" s="13"/>
      <c r="O2006" s="13"/>
    </row>
    <row r="2007" spans="1:15" ht="80.099999999999994" customHeight="1" x14ac:dyDescent="0.25">
      <c r="A2007" s="8">
        <v>7</v>
      </c>
      <c r="B2007" s="8">
        <v>5</v>
      </c>
      <c r="C2007" s="9" t="s">
        <v>535</v>
      </c>
      <c r="D2007" s="10"/>
      <c r="E2007" s="11"/>
      <c r="F2007" s="13"/>
      <c r="G2007" s="13"/>
      <c r="H2007" s="13"/>
      <c r="I2007" s="13"/>
      <c r="J2007" s="13"/>
      <c r="K2007" s="13"/>
      <c r="L2007" s="13"/>
      <c r="M2007" s="13"/>
      <c r="N2007" s="13"/>
      <c r="O2007" s="13"/>
    </row>
    <row r="2008" spans="1:15" ht="80.099999999999994" customHeight="1" x14ac:dyDescent="0.25">
      <c r="A2008" s="8">
        <v>8</v>
      </c>
      <c r="B2008" s="8">
        <v>6</v>
      </c>
      <c r="C2008" s="9" t="s">
        <v>536</v>
      </c>
      <c r="D2008" s="10"/>
      <c r="E2008" s="11"/>
      <c r="F2008" s="13"/>
      <c r="G2008" s="13"/>
      <c r="H2008" s="13"/>
      <c r="I2008" s="13"/>
      <c r="J2008" s="13"/>
      <c r="K2008" s="13"/>
      <c r="L2008" s="13"/>
      <c r="M2008" s="13"/>
      <c r="N2008" s="13"/>
      <c r="O2008" s="13"/>
    </row>
    <row r="2009" spans="1:15" ht="93.95" customHeight="1" x14ac:dyDescent="0.25">
      <c r="A2009" s="8">
        <v>9</v>
      </c>
      <c r="B2009" s="8">
        <v>6</v>
      </c>
      <c r="C2009" s="9" t="s">
        <v>537</v>
      </c>
      <c r="D2009" s="10"/>
      <c r="E2009" s="11"/>
      <c r="F2009" s="13"/>
      <c r="G2009" s="13"/>
      <c r="H2009" s="13"/>
      <c r="I2009" s="13"/>
      <c r="J2009" s="13"/>
      <c r="K2009" s="13"/>
      <c r="L2009" s="13"/>
      <c r="M2009" s="13"/>
      <c r="N2009" s="13"/>
      <c r="O2009" s="13"/>
    </row>
    <row r="2010" spans="1:15" ht="66" customHeight="1" x14ac:dyDescent="0.25">
      <c r="A2010" s="8">
        <v>10</v>
      </c>
      <c r="B2010" s="8">
        <v>5</v>
      </c>
      <c r="C2010" s="9" t="s">
        <v>538</v>
      </c>
      <c r="D2010" s="10"/>
      <c r="E2010" s="11"/>
      <c r="F2010" s="13"/>
      <c r="G2010" s="13"/>
      <c r="H2010" s="13"/>
      <c r="I2010" s="13"/>
      <c r="J2010" s="13"/>
      <c r="K2010" s="13"/>
      <c r="L2010" s="13"/>
      <c r="M2010" s="13"/>
      <c r="N2010" s="13"/>
      <c r="O2010" s="13"/>
    </row>
    <row r="2011" spans="1:15" ht="51.95" customHeight="1" x14ac:dyDescent="0.25">
      <c r="A2011" s="8">
        <v>11</v>
      </c>
      <c r="B2011" s="8">
        <v>4</v>
      </c>
      <c r="C2011" s="9" t="s">
        <v>539</v>
      </c>
      <c r="D2011" s="10"/>
      <c r="E2011" s="11"/>
      <c r="F2011" s="13"/>
      <c r="G2011" s="13"/>
      <c r="H2011" s="13"/>
      <c r="I2011" s="13"/>
      <c r="J2011" s="13"/>
      <c r="K2011" s="13"/>
      <c r="L2011" s="13"/>
      <c r="M2011" s="13"/>
      <c r="N2011" s="13"/>
      <c r="O2011" s="13"/>
    </row>
    <row r="2012" spans="1:15" ht="80.099999999999994" customHeight="1" x14ac:dyDescent="0.25">
      <c r="A2012" s="8">
        <v>12</v>
      </c>
      <c r="B2012" s="8">
        <v>-10</v>
      </c>
      <c r="C2012" s="9" t="s">
        <v>540</v>
      </c>
      <c r="D2012" s="10"/>
      <c r="E2012" s="11"/>
      <c r="F2012" s="13"/>
      <c r="G2012" s="13"/>
      <c r="H2012" s="13"/>
      <c r="I2012" s="13"/>
      <c r="J2012" s="13"/>
      <c r="K2012" s="13"/>
      <c r="L2012" s="13"/>
      <c r="M2012" s="13"/>
      <c r="N2012" s="13"/>
      <c r="O2012" s="13"/>
    </row>
    <row r="2013" spans="1:15" ht="51.95" customHeight="1" x14ac:dyDescent="0.25">
      <c r="A2013" s="8">
        <v>13</v>
      </c>
      <c r="B2013" s="8">
        <v>-8</v>
      </c>
      <c r="C2013" s="9" t="s">
        <v>541</v>
      </c>
      <c r="D2013" s="10"/>
      <c r="E2013" s="11"/>
      <c r="F2013" s="13"/>
      <c r="G2013" s="13"/>
      <c r="H2013" s="13"/>
      <c r="I2013" s="13"/>
      <c r="J2013" s="13"/>
      <c r="K2013" s="13"/>
      <c r="L2013" s="13"/>
      <c r="M2013" s="13"/>
      <c r="N2013" s="13"/>
      <c r="O2013" s="13"/>
    </row>
    <row r="2014" spans="1:15" ht="66" customHeight="1" x14ac:dyDescent="0.25">
      <c r="A2014" s="8">
        <v>14</v>
      </c>
      <c r="B2014" s="8">
        <v>-6</v>
      </c>
      <c r="C2014" s="9" t="s">
        <v>542</v>
      </c>
      <c r="D2014" s="10"/>
      <c r="E2014" s="11"/>
      <c r="F2014" s="13"/>
      <c r="G2014" s="13"/>
      <c r="H2014" s="13"/>
      <c r="I2014" s="13"/>
      <c r="J2014" s="13"/>
      <c r="K2014" s="13"/>
      <c r="L2014" s="13"/>
      <c r="M2014" s="13"/>
      <c r="N2014" s="13"/>
      <c r="O2014" s="13"/>
    </row>
    <row r="2015" spans="1:15" ht="80.099999999999994" customHeight="1" x14ac:dyDescent="0.25">
      <c r="A2015" s="8">
        <v>15</v>
      </c>
      <c r="B2015" s="8">
        <v>-4</v>
      </c>
      <c r="C2015" s="9" t="s">
        <v>543</v>
      </c>
      <c r="D2015" s="10"/>
      <c r="E2015" s="11"/>
      <c r="F2015" s="13"/>
      <c r="G2015" s="13"/>
      <c r="H2015" s="13"/>
      <c r="I2015" s="13"/>
      <c r="J2015" s="13"/>
      <c r="K2015" s="13"/>
      <c r="L2015" s="13"/>
      <c r="M2015" s="13"/>
      <c r="N2015" s="13"/>
      <c r="O2015" s="13"/>
    </row>
    <row r="2017" spans="1:15" ht="15.75" x14ac:dyDescent="0.25">
      <c r="A2017" s="15" t="s">
        <v>98</v>
      </c>
      <c r="B2017" s="13"/>
      <c r="C2017" s="13"/>
      <c r="D2017" s="13"/>
      <c r="E2017" s="13"/>
      <c r="F2017" s="13"/>
      <c r="G2017" s="13"/>
      <c r="H2017" s="13"/>
      <c r="I2017" s="13"/>
      <c r="J2017" s="13"/>
      <c r="K2017" s="13"/>
      <c r="L2017" s="13"/>
      <c r="M2017" s="13"/>
      <c r="N2017" s="13"/>
      <c r="O2017" s="12" t="s">
        <v>99</v>
      </c>
    </row>
    <row r="2018" spans="1:15" x14ac:dyDescent="0.25">
      <c r="A2018" s="6" t="s">
        <v>68</v>
      </c>
      <c r="B2018" s="6" t="s">
        <v>100</v>
      </c>
      <c r="C2018" s="6" t="s">
        <v>70</v>
      </c>
      <c r="D2018" s="6" t="s">
        <v>101</v>
      </c>
      <c r="E2018" s="16" t="s">
        <v>102</v>
      </c>
      <c r="F2018" s="13"/>
      <c r="G2018" s="6" t="s">
        <v>103</v>
      </c>
      <c r="H2018" s="16" t="s">
        <v>104</v>
      </c>
      <c r="I2018" s="13"/>
      <c r="J2018" s="6" t="s">
        <v>105</v>
      </c>
      <c r="K2018" s="16" t="s">
        <v>106</v>
      </c>
      <c r="L2018" s="13"/>
      <c r="M2018" s="6" t="s">
        <v>107</v>
      </c>
      <c r="N2018" s="16" t="s">
        <v>108</v>
      </c>
      <c r="O2018" s="13"/>
    </row>
    <row r="2019" spans="1:15" ht="99.95" customHeight="1" x14ac:dyDescent="0.25">
      <c r="A2019" s="8">
        <v>1</v>
      </c>
      <c r="B2019" s="8">
        <v>10</v>
      </c>
      <c r="C2019" s="9" t="s">
        <v>529</v>
      </c>
      <c r="D2019" s="8" t="str">
        <f>IF(Review!D1947="","",Review!D1947)</f>
        <v/>
      </c>
      <c r="E2019" s="1" t="str">
        <f>IF(Review!E1947="","",Review!E1947)</f>
        <v/>
      </c>
      <c r="F2019" s="13"/>
      <c r="G2019" s="8" t="str">
        <f>IF(Review!D1965="","",Review!D1965)</f>
        <v/>
      </c>
      <c r="H2019" s="1" t="str">
        <f>IF(Review!E1965="","",Review!E1965)</f>
        <v/>
      </c>
      <c r="I2019" s="13"/>
      <c r="J2019" s="8" t="str">
        <f>IF(Review!D1983="","",Review!D1983)</f>
        <v/>
      </c>
      <c r="K2019" s="1" t="str">
        <f>IF(Review!E1983="","",Review!E1983)</f>
        <v/>
      </c>
      <c r="L2019" s="13"/>
      <c r="M2019" s="8" t="str">
        <f>IF(Review!D2001="","",Review!D2001)</f>
        <v/>
      </c>
      <c r="N2019" s="1" t="str">
        <f>IF(Review!E2001="","",Review!E2001)</f>
        <v/>
      </c>
      <c r="O2019" s="13"/>
    </row>
    <row r="2020" spans="1:15" ht="99.95" customHeight="1" x14ac:dyDescent="0.25">
      <c r="A2020" s="8">
        <v>2</v>
      </c>
      <c r="B2020" s="8">
        <v>10</v>
      </c>
      <c r="C2020" s="9" t="s">
        <v>530</v>
      </c>
      <c r="D2020" s="8" t="str">
        <f>IF(Review!D1948="","",Review!D1948)</f>
        <v/>
      </c>
      <c r="E2020" s="1" t="str">
        <f>IF(Review!E1948="","",Review!E1948)</f>
        <v/>
      </c>
      <c r="F2020" s="13"/>
      <c r="G2020" s="8" t="str">
        <f>IF(Review!D1966="","",Review!D1966)</f>
        <v/>
      </c>
      <c r="H2020" s="1" t="str">
        <f>IF(Review!E1966="","",Review!E1966)</f>
        <v/>
      </c>
      <c r="I2020" s="13"/>
      <c r="J2020" s="8" t="str">
        <f>IF(Review!D1984="","",Review!D1984)</f>
        <v/>
      </c>
      <c r="K2020" s="1" t="str">
        <f>IF(Review!E1984="","",Review!E1984)</f>
        <v/>
      </c>
      <c r="L2020" s="13"/>
      <c r="M2020" s="8" t="str">
        <f>IF(Review!D2002="","",Review!D2002)</f>
        <v/>
      </c>
      <c r="N2020" s="1" t="str">
        <f>IF(Review!E2002="","",Review!E2002)</f>
        <v/>
      </c>
      <c r="O2020" s="13"/>
    </row>
    <row r="2021" spans="1:15" ht="93.95" customHeight="1" x14ac:dyDescent="0.25">
      <c r="A2021" s="8">
        <v>3</v>
      </c>
      <c r="B2021" s="8">
        <v>9</v>
      </c>
      <c r="C2021" s="9" t="s">
        <v>531</v>
      </c>
      <c r="D2021" s="8" t="str">
        <f>IF(Review!D1949="","",Review!D1949)</f>
        <v/>
      </c>
      <c r="E2021" s="1" t="str">
        <f>IF(Review!E1949="","",Review!E1949)</f>
        <v/>
      </c>
      <c r="F2021" s="13"/>
      <c r="G2021" s="8" t="str">
        <f>IF(Review!D1967="","",Review!D1967)</f>
        <v/>
      </c>
      <c r="H2021" s="1" t="str">
        <f>IF(Review!E1967="","",Review!E1967)</f>
        <v/>
      </c>
      <c r="I2021" s="13"/>
      <c r="J2021" s="8" t="str">
        <f>IF(Review!D1985="","",Review!D1985)</f>
        <v/>
      </c>
      <c r="K2021" s="1" t="str">
        <f>IF(Review!E1985="","",Review!E1985)</f>
        <v/>
      </c>
      <c r="L2021" s="13"/>
      <c r="M2021" s="8" t="str">
        <f>IF(Review!D2003="","",Review!D2003)</f>
        <v/>
      </c>
      <c r="N2021" s="1" t="str">
        <f>IF(Review!E2003="","",Review!E2003)</f>
        <v/>
      </c>
      <c r="O2021" s="13"/>
    </row>
    <row r="2022" spans="1:15" ht="93.95" customHeight="1" x14ac:dyDescent="0.25">
      <c r="A2022" s="8">
        <v>4</v>
      </c>
      <c r="B2022" s="8">
        <v>9</v>
      </c>
      <c r="C2022" s="9" t="s">
        <v>532</v>
      </c>
      <c r="D2022" s="8" t="str">
        <f>IF(Review!D1950="","",Review!D1950)</f>
        <v/>
      </c>
      <c r="E2022" s="1" t="str">
        <f>IF(Review!E1950="","",Review!E1950)</f>
        <v/>
      </c>
      <c r="F2022" s="13"/>
      <c r="G2022" s="8" t="str">
        <f>IF(Review!D1968="","",Review!D1968)</f>
        <v/>
      </c>
      <c r="H2022" s="1" t="str">
        <f>IF(Review!E1968="","",Review!E1968)</f>
        <v/>
      </c>
      <c r="I2022" s="13"/>
      <c r="J2022" s="8" t="str">
        <f>IF(Review!D1986="","",Review!D1986)</f>
        <v/>
      </c>
      <c r="K2022" s="1" t="str">
        <f>IF(Review!E1986="","",Review!E1986)</f>
        <v/>
      </c>
      <c r="L2022" s="13"/>
      <c r="M2022" s="8" t="str">
        <f>IF(Review!D2004="","",Review!D2004)</f>
        <v/>
      </c>
      <c r="N2022" s="1" t="str">
        <f>IF(Review!E2004="","",Review!E2004)</f>
        <v/>
      </c>
      <c r="O2022" s="13"/>
    </row>
    <row r="2023" spans="1:15" ht="51.95" customHeight="1" x14ac:dyDescent="0.25">
      <c r="A2023" s="8">
        <v>5</v>
      </c>
      <c r="B2023" s="8">
        <v>8</v>
      </c>
      <c r="C2023" s="9" t="s">
        <v>533</v>
      </c>
      <c r="D2023" s="8" t="str">
        <f>IF(Review!D1951="","",Review!D1951)</f>
        <v/>
      </c>
      <c r="E2023" s="1" t="str">
        <f>IF(Review!E1951="","",Review!E1951)</f>
        <v/>
      </c>
      <c r="F2023" s="13"/>
      <c r="G2023" s="8" t="str">
        <f>IF(Review!D1969="","",Review!D1969)</f>
        <v/>
      </c>
      <c r="H2023" s="1" t="str">
        <f>IF(Review!E1969="","",Review!E1969)</f>
        <v/>
      </c>
      <c r="I2023" s="13"/>
      <c r="J2023" s="8" t="str">
        <f>IF(Review!D1987="","",Review!D1987)</f>
        <v/>
      </c>
      <c r="K2023" s="1" t="str">
        <f>IF(Review!E1987="","",Review!E1987)</f>
        <v/>
      </c>
      <c r="L2023" s="13"/>
      <c r="M2023" s="8" t="str">
        <f>IF(Review!D2005="","",Review!D2005)</f>
        <v/>
      </c>
      <c r="N2023" s="1" t="str">
        <f>IF(Review!E2005="","",Review!E2005)</f>
        <v/>
      </c>
      <c r="O2023" s="13"/>
    </row>
    <row r="2024" spans="1:15" ht="51.95" customHeight="1" x14ac:dyDescent="0.25">
      <c r="A2024" s="8">
        <v>6</v>
      </c>
      <c r="B2024" s="8">
        <v>6</v>
      </c>
      <c r="C2024" s="9" t="s">
        <v>534</v>
      </c>
      <c r="D2024" s="8" t="str">
        <f>IF(Review!D1952="","",Review!D1952)</f>
        <v/>
      </c>
      <c r="E2024" s="1" t="str">
        <f>IF(Review!E1952="","",Review!E1952)</f>
        <v/>
      </c>
      <c r="F2024" s="13"/>
      <c r="G2024" s="8" t="str">
        <f>IF(Review!D1970="","",Review!D1970)</f>
        <v/>
      </c>
      <c r="H2024" s="1" t="str">
        <f>IF(Review!E1970="","",Review!E1970)</f>
        <v/>
      </c>
      <c r="I2024" s="13"/>
      <c r="J2024" s="8" t="str">
        <f>IF(Review!D1988="","",Review!D1988)</f>
        <v/>
      </c>
      <c r="K2024" s="1" t="str">
        <f>IF(Review!E1988="","",Review!E1988)</f>
        <v/>
      </c>
      <c r="L2024" s="13"/>
      <c r="M2024" s="8" t="str">
        <f>IF(Review!D2006="","",Review!D2006)</f>
        <v/>
      </c>
      <c r="N2024" s="1" t="str">
        <f>IF(Review!E2006="","",Review!E2006)</f>
        <v/>
      </c>
      <c r="O2024" s="13"/>
    </row>
    <row r="2025" spans="1:15" ht="80.099999999999994" customHeight="1" x14ac:dyDescent="0.25">
      <c r="A2025" s="8">
        <v>7</v>
      </c>
      <c r="B2025" s="8">
        <v>5</v>
      </c>
      <c r="C2025" s="9" t="s">
        <v>535</v>
      </c>
      <c r="D2025" s="8" t="str">
        <f>IF(Review!D1953="","",Review!D1953)</f>
        <v/>
      </c>
      <c r="E2025" s="1" t="str">
        <f>IF(Review!E1953="","",Review!E1953)</f>
        <v/>
      </c>
      <c r="F2025" s="13"/>
      <c r="G2025" s="8" t="str">
        <f>IF(Review!D1971="","",Review!D1971)</f>
        <v/>
      </c>
      <c r="H2025" s="1" t="str">
        <f>IF(Review!E1971="","",Review!E1971)</f>
        <v/>
      </c>
      <c r="I2025" s="13"/>
      <c r="J2025" s="8" t="str">
        <f>IF(Review!D1989="","",Review!D1989)</f>
        <v/>
      </c>
      <c r="K2025" s="1" t="str">
        <f>IF(Review!E1989="","",Review!E1989)</f>
        <v/>
      </c>
      <c r="L2025" s="13"/>
      <c r="M2025" s="8" t="str">
        <f>IF(Review!D2007="","",Review!D2007)</f>
        <v/>
      </c>
      <c r="N2025" s="1" t="str">
        <f>IF(Review!E2007="","",Review!E2007)</f>
        <v/>
      </c>
      <c r="O2025" s="13"/>
    </row>
    <row r="2026" spans="1:15" ht="80.099999999999994" customHeight="1" x14ac:dyDescent="0.25">
      <c r="A2026" s="8">
        <v>8</v>
      </c>
      <c r="B2026" s="8">
        <v>6</v>
      </c>
      <c r="C2026" s="9" t="s">
        <v>536</v>
      </c>
      <c r="D2026" s="8" t="str">
        <f>IF(Review!D1954="","",Review!D1954)</f>
        <v/>
      </c>
      <c r="E2026" s="1" t="str">
        <f>IF(Review!E1954="","",Review!E1954)</f>
        <v/>
      </c>
      <c r="F2026" s="13"/>
      <c r="G2026" s="8" t="str">
        <f>IF(Review!D1972="","",Review!D1972)</f>
        <v/>
      </c>
      <c r="H2026" s="1" t="str">
        <f>IF(Review!E1972="","",Review!E1972)</f>
        <v/>
      </c>
      <c r="I2026" s="13"/>
      <c r="J2026" s="8" t="str">
        <f>IF(Review!D1990="","",Review!D1990)</f>
        <v/>
      </c>
      <c r="K2026" s="1" t="str">
        <f>IF(Review!E1990="","",Review!E1990)</f>
        <v/>
      </c>
      <c r="L2026" s="13"/>
      <c r="M2026" s="8" t="str">
        <f>IF(Review!D2008="","",Review!D2008)</f>
        <v/>
      </c>
      <c r="N2026" s="1" t="str">
        <f>IF(Review!E2008="","",Review!E2008)</f>
        <v/>
      </c>
      <c r="O2026" s="13"/>
    </row>
    <row r="2027" spans="1:15" ht="93.95" customHeight="1" x14ac:dyDescent="0.25">
      <c r="A2027" s="8">
        <v>9</v>
      </c>
      <c r="B2027" s="8">
        <v>6</v>
      </c>
      <c r="C2027" s="9" t="s">
        <v>537</v>
      </c>
      <c r="D2027" s="8" t="str">
        <f>IF(Review!D1955="","",Review!D1955)</f>
        <v/>
      </c>
      <c r="E2027" s="1" t="str">
        <f>IF(Review!E1955="","",Review!E1955)</f>
        <v/>
      </c>
      <c r="F2027" s="13"/>
      <c r="G2027" s="8" t="str">
        <f>IF(Review!D1973="","",Review!D1973)</f>
        <v/>
      </c>
      <c r="H2027" s="1" t="str">
        <f>IF(Review!E1973="","",Review!E1973)</f>
        <v/>
      </c>
      <c r="I2027" s="13"/>
      <c r="J2027" s="8" t="str">
        <f>IF(Review!D1991="","",Review!D1991)</f>
        <v/>
      </c>
      <c r="K2027" s="1" t="str">
        <f>IF(Review!E1991="","",Review!E1991)</f>
        <v/>
      </c>
      <c r="L2027" s="13"/>
      <c r="M2027" s="8" t="str">
        <f>IF(Review!D2009="","",Review!D2009)</f>
        <v/>
      </c>
      <c r="N2027" s="1" t="str">
        <f>IF(Review!E2009="","",Review!E2009)</f>
        <v/>
      </c>
      <c r="O2027" s="13"/>
    </row>
    <row r="2028" spans="1:15" ht="66" customHeight="1" x14ac:dyDescent="0.25">
      <c r="A2028" s="8">
        <v>10</v>
      </c>
      <c r="B2028" s="8">
        <v>5</v>
      </c>
      <c r="C2028" s="9" t="s">
        <v>538</v>
      </c>
      <c r="D2028" s="8" t="str">
        <f>IF(Review!D1956="","",Review!D1956)</f>
        <v/>
      </c>
      <c r="E2028" s="1" t="str">
        <f>IF(Review!E1956="","",Review!E1956)</f>
        <v/>
      </c>
      <c r="F2028" s="13"/>
      <c r="G2028" s="8" t="str">
        <f>IF(Review!D1974="","",Review!D1974)</f>
        <v/>
      </c>
      <c r="H2028" s="1" t="str">
        <f>IF(Review!E1974="","",Review!E1974)</f>
        <v/>
      </c>
      <c r="I2028" s="13"/>
      <c r="J2028" s="8" t="str">
        <f>IF(Review!D1992="","",Review!D1992)</f>
        <v/>
      </c>
      <c r="K2028" s="1" t="str">
        <f>IF(Review!E1992="","",Review!E1992)</f>
        <v/>
      </c>
      <c r="L2028" s="13"/>
      <c r="M2028" s="8" t="str">
        <f>IF(Review!D2010="","",Review!D2010)</f>
        <v/>
      </c>
      <c r="N2028" s="1" t="str">
        <f>IF(Review!E2010="","",Review!E2010)</f>
        <v/>
      </c>
      <c r="O2028" s="13"/>
    </row>
    <row r="2029" spans="1:15" ht="51.95" customHeight="1" x14ac:dyDescent="0.25">
      <c r="A2029" s="8">
        <v>11</v>
      </c>
      <c r="B2029" s="8">
        <v>4</v>
      </c>
      <c r="C2029" s="9" t="s">
        <v>539</v>
      </c>
      <c r="D2029" s="8" t="str">
        <f>IF(Review!D1957="","",Review!D1957)</f>
        <v/>
      </c>
      <c r="E2029" s="1" t="str">
        <f>IF(Review!E1957="","",Review!E1957)</f>
        <v/>
      </c>
      <c r="F2029" s="13"/>
      <c r="G2029" s="8" t="str">
        <f>IF(Review!D1975="","",Review!D1975)</f>
        <v/>
      </c>
      <c r="H2029" s="1" t="str">
        <f>IF(Review!E1975="","",Review!E1975)</f>
        <v/>
      </c>
      <c r="I2029" s="13"/>
      <c r="J2029" s="8" t="str">
        <f>IF(Review!D1993="","",Review!D1993)</f>
        <v/>
      </c>
      <c r="K2029" s="1" t="str">
        <f>IF(Review!E1993="","",Review!E1993)</f>
        <v/>
      </c>
      <c r="L2029" s="13"/>
      <c r="M2029" s="8" t="str">
        <f>IF(Review!D2011="","",Review!D2011)</f>
        <v/>
      </c>
      <c r="N2029" s="1" t="str">
        <f>IF(Review!E2011="","",Review!E2011)</f>
        <v/>
      </c>
      <c r="O2029" s="13"/>
    </row>
    <row r="2030" spans="1:15" ht="80.099999999999994" customHeight="1" x14ac:dyDescent="0.25">
      <c r="A2030" s="8">
        <v>12</v>
      </c>
      <c r="B2030" s="8">
        <v>-10</v>
      </c>
      <c r="C2030" s="9" t="s">
        <v>540</v>
      </c>
      <c r="D2030" s="8" t="str">
        <f>IF(Review!D1958="","",Review!D1958)</f>
        <v/>
      </c>
      <c r="E2030" s="1" t="str">
        <f>IF(Review!E1958="","",Review!E1958)</f>
        <v/>
      </c>
      <c r="F2030" s="13"/>
      <c r="G2030" s="8" t="str">
        <f>IF(Review!D1976="","",Review!D1976)</f>
        <v/>
      </c>
      <c r="H2030" s="1" t="str">
        <f>IF(Review!E1976="","",Review!E1976)</f>
        <v/>
      </c>
      <c r="I2030" s="13"/>
      <c r="J2030" s="8" t="str">
        <f>IF(Review!D1994="","",Review!D1994)</f>
        <v/>
      </c>
      <c r="K2030" s="1" t="str">
        <f>IF(Review!E1994="","",Review!E1994)</f>
        <v/>
      </c>
      <c r="L2030" s="13"/>
      <c r="M2030" s="8" t="str">
        <f>IF(Review!D2012="","",Review!D2012)</f>
        <v/>
      </c>
      <c r="N2030" s="1" t="str">
        <f>IF(Review!E2012="","",Review!E2012)</f>
        <v/>
      </c>
      <c r="O2030" s="13"/>
    </row>
    <row r="2031" spans="1:15" ht="51.95" customHeight="1" x14ac:dyDescent="0.25">
      <c r="A2031" s="8">
        <v>13</v>
      </c>
      <c r="B2031" s="8">
        <v>-8</v>
      </c>
      <c r="C2031" s="9" t="s">
        <v>541</v>
      </c>
      <c r="D2031" s="8" t="str">
        <f>IF(Review!D1959="","",Review!D1959)</f>
        <v/>
      </c>
      <c r="E2031" s="1" t="str">
        <f>IF(Review!E1959="","",Review!E1959)</f>
        <v/>
      </c>
      <c r="F2031" s="13"/>
      <c r="G2031" s="8" t="str">
        <f>IF(Review!D1977="","",Review!D1977)</f>
        <v/>
      </c>
      <c r="H2031" s="1" t="str">
        <f>IF(Review!E1977="","",Review!E1977)</f>
        <v/>
      </c>
      <c r="I2031" s="13"/>
      <c r="J2031" s="8" t="str">
        <f>IF(Review!D1995="","",Review!D1995)</f>
        <v/>
      </c>
      <c r="K2031" s="1" t="str">
        <f>IF(Review!E1995="","",Review!E1995)</f>
        <v/>
      </c>
      <c r="L2031" s="13"/>
      <c r="M2031" s="8" t="str">
        <f>IF(Review!D2013="","",Review!D2013)</f>
        <v/>
      </c>
      <c r="N2031" s="1" t="str">
        <f>IF(Review!E2013="","",Review!E2013)</f>
        <v/>
      </c>
      <c r="O2031" s="13"/>
    </row>
    <row r="2032" spans="1:15" ht="66" customHeight="1" x14ac:dyDescent="0.25">
      <c r="A2032" s="8">
        <v>14</v>
      </c>
      <c r="B2032" s="8">
        <v>-6</v>
      </c>
      <c r="C2032" s="9" t="s">
        <v>542</v>
      </c>
      <c r="D2032" s="8" t="str">
        <f>IF(Review!D1960="","",Review!D1960)</f>
        <v/>
      </c>
      <c r="E2032" s="1" t="str">
        <f>IF(Review!E1960="","",Review!E1960)</f>
        <v/>
      </c>
      <c r="F2032" s="13"/>
      <c r="G2032" s="8" t="str">
        <f>IF(Review!D1978="","",Review!D1978)</f>
        <v/>
      </c>
      <c r="H2032" s="1" t="str">
        <f>IF(Review!E1978="","",Review!E1978)</f>
        <v/>
      </c>
      <c r="I2032" s="13"/>
      <c r="J2032" s="8" t="str">
        <f>IF(Review!D1996="","",Review!D1996)</f>
        <v/>
      </c>
      <c r="K2032" s="1" t="str">
        <f>IF(Review!E1996="","",Review!E1996)</f>
        <v/>
      </c>
      <c r="L2032" s="13"/>
      <c r="M2032" s="8" t="str">
        <f>IF(Review!D2014="","",Review!D2014)</f>
        <v/>
      </c>
      <c r="N2032" s="1" t="str">
        <f>IF(Review!E2014="","",Review!E2014)</f>
        <v/>
      </c>
      <c r="O2032" s="13"/>
    </row>
    <row r="2033" spans="1:15" ht="80.099999999999994" customHeight="1" x14ac:dyDescent="0.25">
      <c r="A2033" s="8">
        <v>15</v>
      </c>
      <c r="B2033" s="8">
        <v>-4</v>
      </c>
      <c r="C2033" s="9" t="s">
        <v>543</v>
      </c>
      <c r="D2033" s="8" t="str">
        <f>IF(Review!D1961="","",Review!D1961)</f>
        <v/>
      </c>
      <c r="E2033" s="1" t="str">
        <f>IF(Review!E1961="","",Review!E1961)</f>
        <v/>
      </c>
      <c r="F2033" s="13"/>
      <c r="G2033" s="8" t="str">
        <f>IF(Review!D1979="","",Review!D1979)</f>
        <v/>
      </c>
      <c r="H2033" s="1" t="str">
        <f>IF(Review!E1979="","",Review!E1979)</f>
        <v/>
      </c>
      <c r="I2033" s="13"/>
      <c r="J2033" s="8" t="str">
        <f>IF(Review!D1997="","",Review!D1997)</f>
        <v/>
      </c>
      <c r="K2033" s="1" t="str">
        <f>IF(Review!E1997="","",Review!E1997)</f>
        <v/>
      </c>
      <c r="L2033" s="13"/>
      <c r="M2033" s="8" t="str">
        <f>IF(Review!D2015="","",Review!D2015)</f>
        <v/>
      </c>
      <c r="N2033" s="1" t="str">
        <f>IF(Review!E2015="","",Review!E2015)</f>
        <v/>
      </c>
      <c r="O2033" s="13"/>
    </row>
    <row r="2034" spans="1:15" ht="15.75" x14ac:dyDescent="0.25">
      <c r="A2034" s="19" t="s">
        <v>109</v>
      </c>
      <c r="B2034" s="13"/>
      <c r="C2034" s="13"/>
      <c r="D2034" s="13"/>
      <c r="E2034" s="13"/>
      <c r="F2034" s="13"/>
      <c r="G2034" s="13"/>
      <c r="H2034" s="13"/>
      <c r="I2034" s="13"/>
      <c r="J2034" s="13"/>
      <c r="K2034" s="13"/>
      <c r="L2034" s="13"/>
      <c r="M2034" s="13"/>
      <c r="N2034" s="13"/>
      <c r="O2034" s="13"/>
    </row>
    <row r="2037" spans="1:15" ht="27" customHeight="1" x14ac:dyDescent="0.25">
      <c r="A2037" s="18" t="s">
        <v>547</v>
      </c>
      <c r="B2037" s="13"/>
      <c r="C2037" s="13"/>
      <c r="D2037" s="13"/>
      <c r="E2037" s="13"/>
      <c r="F2037" s="13"/>
      <c r="G2037" s="13"/>
      <c r="H2037" s="13"/>
      <c r="I2037" s="13"/>
      <c r="J2037" s="13"/>
      <c r="K2037" s="13"/>
      <c r="L2037" s="13"/>
      <c r="M2037" s="13"/>
      <c r="N2037" s="13"/>
      <c r="O2037" s="13"/>
    </row>
    <row r="2038" spans="1:15" ht="24.95" customHeight="1" x14ac:dyDescent="0.25">
      <c r="A2038" s="20" t="s">
        <v>548</v>
      </c>
      <c r="B2038" s="13"/>
      <c r="C2038" s="13"/>
      <c r="D2038" s="13"/>
      <c r="E2038" s="13"/>
      <c r="F2038" s="13"/>
      <c r="G2038" s="13"/>
      <c r="H2038" s="13"/>
      <c r="I2038" s="13"/>
      <c r="J2038" s="13"/>
      <c r="K2038" s="13"/>
      <c r="L2038" s="13"/>
      <c r="M2038" s="13"/>
      <c r="N2038" s="13"/>
      <c r="O2038" s="13"/>
    </row>
    <row r="2039" spans="1:15" ht="260.10000000000002" customHeight="1" x14ac:dyDescent="0.25">
      <c r="A2039" s="21" t="s">
        <v>549</v>
      </c>
      <c r="B2039" s="13"/>
      <c r="C2039" s="13"/>
      <c r="D2039" s="13"/>
      <c r="E2039" s="13"/>
      <c r="F2039" s="13"/>
      <c r="G2039" s="13"/>
      <c r="H2039" s="13"/>
      <c r="I2039" s="13"/>
      <c r="J2039" s="13"/>
      <c r="K2039" s="13"/>
      <c r="L2039" s="13"/>
      <c r="M2039" s="13"/>
      <c r="N2039" s="13"/>
      <c r="O2039" s="13"/>
    </row>
    <row r="2041" spans="1:15" x14ac:dyDescent="0.25">
      <c r="A2041" s="15" t="s">
        <v>66</v>
      </c>
      <c r="B2041" s="13"/>
      <c r="C2041" s="13"/>
      <c r="D2041" s="13"/>
      <c r="E2041" s="13"/>
      <c r="F2041" s="15" t="s">
        <v>67</v>
      </c>
      <c r="G2041" s="13"/>
      <c r="H2041" s="13"/>
      <c r="I2041" s="13"/>
      <c r="J2041" s="13"/>
      <c r="K2041" s="13"/>
      <c r="L2041" s="13"/>
      <c r="M2041" s="13"/>
      <c r="N2041" s="13"/>
      <c r="O2041" s="13"/>
    </row>
    <row r="2042" spans="1:15" x14ac:dyDescent="0.25">
      <c r="A2042" s="6" t="s">
        <v>68</v>
      </c>
      <c r="B2042" s="6" t="s">
        <v>69</v>
      </c>
      <c r="C2042" s="7" t="s">
        <v>70</v>
      </c>
      <c r="D2042" s="6" t="s">
        <v>71</v>
      </c>
      <c r="E2042" s="6" t="s">
        <v>72</v>
      </c>
      <c r="F2042" s="14" t="s">
        <v>550</v>
      </c>
      <c r="G2042" s="13"/>
      <c r="H2042" s="13"/>
      <c r="I2042" s="13"/>
      <c r="J2042" s="13"/>
      <c r="K2042" s="13"/>
      <c r="L2042" s="13"/>
      <c r="M2042" s="13"/>
      <c r="N2042" s="13"/>
      <c r="O2042" s="13"/>
    </row>
    <row r="2043" spans="1:15" ht="120" customHeight="1" x14ac:dyDescent="0.25">
      <c r="A2043" s="8">
        <v>1</v>
      </c>
      <c r="B2043" s="8">
        <v>10</v>
      </c>
      <c r="C2043" s="9" t="s">
        <v>551</v>
      </c>
      <c r="D2043" s="10"/>
      <c r="E2043" s="11"/>
      <c r="F2043" s="13"/>
      <c r="G2043" s="13"/>
      <c r="H2043" s="13"/>
      <c r="I2043" s="13"/>
      <c r="J2043" s="13"/>
      <c r="K2043" s="13"/>
      <c r="L2043" s="13"/>
      <c r="M2043" s="13"/>
      <c r="N2043" s="13"/>
      <c r="O2043" s="13"/>
    </row>
    <row r="2044" spans="1:15" ht="80.099999999999994" customHeight="1" x14ac:dyDescent="0.25">
      <c r="A2044" s="8">
        <v>2</v>
      </c>
      <c r="B2044" s="8">
        <v>10</v>
      </c>
      <c r="C2044" s="9" t="s">
        <v>552</v>
      </c>
      <c r="D2044" s="10"/>
      <c r="E2044" s="11"/>
      <c r="F2044" s="13"/>
      <c r="G2044" s="13"/>
      <c r="H2044" s="13"/>
      <c r="I2044" s="13"/>
      <c r="J2044" s="13"/>
      <c r="K2044" s="13"/>
      <c r="L2044" s="13"/>
      <c r="M2044" s="13"/>
      <c r="N2044" s="13"/>
      <c r="O2044" s="13"/>
    </row>
    <row r="2045" spans="1:15" ht="93.95" customHeight="1" x14ac:dyDescent="0.25">
      <c r="A2045" s="8">
        <v>3</v>
      </c>
      <c r="B2045" s="8">
        <v>9</v>
      </c>
      <c r="C2045" s="9" t="s">
        <v>553</v>
      </c>
      <c r="D2045" s="10"/>
      <c r="E2045" s="11"/>
      <c r="F2045" s="13"/>
      <c r="G2045" s="13"/>
      <c r="H2045" s="13"/>
      <c r="I2045" s="13"/>
      <c r="J2045" s="13"/>
      <c r="K2045" s="13"/>
      <c r="L2045" s="13"/>
      <c r="M2045" s="13"/>
      <c r="N2045" s="13"/>
      <c r="O2045" s="13"/>
    </row>
    <row r="2046" spans="1:15" ht="66" customHeight="1" x14ac:dyDescent="0.25">
      <c r="A2046" s="8">
        <v>4</v>
      </c>
      <c r="B2046" s="8">
        <v>8</v>
      </c>
      <c r="C2046" s="9" t="s">
        <v>554</v>
      </c>
      <c r="D2046" s="10"/>
      <c r="E2046" s="11"/>
      <c r="F2046" s="13"/>
      <c r="G2046" s="13"/>
      <c r="H2046" s="13"/>
      <c r="I2046" s="13"/>
      <c r="J2046" s="13"/>
      <c r="K2046" s="13"/>
      <c r="L2046" s="13"/>
      <c r="M2046" s="13"/>
      <c r="N2046" s="13"/>
      <c r="O2046" s="13"/>
    </row>
    <row r="2047" spans="1:15" ht="93.95" customHeight="1" x14ac:dyDescent="0.25">
      <c r="A2047" s="8">
        <v>5</v>
      </c>
      <c r="B2047" s="8">
        <v>8</v>
      </c>
      <c r="C2047" s="9" t="s">
        <v>555</v>
      </c>
      <c r="D2047" s="10"/>
      <c r="E2047" s="11"/>
      <c r="F2047" s="13"/>
      <c r="G2047" s="13"/>
      <c r="H2047" s="13"/>
      <c r="I2047" s="13"/>
      <c r="J2047" s="13"/>
      <c r="K2047" s="13"/>
      <c r="L2047" s="13"/>
      <c r="M2047" s="13"/>
      <c r="N2047" s="13"/>
      <c r="O2047" s="13"/>
    </row>
    <row r="2048" spans="1:15" ht="80.099999999999994" customHeight="1" x14ac:dyDescent="0.25">
      <c r="A2048" s="8">
        <v>6</v>
      </c>
      <c r="B2048" s="8">
        <v>7</v>
      </c>
      <c r="C2048" s="9" t="s">
        <v>556</v>
      </c>
      <c r="D2048" s="10"/>
      <c r="E2048" s="11"/>
      <c r="F2048" s="13"/>
      <c r="G2048" s="13"/>
      <c r="H2048" s="13"/>
      <c r="I2048" s="13"/>
      <c r="J2048" s="13"/>
      <c r="K2048" s="13"/>
      <c r="L2048" s="13"/>
      <c r="M2048" s="13"/>
      <c r="N2048" s="13"/>
      <c r="O2048" s="13"/>
    </row>
    <row r="2049" spans="1:15" ht="80.099999999999994" customHeight="1" x14ac:dyDescent="0.25">
      <c r="A2049" s="8">
        <v>7</v>
      </c>
      <c r="B2049" s="8">
        <v>6</v>
      </c>
      <c r="C2049" s="9" t="s">
        <v>557</v>
      </c>
      <c r="D2049" s="10"/>
      <c r="E2049" s="11"/>
      <c r="F2049" s="13"/>
      <c r="G2049" s="13"/>
      <c r="H2049" s="13"/>
      <c r="I2049" s="13"/>
      <c r="J2049" s="13"/>
      <c r="K2049" s="13"/>
      <c r="L2049" s="13"/>
      <c r="M2049" s="13"/>
      <c r="N2049" s="13"/>
      <c r="O2049" s="13"/>
    </row>
    <row r="2050" spans="1:15" ht="66" customHeight="1" x14ac:dyDescent="0.25">
      <c r="A2050" s="8">
        <v>8</v>
      </c>
      <c r="B2050" s="8">
        <v>6</v>
      </c>
      <c r="C2050" s="9" t="s">
        <v>558</v>
      </c>
      <c r="D2050" s="10"/>
      <c r="E2050" s="11"/>
      <c r="F2050" s="13"/>
      <c r="G2050" s="13"/>
      <c r="H2050" s="13"/>
      <c r="I2050" s="13"/>
      <c r="J2050" s="13"/>
      <c r="K2050" s="13"/>
      <c r="L2050" s="13"/>
      <c r="M2050" s="13"/>
      <c r="N2050" s="13"/>
      <c r="O2050" s="13"/>
    </row>
    <row r="2051" spans="1:15" ht="80.099999999999994" customHeight="1" x14ac:dyDescent="0.25">
      <c r="A2051" s="8">
        <v>9</v>
      </c>
      <c r="B2051" s="8">
        <v>5</v>
      </c>
      <c r="C2051" s="9" t="s">
        <v>559</v>
      </c>
      <c r="D2051" s="10"/>
      <c r="E2051" s="11"/>
      <c r="F2051" s="13"/>
      <c r="G2051" s="13"/>
      <c r="H2051" s="13"/>
      <c r="I2051" s="13"/>
      <c r="J2051" s="13"/>
      <c r="K2051" s="13"/>
      <c r="L2051" s="13"/>
      <c r="M2051" s="13"/>
      <c r="N2051" s="13"/>
      <c r="O2051" s="13"/>
    </row>
    <row r="2052" spans="1:15" ht="51.95" customHeight="1" x14ac:dyDescent="0.25">
      <c r="A2052" s="8">
        <v>10</v>
      </c>
      <c r="B2052" s="8">
        <v>5</v>
      </c>
      <c r="C2052" s="9" t="s">
        <v>560</v>
      </c>
      <c r="D2052" s="10"/>
      <c r="E2052" s="11"/>
      <c r="F2052" s="13"/>
      <c r="G2052" s="13"/>
      <c r="H2052" s="13"/>
      <c r="I2052" s="13"/>
      <c r="J2052" s="13"/>
      <c r="K2052" s="13"/>
      <c r="L2052" s="13"/>
      <c r="M2052" s="13"/>
      <c r="N2052" s="13"/>
      <c r="O2052" s="13"/>
    </row>
    <row r="2053" spans="1:15" ht="51.95" customHeight="1" x14ac:dyDescent="0.25">
      <c r="A2053" s="8">
        <v>11</v>
      </c>
      <c r="B2053" s="8">
        <v>4</v>
      </c>
      <c r="C2053" s="9" t="s">
        <v>561</v>
      </c>
      <c r="D2053" s="10"/>
      <c r="E2053" s="11"/>
      <c r="F2053" s="13"/>
      <c r="G2053" s="13"/>
      <c r="H2053" s="13"/>
      <c r="I2053" s="13"/>
      <c r="J2053" s="13"/>
      <c r="K2053" s="13"/>
      <c r="L2053" s="13"/>
      <c r="M2053" s="13"/>
      <c r="N2053" s="13"/>
      <c r="O2053" s="13"/>
    </row>
    <row r="2054" spans="1:15" ht="51.95" customHeight="1" x14ac:dyDescent="0.25">
      <c r="A2054" s="8">
        <v>12</v>
      </c>
      <c r="B2054" s="8">
        <v>3</v>
      </c>
      <c r="C2054" s="9" t="s">
        <v>562</v>
      </c>
      <c r="D2054" s="10"/>
      <c r="E2054" s="11"/>
      <c r="F2054" s="13"/>
      <c r="G2054" s="13"/>
      <c r="H2054" s="13"/>
      <c r="I2054" s="13"/>
      <c r="J2054" s="13"/>
      <c r="K2054" s="13"/>
      <c r="L2054" s="13"/>
      <c r="M2054" s="13"/>
      <c r="N2054" s="13"/>
      <c r="O2054" s="13"/>
    </row>
    <row r="2055" spans="1:15" ht="66" customHeight="1" x14ac:dyDescent="0.25">
      <c r="A2055" s="8">
        <v>13</v>
      </c>
      <c r="B2055" s="8">
        <v>-10</v>
      </c>
      <c r="C2055" s="9" t="s">
        <v>563</v>
      </c>
      <c r="D2055" s="10"/>
      <c r="E2055" s="11"/>
      <c r="F2055" s="13"/>
      <c r="G2055" s="13"/>
      <c r="H2055" s="13"/>
      <c r="I2055" s="13"/>
      <c r="J2055" s="13"/>
      <c r="K2055" s="13"/>
      <c r="L2055" s="13"/>
      <c r="M2055" s="13"/>
      <c r="N2055" s="13"/>
      <c r="O2055" s="13"/>
    </row>
    <row r="2056" spans="1:15" ht="66" customHeight="1" x14ac:dyDescent="0.25">
      <c r="A2056" s="8">
        <v>14</v>
      </c>
      <c r="B2056" s="8">
        <v>-7</v>
      </c>
      <c r="C2056" s="9" t="s">
        <v>564</v>
      </c>
      <c r="D2056" s="10"/>
      <c r="E2056" s="11"/>
      <c r="F2056" s="13"/>
      <c r="G2056" s="13"/>
      <c r="H2056" s="13"/>
      <c r="I2056" s="13"/>
      <c r="J2056" s="13"/>
      <c r="K2056" s="13"/>
      <c r="L2056" s="13"/>
      <c r="M2056" s="13"/>
      <c r="N2056" s="13"/>
      <c r="O2056" s="13"/>
    </row>
    <row r="2057" spans="1:15" ht="51.95" customHeight="1" x14ac:dyDescent="0.25">
      <c r="A2057" s="8">
        <v>15</v>
      </c>
      <c r="B2057" s="8">
        <v>-4</v>
      </c>
      <c r="C2057" s="9" t="s">
        <v>565</v>
      </c>
      <c r="D2057" s="10"/>
      <c r="E2057" s="11"/>
      <c r="F2057" s="13"/>
      <c r="G2057" s="13"/>
      <c r="H2057" s="13"/>
      <c r="I2057" s="13"/>
      <c r="J2057" s="13"/>
      <c r="K2057" s="13"/>
      <c r="L2057" s="13"/>
      <c r="M2057" s="13"/>
      <c r="N2057" s="13"/>
      <c r="O2057" s="13"/>
    </row>
    <row r="2059" spans="1:15" x14ac:dyDescent="0.25">
      <c r="A2059" s="15" t="s">
        <v>89</v>
      </c>
      <c r="B2059" s="13"/>
      <c r="C2059" s="13"/>
      <c r="D2059" s="13"/>
      <c r="E2059" s="13"/>
      <c r="F2059" s="15" t="s">
        <v>90</v>
      </c>
      <c r="G2059" s="13"/>
      <c r="H2059" s="13"/>
      <c r="I2059" s="13"/>
      <c r="J2059" s="13"/>
      <c r="K2059" s="13"/>
      <c r="L2059" s="13"/>
      <c r="M2059" s="13"/>
      <c r="N2059" s="13"/>
      <c r="O2059" s="13"/>
    </row>
    <row r="2060" spans="1:15" x14ac:dyDescent="0.25">
      <c r="A2060" s="6" t="s">
        <v>68</v>
      </c>
      <c r="B2060" s="6" t="s">
        <v>69</v>
      </c>
      <c r="C2060" s="7" t="s">
        <v>70</v>
      </c>
      <c r="D2060" s="6" t="s">
        <v>71</v>
      </c>
      <c r="E2060" s="6" t="s">
        <v>72</v>
      </c>
      <c r="F2060" s="14" t="s">
        <v>566</v>
      </c>
      <c r="G2060" s="13"/>
      <c r="H2060" s="13"/>
      <c r="I2060" s="13"/>
      <c r="J2060" s="13"/>
      <c r="K2060" s="13"/>
      <c r="L2060" s="13"/>
      <c r="M2060" s="13"/>
      <c r="N2060" s="13"/>
      <c r="O2060" s="13"/>
    </row>
    <row r="2061" spans="1:15" ht="120" customHeight="1" x14ac:dyDescent="0.25">
      <c r="A2061" s="8">
        <v>1</v>
      </c>
      <c r="B2061" s="8">
        <v>10</v>
      </c>
      <c r="C2061" s="9" t="s">
        <v>551</v>
      </c>
      <c r="D2061" s="10"/>
      <c r="E2061" s="11"/>
      <c r="F2061" s="13"/>
      <c r="G2061" s="13"/>
      <c r="H2061" s="13"/>
      <c r="I2061" s="13"/>
      <c r="J2061" s="13"/>
      <c r="K2061" s="13"/>
      <c r="L2061" s="13"/>
      <c r="M2061" s="13"/>
      <c r="N2061" s="13"/>
      <c r="O2061" s="13"/>
    </row>
    <row r="2062" spans="1:15" ht="80.099999999999994" customHeight="1" x14ac:dyDescent="0.25">
      <c r="A2062" s="8">
        <v>2</v>
      </c>
      <c r="B2062" s="8">
        <v>10</v>
      </c>
      <c r="C2062" s="9" t="s">
        <v>552</v>
      </c>
      <c r="D2062" s="10"/>
      <c r="E2062" s="11"/>
      <c r="F2062" s="13"/>
      <c r="G2062" s="13"/>
      <c r="H2062" s="13"/>
      <c r="I2062" s="13"/>
      <c r="J2062" s="13"/>
      <c r="K2062" s="13"/>
      <c r="L2062" s="13"/>
      <c r="M2062" s="13"/>
      <c r="N2062" s="13"/>
      <c r="O2062" s="13"/>
    </row>
    <row r="2063" spans="1:15" ht="93.95" customHeight="1" x14ac:dyDescent="0.25">
      <c r="A2063" s="8">
        <v>3</v>
      </c>
      <c r="B2063" s="8">
        <v>9</v>
      </c>
      <c r="C2063" s="9" t="s">
        <v>553</v>
      </c>
      <c r="D2063" s="10"/>
      <c r="E2063" s="11"/>
      <c r="F2063" s="13"/>
      <c r="G2063" s="13"/>
      <c r="H2063" s="13"/>
      <c r="I2063" s="13"/>
      <c r="J2063" s="13"/>
      <c r="K2063" s="13"/>
      <c r="L2063" s="13"/>
      <c r="M2063" s="13"/>
      <c r="N2063" s="13"/>
      <c r="O2063" s="13"/>
    </row>
    <row r="2064" spans="1:15" ht="66" customHeight="1" x14ac:dyDescent="0.25">
      <c r="A2064" s="8">
        <v>4</v>
      </c>
      <c r="B2064" s="8">
        <v>8</v>
      </c>
      <c r="C2064" s="9" t="s">
        <v>554</v>
      </c>
      <c r="D2064" s="10"/>
      <c r="E2064" s="11"/>
      <c r="F2064" s="13"/>
      <c r="G2064" s="13"/>
      <c r="H2064" s="13"/>
      <c r="I2064" s="13"/>
      <c r="J2064" s="13"/>
      <c r="K2064" s="13"/>
      <c r="L2064" s="13"/>
      <c r="M2064" s="13"/>
      <c r="N2064" s="13"/>
      <c r="O2064" s="13"/>
    </row>
    <row r="2065" spans="1:15" ht="93.95" customHeight="1" x14ac:dyDescent="0.25">
      <c r="A2065" s="8">
        <v>5</v>
      </c>
      <c r="B2065" s="8">
        <v>8</v>
      </c>
      <c r="C2065" s="9" t="s">
        <v>555</v>
      </c>
      <c r="D2065" s="10"/>
      <c r="E2065" s="11"/>
      <c r="F2065" s="13"/>
      <c r="G2065" s="13"/>
      <c r="H2065" s="13"/>
      <c r="I2065" s="13"/>
      <c r="J2065" s="13"/>
      <c r="K2065" s="13"/>
      <c r="L2065" s="13"/>
      <c r="M2065" s="13"/>
      <c r="N2065" s="13"/>
      <c r="O2065" s="13"/>
    </row>
    <row r="2066" spans="1:15" ht="80.099999999999994" customHeight="1" x14ac:dyDescent="0.25">
      <c r="A2066" s="8">
        <v>6</v>
      </c>
      <c r="B2066" s="8">
        <v>7</v>
      </c>
      <c r="C2066" s="9" t="s">
        <v>556</v>
      </c>
      <c r="D2066" s="10"/>
      <c r="E2066" s="11"/>
      <c r="F2066" s="13"/>
      <c r="G2066" s="13"/>
      <c r="H2066" s="13"/>
      <c r="I2066" s="13"/>
      <c r="J2066" s="13"/>
      <c r="K2066" s="13"/>
      <c r="L2066" s="13"/>
      <c r="M2066" s="13"/>
      <c r="N2066" s="13"/>
      <c r="O2066" s="13"/>
    </row>
    <row r="2067" spans="1:15" ht="80.099999999999994" customHeight="1" x14ac:dyDescent="0.25">
      <c r="A2067" s="8">
        <v>7</v>
      </c>
      <c r="B2067" s="8">
        <v>6</v>
      </c>
      <c r="C2067" s="9" t="s">
        <v>557</v>
      </c>
      <c r="D2067" s="10"/>
      <c r="E2067" s="11"/>
      <c r="F2067" s="13"/>
      <c r="G2067" s="13"/>
      <c r="H2067" s="13"/>
      <c r="I2067" s="13"/>
      <c r="J2067" s="13"/>
      <c r="K2067" s="13"/>
      <c r="L2067" s="13"/>
      <c r="M2067" s="13"/>
      <c r="N2067" s="13"/>
      <c r="O2067" s="13"/>
    </row>
    <row r="2068" spans="1:15" ht="66" customHeight="1" x14ac:dyDescent="0.25">
      <c r="A2068" s="8">
        <v>8</v>
      </c>
      <c r="B2068" s="8">
        <v>6</v>
      </c>
      <c r="C2068" s="9" t="s">
        <v>558</v>
      </c>
      <c r="D2068" s="10"/>
      <c r="E2068" s="11"/>
      <c r="F2068" s="13"/>
      <c r="G2068" s="13"/>
      <c r="H2068" s="13"/>
      <c r="I2068" s="13"/>
      <c r="J2068" s="13"/>
      <c r="K2068" s="13"/>
      <c r="L2068" s="13"/>
      <c r="M2068" s="13"/>
      <c r="N2068" s="13"/>
      <c r="O2068" s="13"/>
    </row>
    <row r="2069" spans="1:15" ht="80.099999999999994" customHeight="1" x14ac:dyDescent="0.25">
      <c r="A2069" s="8">
        <v>9</v>
      </c>
      <c r="B2069" s="8">
        <v>5</v>
      </c>
      <c r="C2069" s="9" t="s">
        <v>559</v>
      </c>
      <c r="D2069" s="10"/>
      <c r="E2069" s="11"/>
      <c r="F2069" s="13"/>
      <c r="G2069" s="13"/>
      <c r="H2069" s="13"/>
      <c r="I2069" s="13"/>
      <c r="J2069" s="13"/>
      <c r="K2069" s="13"/>
      <c r="L2069" s="13"/>
      <c r="M2069" s="13"/>
      <c r="N2069" s="13"/>
      <c r="O2069" s="13"/>
    </row>
    <row r="2070" spans="1:15" ht="51.95" customHeight="1" x14ac:dyDescent="0.25">
      <c r="A2070" s="8">
        <v>10</v>
      </c>
      <c r="B2070" s="8">
        <v>5</v>
      </c>
      <c r="C2070" s="9" t="s">
        <v>560</v>
      </c>
      <c r="D2070" s="10"/>
      <c r="E2070" s="11"/>
      <c r="F2070" s="13"/>
      <c r="G2070" s="13"/>
      <c r="H2070" s="13"/>
      <c r="I2070" s="13"/>
      <c r="J2070" s="13"/>
      <c r="K2070" s="13"/>
      <c r="L2070" s="13"/>
      <c r="M2070" s="13"/>
      <c r="N2070" s="13"/>
      <c r="O2070" s="13"/>
    </row>
    <row r="2071" spans="1:15" ht="51.95" customHeight="1" x14ac:dyDescent="0.25">
      <c r="A2071" s="8">
        <v>11</v>
      </c>
      <c r="B2071" s="8">
        <v>4</v>
      </c>
      <c r="C2071" s="9" t="s">
        <v>561</v>
      </c>
      <c r="D2071" s="10"/>
      <c r="E2071" s="11"/>
      <c r="F2071" s="13"/>
      <c r="G2071" s="13"/>
      <c r="H2071" s="13"/>
      <c r="I2071" s="13"/>
      <c r="J2071" s="13"/>
      <c r="K2071" s="13"/>
      <c r="L2071" s="13"/>
      <c r="M2071" s="13"/>
      <c r="N2071" s="13"/>
      <c r="O2071" s="13"/>
    </row>
    <row r="2072" spans="1:15" ht="51.95" customHeight="1" x14ac:dyDescent="0.25">
      <c r="A2072" s="8">
        <v>12</v>
      </c>
      <c r="B2072" s="8">
        <v>3</v>
      </c>
      <c r="C2072" s="9" t="s">
        <v>562</v>
      </c>
      <c r="D2072" s="10"/>
      <c r="E2072" s="11"/>
      <c r="F2072" s="13"/>
      <c r="G2072" s="13"/>
      <c r="H2072" s="13"/>
      <c r="I2072" s="13"/>
      <c r="J2072" s="13"/>
      <c r="K2072" s="13"/>
      <c r="L2072" s="13"/>
      <c r="M2072" s="13"/>
      <c r="N2072" s="13"/>
      <c r="O2072" s="13"/>
    </row>
    <row r="2073" spans="1:15" ht="66" customHeight="1" x14ac:dyDescent="0.25">
      <c r="A2073" s="8">
        <v>13</v>
      </c>
      <c r="B2073" s="8">
        <v>-10</v>
      </c>
      <c r="C2073" s="9" t="s">
        <v>563</v>
      </c>
      <c r="D2073" s="10"/>
      <c r="E2073" s="11"/>
      <c r="F2073" s="13"/>
      <c r="G2073" s="13"/>
      <c r="H2073" s="13"/>
      <c r="I2073" s="13"/>
      <c r="J2073" s="13"/>
      <c r="K2073" s="13"/>
      <c r="L2073" s="13"/>
      <c r="M2073" s="13"/>
      <c r="N2073" s="13"/>
      <c r="O2073" s="13"/>
    </row>
    <row r="2074" spans="1:15" ht="66" customHeight="1" x14ac:dyDescent="0.25">
      <c r="A2074" s="8">
        <v>14</v>
      </c>
      <c r="B2074" s="8">
        <v>-7</v>
      </c>
      <c r="C2074" s="9" t="s">
        <v>564</v>
      </c>
      <c r="D2074" s="10"/>
      <c r="E2074" s="11"/>
      <c r="F2074" s="13"/>
      <c r="G2074" s="13"/>
      <c r="H2074" s="13"/>
      <c r="I2074" s="13"/>
      <c r="J2074" s="13"/>
      <c r="K2074" s="13"/>
      <c r="L2074" s="13"/>
      <c r="M2074" s="13"/>
      <c r="N2074" s="13"/>
      <c r="O2074" s="13"/>
    </row>
    <row r="2075" spans="1:15" ht="51.95" customHeight="1" x14ac:dyDescent="0.25">
      <c r="A2075" s="8">
        <v>15</v>
      </c>
      <c r="B2075" s="8">
        <v>-4</v>
      </c>
      <c r="C2075" s="9" t="s">
        <v>565</v>
      </c>
      <c r="D2075" s="10"/>
      <c r="E2075" s="11"/>
      <c r="F2075" s="13"/>
      <c r="G2075" s="13"/>
      <c r="H2075" s="13"/>
      <c r="I2075" s="13"/>
      <c r="J2075" s="13"/>
      <c r="K2075" s="13"/>
      <c r="L2075" s="13"/>
      <c r="M2075" s="13"/>
      <c r="N2075" s="13"/>
      <c r="O2075" s="13"/>
    </row>
    <row r="2077" spans="1:15" x14ac:dyDescent="0.25">
      <c r="A2077" s="15" t="s">
        <v>92</v>
      </c>
      <c r="B2077" s="13"/>
      <c r="C2077" s="13"/>
      <c r="D2077" s="13"/>
      <c r="E2077" s="13"/>
      <c r="F2077" s="15" t="s">
        <v>93</v>
      </c>
      <c r="G2077" s="13"/>
      <c r="H2077" s="13"/>
      <c r="I2077" s="13"/>
      <c r="J2077" s="13"/>
      <c r="K2077" s="13"/>
      <c r="L2077" s="13"/>
      <c r="M2077" s="13"/>
      <c r="N2077" s="13"/>
      <c r="O2077" s="13"/>
    </row>
    <row r="2078" spans="1:15" x14ac:dyDescent="0.25">
      <c r="A2078" s="6" t="s">
        <v>68</v>
      </c>
      <c r="B2078" s="6" t="s">
        <v>69</v>
      </c>
      <c r="C2078" s="7" t="s">
        <v>70</v>
      </c>
      <c r="D2078" s="6" t="s">
        <v>71</v>
      </c>
      <c r="E2078" s="6" t="s">
        <v>72</v>
      </c>
      <c r="F2078" s="14" t="s">
        <v>567</v>
      </c>
      <c r="G2078" s="13"/>
      <c r="H2078" s="13"/>
      <c r="I2078" s="13"/>
      <c r="J2078" s="13"/>
      <c r="K2078" s="13"/>
      <c r="L2078" s="13"/>
      <c r="M2078" s="13"/>
      <c r="N2078" s="13"/>
      <c r="O2078" s="13"/>
    </row>
    <row r="2079" spans="1:15" ht="120" customHeight="1" x14ac:dyDescent="0.25">
      <c r="A2079" s="8">
        <v>1</v>
      </c>
      <c r="B2079" s="8">
        <v>10</v>
      </c>
      <c r="C2079" s="9" t="s">
        <v>551</v>
      </c>
      <c r="D2079" s="10"/>
      <c r="E2079" s="11"/>
      <c r="F2079" s="13"/>
      <c r="G2079" s="13"/>
      <c r="H2079" s="13"/>
      <c r="I2079" s="13"/>
      <c r="J2079" s="13"/>
      <c r="K2079" s="13"/>
      <c r="L2079" s="13"/>
      <c r="M2079" s="13"/>
      <c r="N2079" s="13"/>
      <c r="O2079" s="13"/>
    </row>
    <row r="2080" spans="1:15" ht="80.099999999999994" customHeight="1" x14ac:dyDescent="0.25">
      <c r="A2080" s="8">
        <v>2</v>
      </c>
      <c r="B2080" s="8">
        <v>10</v>
      </c>
      <c r="C2080" s="9" t="s">
        <v>552</v>
      </c>
      <c r="D2080" s="10"/>
      <c r="E2080" s="11"/>
      <c r="F2080" s="13"/>
      <c r="G2080" s="13"/>
      <c r="H2080" s="13"/>
      <c r="I2080" s="13"/>
      <c r="J2080" s="13"/>
      <c r="K2080" s="13"/>
      <c r="L2080" s="13"/>
      <c r="M2080" s="13"/>
      <c r="N2080" s="13"/>
      <c r="O2080" s="13"/>
    </row>
    <row r="2081" spans="1:15" ht="93.95" customHeight="1" x14ac:dyDescent="0.25">
      <c r="A2081" s="8">
        <v>3</v>
      </c>
      <c r="B2081" s="8">
        <v>9</v>
      </c>
      <c r="C2081" s="9" t="s">
        <v>553</v>
      </c>
      <c r="D2081" s="10"/>
      <c r="E2081" s="11"/>
      <c r="F2081" s="13"/>
      <c r="G2081" s="13"/>
      <c r="H2081" s="13"/>
      <c r="I2081" s="13"/>
      <c r="J2081" s="13"/>
      <c r="K2081" s="13"/>
      <c r="L2081" s="13"/>
      <c r="M2081" s="13"/>
      <c r="N2081" s="13"/>
      <c r="O2081" s="13"/>
    </row>
    <row r="2082" spans="1:15" ht="66" customHeight="1" x14ac:dyDescent="0.25">
      <c r="A2082" s="8">
        <v>4</v>
      </c>
      <c r="B2082" s="8">
        <v>8</v>
      </c>
      <c r="C2082" s="9" t="s">
        <v>554</v>
      </c>
      <c r="D2082" s="10"/>
      <c r="E2082" s="11"/>
      <c r="F2082" s="13"/>
      <c r="G2082" s="13"/>
      <c r="H2082" s="13"/>
      <c r="I2082" s="13"/>
      <c r="J2082" s="13"/>
      <c r="K2082" s="13"/>
      <c r="L2082" s="13"/>
      <c r="M2082" s="13"/>
      <c r="N2082" s="13"/>
      <c r="O2082" s="13"/>
    </row>
    <row r="2083" spans="1:15" ht="93.95" customHeight="1" x14ac:dyDescent="0.25">
      <c r="A2083" s="8">
        <v>5</v>
      </c>
      <c r="B2083" s="8">
        <v>8</v>
      </c>
      <c r="C2083" s="9" t="s">
        <v>555</v>
      </c>
      <c r="D2083" s="10"/>
      <c r="E2083" s="11"/>
      <c r="F2083" s="13"/>
      <c r="G2083" s="13"/>
      <c r="H2083" s="13"/>
      <c r="I2083" s="13"/>
      <c r="J2083" s="13"/>
      <c r="K2083" s="13"/>
      <c r="L2083" s="13"/>
      <c r="M2083" s="13"/>
      <c r="N2083" s="13"/>
      <c r="O2083" s="13"/>
    </row>
    <row r="2084" spans="1:15" ht="80.099999999999994" customHeight="1" x14ac:dyDescent="0.25">
      <c r="A2084" s="8">
        <v>6</v>
      </c>
      <c r="B2084" s="8">
        <v>7</v>
      </c>
      <c r="C2084" s="9" t="s">
        <v>556</v>
      </c>
      <c r="D2084" s="10"/>
      <c r="E2084" s="11"/>
      <c r="F2084" s="13"/>
      <c r="G2084" s="13"/>
      <c r="H2084" s="13"/>
      <c r="I2084" s="13"/>
      <c r="J2084" s="13"/>
      <c r="K2084" s="13"/>
      <c r="L2084" s="13"/>
      <c r="M2084" s="13"/>
      <c r="N2084" s="13"/>
      <c r="O2084" s="13"/>
    </row>
    <row r="2085" spans="1:15" ht="80.099999999999994" customHeight="1" x14ac:dyDescent="0.25">
      <c r="A2085" s="8">
        <v>7</v>
      </c>
      <c r="B2085" s="8">
        <v>6</v>
      </c>
      <c r="C2085" s="9" t="s">
        <v>557</v>
      </c>
      <c r="D2085" s="10"/>
      <c r="E2085" s="11"/>
      <c r="F2085" s="13"/>
      <c r="G2085" s="13"/>
      <c r="H2085" s="13"/>
      <c r="I2085" s="13"/>
      <c r="J2085" s="13"/>
      <c r="K2085" s="13"/>
      <c r="L2085" s="13"/>
      <c r="M2085" s="13"/>
      <c r="N2085" s="13"/>
      <c r="O2085" s="13"/>
    </row>
    <row r="2086" spans="1:15" ht="66" customHeight="1" x14ac:dyDescent="0.25">
      <c r="A2086" s="8">
        <v>8</v>
      </c>
      <c r="B2086" s="8">
        <v>6</v>
      </c>
      <c r="C2086" s="9" t="s">
        <v>558</v>
      </c>
      <c r="D2086" s="10"/>
      <c r="E2086" s="11"/>
      <c r="F2086" s="13"/>
      <c r="G2086" s="13"/>
      <c r="H2086" s="13"/>
      <c r="I2086" s="13"/>
      <c r="J2086" s="13"/>
      <c r="K2086" s="13"/>
      <c r="L2086" s="13"/>
      <c r="M2086" s="13"/>
      <c r="N2086" s="13"/>
      <c r="O2086" s="13"/>
    </row>
    <row r="2087" spans="1:15" ht="80.099999999999994" customHeight="1" x14ac:dyDescent="0.25">
      <c r="A2087" s="8">
        <v>9</v>
      </c>
      <c r="B2087" s="8">
        <v>5</v>
      </c>
      <c r="C2087" s="9" t="s">
        <v>559</v>
      </c>
      <c r="D2087" s="10"/>
      <c r="E2087" s="11"/>
      <c r="F2087" s="13"/>
      <c r="G2087" s="13"/>
      <c r="H2087" s="13"/>
      <c r="I2087" s="13"/>
      <c r="J2087" s="13"/>
      <c r="K2087" s="13"/>
      <c r="L2087" s="13"/>
      <c r="M2087" s="13"/>
      <c r="N2087" s="13"/>
      <c r="O2087" s="13"/>
    </row>
    <row r="2088" spans="1:15" ht="51.95" customHeight="1" x14ac:dyDescent="0.25">
      <c r="A2088" s="8">
        <v>10</v>
      </c>
      <c r="B2088" s="8">
        <v>5</v>
      </c>
      <c r="C2088" s="9" t="s">
        <v>560</v>
      </c>
      <c r="D2088" s="10"/>
      <c r="E2088" s="11"/>
      <c r="F2088" s="13"/>
      <c r="G2088" s="13"/>
      <c r="H2088" s="13"/>
      <c r="I2088" s="13"/>
      <c r="J2088" s="13"/>
      <c r="K2088" s="13"/>
      <c r="L2088" s="13"/>
      <c r="M2088" s="13"/>
      <c r="N2088" s="13"/>
      <c r="O2088" s="13"/>
    </row>
    <row r="2089" spans="1:15" ht="51.95" customHeight="1" x14ac:dyDescent="0.25">
      <c r="A2089" s="8">
        <v>11</v>
      </c>
      <c r="B2089" s="8">
        <v>4</v>
      </c>
      <c r="C2089" s="9" t="s">
        <v>561</v>
      </c>
      <c r="D2089" s="10"/>
      <c r="E2089" s="11"/>
      <c r="F2089" s="13"/>
      <c r="G2089" s="13"/>
      <c r="H2089" s="13"/>
      <c r="I2089" s="13"/>
      <c r="J2089" s="13"/>
      <c r="K2089" s="13"/>
      <c r="L2089" s="13"/>
      <c r="M2089" s="13"/>
      <c r="N2089" s="13"/>
      <c r="O2089" s="13"/>
    </row>
    <row r="2090" spans="1:15" ht="51.95" customHeight="1" x14ac:dyDescent="0.25">
      <c r="A2090" s="8">
        <v>12</v>
      </c>
      <c r="B2090" s="8">
        <v>3</v>
      </c>
      <c r="C2090" s="9" t="s">
        <v>562</v>
      </c>
      <c r="D2090" s="10"/>
      <c r="E2090" s="11"/>
      <c r="F2090" s="13"/>
      <c r="G2090" s="13"/>
      <c r="H2090" s="13"/>
      <c r="I2090" s="13"/>
      <c r="J2090" s="13"/>
      <c r="K2090" s="13"/>
      <c r="L2090" s="13"/>
      <c r="M2090" s="13"/>
      <c r="N2090" s="13"/>
      <c r="O2090" s="13"/>
    </row>
    <row r="2091" spans="1:15" ht="66" customHeight="1" x14ac:dyDescent="0.25">
      <c r="A2091" s="8">
        <v>13</v>
      </c>
      <c r="B2091" s="8">
        <v>-10</v>
      </c>
      <c r="C2091" s="9" t="s">
        <v>563</v>
      </c>
      <c r="D2091" s="10"/>
      <c r="E2091" s="11"/>
      <c r="F2091" s="13"/>
      <c r="G2091" s="13"/>
      <c r="H2091" s="13"/>
      <c r="I2091" s="13"/>
      <c r="J2091" s="13"/>
      <c r="K2091" s="13"/>
      <c r="L2091" s="13"/>
      <c r="M2091" s="13"/>
      <c r="N2091" s="13"/>
      <c r="O2091" s="13"/>
    </row>
    <row r="2092" spans="1:15" ht="66" customHeight="1" x14ac:dyDescent="0.25">
      <c r="A2092" s="8">
        <v>14</v>
      </c>
      <c r="B2092" s="8">
        <v>-7</v>
      </c>
      <c r="C2092" s="9" t="s">
        <v>564</v>
      </c>
      <c r="D2092" s="10"/>
      <c r="E2092" s="11"/>
      <c r="F2092" s="13"/>
      <c r="G2092" s="13"/>
      <c r="H2092" s="13"/>
      <c r="I2092" s="13"/>
      <c r="J2092" s="13"/>
      <c r="K2092" s="13"/>
      <c r="L2092" s="13"/>
      <c r="M2092" s="13"/>
      <c r="N2092" s="13"/>
      <c r="O2092" s="13"/>
    </row>
    <row r="2093" spans="1:15" ht="51.95" customHeight="1" x14ac:dyDescent="0.25">
      <c r="A2093" s="8">
        <v>15</v>
      </c>
      <c r="B2093" s="8">
        <v>-4</v>
      </c>
      <c r="C2093" s="9" t="s">
        <v>565</v>
      </c>
      <c r="D2093" s="10"/>
      <c r="E2093" s="11"/>
      <c r="F2093" s="13"/>
      <c r="G2093" s="13"/>
      <c r="H2093" s="13"/>
      <c r="I2093" s="13"/>
      <c r="J2093" s="13"/>
      <c r="K2093" s="13"/>
      <c r="L2093" s="13"/>
      <c r="M2093" s="13"/>
      <c r="N2093" s="13"/>
      <c r="O2093" s="13"/>
    </row>
    <row r="2095" spans="1:15" x14ac:dyDescent="0.25">
      <c r="A2095" s="15" t="s">
        <v>95</v>
      </c>
      <c r="B2095" s="13"/>
      <c r="C2095" s="13"/>
      <c r="D2095" s="13"/>
      <c r="E2095" s="13"/>
      <c r="F2095" s="15" t="s">
        <v>96</v>
      </c>
      <c r="G2095" s="13"/>
      <c r="H2095" s="13"/>
      <c r="I2095" s="13"/>
      <c r="J2095" s="13"/>
      <c r="K2095" s="13"/>
      <c r="L2095" s="13"/>
      <c r="M2095" s="13"/>
      <c r="N2095" s="13"/>
      <c r="O2095" s="13"/>
    </row>
    <row r="2096" spans="1:15" x14ac:dyDescent="0.25">
      <c r="A2096" s="6" t="s">
        <v>68</v>
      </c>
      <c r="B2096" s="6" t="s">
        <v>69</v>
      </c>
      <c r="C2096" s="7" t="s">
        <v>70</v>
      </c>
      <c r="D2096" s="6" t="s">
        <v>71</v>
      </c>
      <c r="E2096" s="6" t="s">
        <v>72</v>
      </c>
      <c r="F2096" s="14" t="s">
        <v>568</v>
      </c>
      <c r="G2096" s="13"/>
      <c r="H2096" s="13"/>
      <c r="I2096" s="13"/>
      <c r="J2096" s="13"/>
      <c r="K2096" s="13"/>
      <c r="L2096" s="13"/>
      <c r="M2096" s="13"/>
      <c r="N2096" s="13"/>
      <c r="O2096" s="13"/>
    </row>
    <row r="2097" spans="1:15" ht="120" customHeight="1" x14ac:dyDescent="0.25">
      <c r="A2097" s="8">
        <v>1</v>
      </c>
      <c r="B2097" s="8">
        <v>10</v>
      </c>
      <c r="C2097" s="9" t="s">
        <v>551</v>
      </c>
      <c r="D2097" s="10"/>
      <c r="E2097" s="11"/>
      <c r="F2097" s="13"/>
      <c r="G2097" s="13"/>
      <c r="H2097" s="13"/>
      <c r="I2097" s="13"/>
      <c r="J2097" s="13"/>
      <c r="K2097" s="13"/>
      <c r="L2097" s="13"/>
      <c r="M2097" s="13"/>
      <c r="N2097" s="13"/>
      <c r="O2097" s="13"/>
    </row>
    <row r="2098" spans="1:15" ht="80.099999999999994" customHeight="1" x14ac:dyDescent="0.25">
      <c r="A2098" s="8">
        <v>2</v>
      </c>
      <c r="B2098" s="8">
        <v>10</v>
      </c>
      <c r="C2098" s="9" t="s">
        <v>552</v>
      </c>
      <c r="D2098" s="10"/>
      <c r="E2098" s="11"/>
      <c r="F2098" s="13"/>
      <c r="G2098" s="13"/>
      <c r="H2098" s="13"/>
      <c r="I2098" s="13"/>
      <c r="J2098" s="13"/>
      <c r="K2098" s="13"/>
      <c r="L2098" s="13"/>
      <c r="M2098" s="13"/>
      <c r="N2098" s="13"/>
      <c r="O2098" s="13"/>
    </row>
    <row r="2099" spans="1:15" ht="93.95" customHeight="1" x14ac:dyDescent="0.25">
      <c r="A2099" s="8">
        <v>3</v>
      </c>
      <c r="B2099" s="8">
        <v>9</v>
      </c>
      <c r="C2099" s="9" t="s">
        <v>553</v>
      </c>
      <c r="D2099" s="10"/>
      <c r="E2099" s="11"/>
      <c r="F2099" s="13"/>
      <c r="G2099" s="13"/>
      <c r="H2099" s="13"/>
      <c r="I2099" s="13"/>
      <c r="J2099" s="13"/>
      <c r="K2099" s="13"/>
      <c r="L2099" s="13"/>
      <c r="M2099" s="13"/>
      <c r="N2099" s="13"/>
      <c r="O2099" s="13"/>
    </row>
    <row r="2100" spans="1:15" ht="66" customHeight="1" x14ac:dyDescent="0.25">
      <c r="A2100" s="8">
        <v>4</v>
      </c>
      <c r="B2100" s="8">
        <v>8</v>
      </c>
      <c r="C2100" s="9" t="s">
        <v>554</v>
      </c>
      <c r="D2100" s="10"/>
      <c r="E2100" s="11"/>
      <c r="F2100" s="13"/>
      <c r="G2100" s="13"/>
      <c r="H2100" s="13"/>
      <c r="I2100" s="13"/>
      <c r="J2100" s="13"/>
      <c r="K2100" s="13"/>
      <c r="L2100" s="13"/>
      <c r="M2100" s="13"/>
      <c r="N2100" s="13"/>
      <c r="O2100" s="13"/>
    </row>
    <row r="2101" spans="1:15" ht="93.95" customHeight="1" x14ac:dyDescent="0.25">
      <c r="A2101" s="8">
        <v>5</v>
      </c>
      <c r="B2101" s="8">
        <v>8</v>
      </c>
      <c r="C2101" s="9" t="s">
        <v>555</v>
      </c>
      <c r="D2101" s="10"/>
      <c r="E2101" s="11"/>
      <c r="F2101" s="13"/>
      <c r="G2101" s="13"/>
      <c r="H2101" s="13"/>
      <c r="I2101" s="13"/>
      <c r="J2101" s="13"/>
      <c r="K2101" s="13"/>
      <c r="L2101" s="13"/>
      <c r="M2101" s="13"/>
      <c r="N2101" s="13"/>
      <c r="O2101" s="13"/>
    </row>
    <row r="2102" spans="1:15" ht="80.099999999999994" customHeight="1" x14ac:dyDescent="0.25">
      <c r="A2102" s="8">
        <v>6</v>
      </c>
      <c r="B2102" s="8">
        <v>7</v>
      </c>
      <c r="C2102" s="9" t="s">
        <v>556</v>
      </c>
      <c r="D2102" s="10"/>
      <c r="E2102" s="11"/>
      <c r="F2102" s="13"/>
      <c r="G2102" s="13"/>
      <c r="H2102" s="13"/>
      <c r="I2102" s="13"/>
      <c r="J2102" s="13"/>
      <c r="K2102" s="13"/>
      <c r="L2102" s="13"/>
      <c r="M2102" s="13"/>
      <c r="N2102" s="13"/>
      <c r="O2102" s="13"/>
    </row>
    <row r="2103" spans="1:15" ht="80.099999999999994" customHeight="1" x14ac:dyDescent="0.25">
      <c r="A2103" s="8">
        <v>7</v>
      </c>
      <c r="B2103" s="8">
        <v>6</v>
      </c>
      <c r="C2103" s="9" t="s">
        <v>557</v>
      </c>
      <c r="D2103" s="10"/>
      <c r="E2103" s="11"/>
      <c r="F2103" s="13"/>
      <c r="G2103" s="13"/>
      <c r="H2103" s="13"/>
      <c r="I2103" s="13"/>
      <c r="J2103" s="13"/>
      <c r="K2103" s="13"/>
      <c r="L2103" s="13"/>
      <c r="M2103" s="13"/>
      <c r="N2103" s="13"/>
      <c r="O2103" s="13"/>
    </row>
    <row r="2104" spans="1:15" ht="66" customHeight="1" x14ac:dyDescent="0.25">
      <c r="A2104" s="8">
        <v>8</v>
      </c>
      <c r="B2104" s="8">
        <v>6</v>
      </c>
      <c r="C2104" s="9" t="s">
        <v>558</v>
      </c>
      <c r="D2104" s="10"/>
      <c r="E2104" s="11"/>
      <c r="F2104" s="13"/>
      <c r="G2104" s="13"/>
      <c r="H2104" s="13"/>
      <c r="I2104" s="13"/>
      <c r="J2104" s="13"/>
      <c r="K2104" s="13"/>
      <c r="L2104" s="13"/>
      <c r="M2104" s="13"/>
      <c r="N2104" s="13"/>
      <c r="O2104" s="13"/>
    </row>
    <row r="2105" spans="1:15" ht="80.099999999999994" customHeight="1" x14ac:dyDescent="0.25">
      <c r="A2105" s="8">
        <v>9</v>
      </c>
      <c r="B2105" s="8">
        <v>5</v>
      </c>
      <c r="C2105" s="9" t="s">
        <v>559</v>
      </c>
      <c r="D2105" s="10"/>
      <c r="E2105" s="11"/>
      <c r="F2105" s="13"/>
      <c r="G2105" s="13"/>
      <c r="H2105" s="13"/>
      <c r="I2105" s="13"/>
      <c r="J2105" s="13"/>
      <c r="K2105" s="13"/>
      <c r="L2105" s="13"/>
      <c r="M2105" s="13"/>
      <c r="N2105" s="13"/>
      <c r="O2105" s="13"/>
    </row>
    <row r="2106" spans="1:15" ht="51.95" customHeight="1" x14ac:dyDescent="0.25">
      <c r="A2106" s="8">
        <v>10</v>
      </c>
      <c r="B2106" s="8">
        <v>5</v>
      </c>
      <c r="C2106" s="9" t="s">
        <v>560</v>
      </c>
      <c r="D2106" s="10"/>
      <c r="E2106" s="11"/>
      <c r="F2106" s="13"/>
      <c r="G2106" s="13"/>
      <c r="H2106" s="13"/>
      <c r="I2106" s="13"/>
      <c r="J2106" s="13"/>
      <c r="K2106" s="13"/>
      <c r="L2106" s="13"/>
      <c r="M2106" s="13"/>
      <c r="N2106" s="13"/>
      <c r="O2106" s="13"/>
    </row>
    <row r="2107" spans="1:15" ht="51.95" customHeight="1" x14ac:dyDescent="0.25">
      <c r="A2107" s="8">
        <v>11</v>
      </c>
      <c r="B2107" s="8">
        <v>4</v>
      </c>
      <c r="C2107" s="9" t="s">
        <v>561</v>
      </c>
      <c r="D2107" s="10"/>
      <c r="E2107" s="11"/>
      <c r="F2107" s="13"/>
      <c r="G2107" s="13"/>
      <c r="H2107" s="13"/>
      <c r="I2107" s="13"/>
      <c r="J2107" s="13"/>
      <c r="K2107" s="13"/>
      <c r="L2107" s="13"/>
      <c r="M2107" s="13"/>
      <c r="N2107" s="13"/>
      <c r="O2107" s="13"/>
    </row>
    <row r="2108" spans="1:15" ht="51.95" customHeight="1" x14ac:dyDescent="0.25">
      <c r="A2108" s="8">
        <v>12</v>
      </c>
      <c r="B2108" s="8">
        <v>3</v>
      </c>
      <c r="C2108" s="9" t="s">
        <v>562</v>
      </c>
      <c r="D2108" s="10"/>
      <c r="E2108" s="11"/>
      <c r="F2108" s="13"/>
      <c r="G2108" s="13"/>
      <c r="H2108" s="13"/>
      <c r="I2108" s="13"/>
      <c r="J2108" s="13"/>
      <c r="K2108" s="13"/>
      <c r="L2108" s="13"/>
      <c r="M2108" s="13"/>
      <c r="N2108" s="13"/>
      <c r="O2108" s="13"/>
    </row>
    <row r="2109" spans="1:15" ht="66" customHeight="1" x14ac:dyDescent="0.25">
      <c r="A2109" s="8">
        <v>13</v>
      </c>
      <c r="B2109" s="8">
        <v>-10</v>
      </c>
      <c r="C2109" s="9" t="s">
        <v>563</v>
      </c>
      <c r="D2109" s="10"/>
      <c r="E2109" s="11"/>
      <c r="F2109" s="13"/>
      <c r="G2109" s="13"/>
      <c r="H2109" s="13"/>
      <c r="I2109" s="13"/>
      <c r="J2109" s="13"/>
      <c r="K2109" s="13"/>
      <c r="L2109" s="13"/>
      <c r="M2109" s="13"/>
      <c r="N2109" s="13"/>
      <c r="O2109" s="13"/>
    </row>
    <row r="2110" spans="1:15" ht="66" customHeight="1" x14ac:dyDescent="0.25">
      <c r="A2110" s="8">
        <v>14</v>
      </c>
      <c r="B2110" s="8">
        <v>-7</v>
      </c>
      <c r="C2110" s="9" t="s">
        <v>564</v>
      </c>
      <c r="D2110" s="10"/>
      <c r="E2110" s="11"/>
      <c r="F2110" s="13"/>
      <c r="G2110" s="13"/>
      <c r="H2110" s="13"/>
      <c r="I2110" s="13"/>
      <c r="J2110" s="13"/>
      <c r="K2110" s="13"/>
      <c r="L2110" s="13"/>
      <c r="M2110" s="13"/>
      <c r="N2110" s="13"/>
      <c r="O2110" s="13"/>
    </row>
    <row r="2111" spans="1:15" ht="51.95" customHeight="1" x14ac:dyDescent="0.25">
      <c r="A2111" s="8">
        <v>15</v>
      </c>
      <c r="B2111" s="8">
        <v>-4</v>
      </c>
      <c r="C2111" s="9" t="s">
        <v>565</v>
      </c>
      <c r="D2111" s="10"/>
      <c r="E2111" s="11"/>
      <c r="F2111" s="13"/>
      <c r="G2111" s="13"/>
      <c r="H2111" s="13"/>
      <c r="I2111" s="13"/>
      <c r="J2111" s="13"/>
      <c r="K2111" s="13"/>
      <c r="L2111" s="13"/>
      <c r="M2111" s="13"/>
      <c r="N2111" s="13"/>
      <c r="O2111" s="13"/>
    </row>
    <row r="2113" spans="1:15" ht="15.75" x14ac:dyDescent="0.25">
      <c r="A2113" s="15" t="s">
        <v>98</v>
      </c>
      <c r="B2113" s="13"/>
      <c r="C2113" s="13"/>
      <c r="D2113" s="13"/>
      <c r="E2113" s="13"/>
      <c r="F2113" s="13"/>
      <c r="G2113" s="13"/>
      <c r="H2113" s="13"/>
      <c r="I2113" s="13"/>
      <c r="J2113" s="13"/>
      <c r="K2113" s="13"/>
      <c r="L2113" s="13"/>
      <c r="M2113" s="13"/>
      <c r="N2113" s="13"/>
      <c r="O2113" s="12" t="s">
        <v>99</v>
      </c>
    </row>
    <row r="2114" spans="1:15" x14ac:dyDescent="0.25">
      <c r="A2114" s="6" t="s">
        <v>68</v>
      </c>
      <c r="B2114" s="6" t="s">
        <v>100</v>
      </c>
      <c r="C2114" s="6" t="s">
        <v>70</v>
      </c>
      <c r="D2114" s="6" t="s">
        <v>101</v>
      </c>
      <c r="E2114" s="16" t="s">
        <v>102</v>
      </c>
      <c r="F2114" s="13"/>
      <c r="G2114" s="6" t="s">
        <v>103</v>
      </c>
      <c r="H2114" s="16" t="s">
        <v>104</v>
      </c>
      <c r="I2114" s="13"/>
      <c r="J2114" s="6" t="s">
        <v>105</v>
      </c>
      <c r="K2114" s="16" t="s">
        <v>106</v>
      </c>
      <c r="L2114" s="13"/>
      <c r="M2114" s="6" t="s">
        <v>107</v>
      </c>
      <c r="N2114" s="16" t="s">
        <v>108</v>
      </c>
      <c r="O2114" s="13"/>
    </row>
    <row r="2115" spans="1:15" ht="99.95" customHeight="1" x14ac:dyDescent="0.25">
      <c r="A2115" s="8">
        <v>1</v>
      </c>
      <c r="B2115" s="8">
        <v>10</v>
      </c>
      <c r="C2115" s="9" t="s">
        <v>551</v>
      </c>
      <c r="D2115" s="8" t="str">
        <f>IF(Review!D2043="","",Review!D2043)</f>
        <v/>
      </c>
      <c r="E2115" s="1" t="str">
        <f>IF(Review!E2043="","",Review!E2043)</f>
        <v/>
      </c>
      <c r="F2115" s="13"/>
      <c r="G2115" s="8" t="str">
        <f>IF(Review!D2061="","",Review!D2061)</f>
        <v/>
      </c>
      <c r="H2115" s="1" t="str">
        <f>IF(Review!E2061="","",Review!E2061)</f>
        <v/>
      </c>
      <c r="I2115" s="13"/>
      <c r="J2115" s="8" t="str">
        <f>IF(Review!D2079="","",Review!D2079)</f>
        <v/>
      </c>
      <c r="K2115" s="1" t="str">
        <f>IF(Review!E2079="","",Review!E2079)</f>
        <v/>
      </c>
      <c r="L2115" s="13"/>
      <c r="M2115" s="8" t="str">
        <f>IF(Review!D2097="","",Review!D2097)</f>
        <v/>
      </c>
      <c r="N2115" s="1" t="str">
        <f>IF(Review!E2097="","",Review!E2097)</f>
        <v/>
      </c>
      <c r="O2115" s="13"/>
    </row>
    <row r="2116" spans="1:15" ht="80.099999999999994" customHeight="1" x14ac:dyDescent="0.25">
      <c r="A2116" s="8">
        <v>2</v>
      </c>
      <c r="B2116" s="8">
        <v>10</v>
      </c>
      <c r="C2116" s="9" t="s">
        <v>552</v>
      </c>
      <c r="D2116" s="8" t="str">
        <f>IF(Review!D2044="","",Review!D2044)</f>
        <v/>
      </c>
      <c r="E2116" s="1" t="str">
        <f>IF(Review!E2044="","",Review!E2044)</f>
        <v/>
      </c>
      <c r="F2116" s="13"/>
      <c r="G2116" s="8" t="str">
        <f>IF(Review!D2062="","",Review!D2062)</f>
        <v/>
      </c>
      <c r="H2116" s="1" t="str">
        <f>IF(Review!E2062="","",Review!E2062)</f>
        <v/>
      </c>
      <c r="I2116" s="13"/>
      <c r="J2116" s="8" t="str">
        <f>IF(Review!D2080="","",Review!D2080)</f>
        <v/>
      </c>
      <c r="K2116" s="1" t="str">
        <f>IF(Review!E2080="","",Review!E2080)</f>
        <v/>
      </c>
      <c r="L2116" s="13"/>
      <c r="M2116" s="8" t="str">
        <f>IF(Review!D2098="","",Review!D2098)</f>
        <v/>
      </c>
      <c r="N2116" s="1" t="str">
        <f>IF(Review!E2098="","",Review!E2098)</f>
        <v/>
      </c>
      <c r="O2116" s="13"/>
    </row>
    <row r="2117" spans="1:15" ht="93.95" customHeight="1" x14ac:dyDescent="0.25">
      <c r="A2117" s="8">
        <v>3</v>
      </c>
      <c r="B2117" s="8">
        <v>9</v>
      </c>
      <c r="C2117" s="9" t="s">
        <v>553</v>
      </c>
      <c r="D2117" s="8" t="str">
        <f>IF(Review!D2045="","",Review!D2045)</f>
        <v/>
      </c>
      <c r="E2117" s="1" t="str">
        <f>IF(Review!E2045="","",Review!E2045)</f>
        <v/>
      </c>
      <c r="F2117" s="13"/>
      <c r="G2117" s="8" t="str">
        <f>IF(Review!D2063="","",Review!D2063)</f>
        <v/>
      </c>
      <c r="H2117" s="1" t="str">
        <f>IF(Review!E2063="","",Review!E2063)</f>
        <v/>
      </c>
      <c r="I2117" s="13"/>
      <c r="J2117" s="8" t="str">
        <f>IF(Review!D2081="","",Review!D2081)</f>
        <v/>
      </c>
      <c r="K2117" s="1" t="str">
        <f>IF(Review!E2081="","",Review!E2081)</f>
        <v/>
      </c>
      <c r="L2117" s="13"/>
      <c r="M2117" s="8" t="str">
        <f>IF(Review!D2099="","",Review!D2099)</f>
        <v/>
      </c>
      <c r="N2117" s="1" t="str">
        <f>IF(Review!E2099="","",Review!E2099)</f>
        <v/>
      </c>
      <c r="O2117" s="13"/>
    </row>
    <row r="2118" spans="1:15" ht="66" customHeight="1" x14ac:dyDescent="0.25">
      <c r="A2118" s="8">
        <v>4</v>
      </c>
      <c r="B2118" s="8">
        <v>8</v>
      </c>
      <c r="C2118" s="9" t="s">
        <v>554</v>
      </c>
      <c r="D2118" s="8" t="str">
        <f>IF(Review!D2046="","",Review!D2046)</f>
        <v/>
      </c>
      <c r="E2118" s="1" t="str">
        <f>IF(Review!E2046="","",Review!E2046)</f>
        <v/>
      </c>
      <c r="F2118" s="13"/>
      <c r="G2118" s="8" t="str">
        <f>IF(Review!D2064="","",Review!D2064)</f>
        <v/>
      </c>
      <c r="H2118" s="1" t="str">
        <f>IF(Review!E2064="","",Review!E2064)</f>
        <v/>
      </c>
      <c r="I2118" s="13"/>
      <c r="J2118" s="8" t="str">
        <f>IF(Review!D2082="","",Review!D2082)</f>
        <v/>
      </c>
      <c r="K2118" s="1" t="str">
        <f>IF(Review!E2082="","",Review!E2082)</f>
        <v/>
      </c>
      <c r="L2118" s="13"/>
      <c r="M2118" s="8" t="str">
        <f>IF(Review!D2100="","",Review!D2100)</f>
        <v/>
      </c>
      <c r="N2118" s="1" t="str">
        <f>IF(Review!E2100="","",Review!E2100)</f>
        <v/>
      </c>
      <c r="O2118" s="13"/>
    </row>
    <row r="2119" spans="1:15" ht="93.95" customHeight="1" x14ac:dyDescent="0.25">
      <c r="A2119" s="8">
        <v>5</v>
      </c>
      <c r="B2119" s="8">
        <v>8</v>
      </c>
      <c r="C2119" s="9" t="s">
        <v>555</v>
      </c>
      <c r="D2119" s="8" t="str">
        <f>IF(Review!D2047="","",Review!D2047)</f>
        <v/>
      </c>
      <c r="E2119" s="1" t="str">
        <f>IF(Review!E2047="","",Review!E2047)</f>
        <v/>
      </c>
      <c r="F2119" s="13"/>
      <c r="G2119" s="8" t="str">
        <f>IF(Review!D2065="","",Review!D2065)</f>
        <v/>
      </c>
      <c r="H2119" s="1" t="str">
        <f>IF(Review!E2065="","",Review!E2065)</f>
        <v/>
      </c>
      <c r="I2119" s="13"/>
      <c r="J2119" s="8" t="str">
        <f>IF(Review!D2083="","",Review!D2083)</f>
        <v/>
      </c>
      <c r="K2119" s="1" t="str">
        <f>IF(Review!E2083="","",Review!E2083)</f>
        <v/>
      </c>
      <c r="L2119" s="13"/>
      <c r="M2119" s="8" t="str">
        <f>IF(Review!D2101="","",Review!D2101)</f>
        <v/>
      </c>
      <c r="N2119" s="1" t="str">
        <f>IF(Review!E2101="","",Review!E2101)</f>
        <v/>
      </c>
      <c r="O2119" s="13"/>
    </row>
    <row r="2120" spans="1:15" ht="80.099999999999994" customHeight="1" x14ac:dyDescent="0.25">
      <c r="A2120" s="8">
        <v>6</v>
      </c>
      <c r="B2120" s="8">
        <v>7</v>
      </c>
      <c r="C2120" s="9" t="s">
        <v>556</v>
      </c>
      <c r="D2120" s="8" t="str">
        <f>IF(Review!D2048="","",Review!D2048)</f>
        <v/>
      </c>
      <c r="E2120" s="1" t="str">
        <f>IF(Review!E2048="","",Review!E2048)</f>
        <v/>
      </c>
      <c r="F2120" s="13"/>
      <c r="G2120" s="8" t="str">
        <f>IF(Review!D2066="","",Review!D2066)</f>
        <v/>
      </c>
      <c r="H2120" s="1" t="str">
        <f>IF(Review!E2066="","",Review!E2066)</f>
        <v/>
      </c>
      <c r="I2120" s="13"/>
      <c r="J2120" s="8" t="str">
        <f>IF(Review!D2084="","",Review!D2084)</f>
        <v/>
      </c>
      <c r="K2120" s="1" t="str">
        <f>IF(Review!E2084="","",Review!E2084)</f>
        <v/>
      </c>
      <c r="L2120" s="13"/>
      <c r="M2120" s="8" t="str">
        <f>IF(Review!D2102="","",Review!D2102)</f>
        <v/>
      </c>
      <c r="N2120" s="1" t="str">
        <f>IF(Review!E2102="","",Review!E2102)</f>
        <v/>
      </c>
      <c r="O2120" s="13"/>
    </row>
    <row r="2121" spans="1:15" ht="80.099999999999994" customHeight="1" x14ac:dyDescent="0.25">
      <c r="A2121" s="8">
        <v>7</v>
      </c>
      <c r="B2121" s="8">
        <v>6</v>
      </c>
      <c r="C2121" s="9" t="s">
        <v>557</v>
      </c>
      <c r="D2121" s="8" t="str">
        <f>IF(Review!D2049="","",Review!D2049)</f>
        <v/>
      </c>
      <c r="E2121" s="1" t="str">
        <f>IF(Review!E2049="","",Review!E2049)</f>
        <v/>
      </c>
      <c r="F2121" s="13"/>
      <c r="G2121" s="8" t="str">
        <f>IF(Review!D2067="","",Review!D2067)</f>
        <v/>
      </c>
      <c r="H2121" s="1" t="str">
        <f>IF(Review!E2067="","",Review!E2067)</f>
        <v/>
      </c>
      <c r="I2121" s="13"/>
      <c r="J2121" s="8" t="str">
        <f>IF(Review!D2085="","",Review!D2085)</f>
        <v/>
      </c>
      <c r="K2121" s="1" t="str">
        <f>IF(Review!E2085="","",Review!E2085)</f>
        <v/>
      </c>
      <c r="L2121" s="13"/>
      <c r="M2121" s="8" t="str">
        <f>IF(Review!D2103="","",Review!D2103)</f>
        <v/>
      </c>
      <c r="N2121" s="1" t="str">
        <f>IF(Review!E2103="","",Review!E2103)</f>
        <v/>
      </c>
      <c r="O2121" s="13"/>
    </row>
    <row r="2122" spans="1:15" ht="66" customHeight="1" x14ac:dyDescent="0.25">
      <c r="A2122" s="8">
        <v>8</v>
      </c>
      <c r="B2122" s="8">
        <v>6</v>
      </c>
      <c r="C2122" s="9" t="s">
        <v>558</v>
      </c>
      <c r="D2122" s="8" t="str">
        <f>IF(Review!D2050="","",Review!D2050)</f>
        <v/>
      </c>
      <c r="E2122" s="1" t="str">
        <f>IF(Review!E2050="","",Review!E2050)</f>
        <v/>
      </c>
      <c r="F2122" s="13"/>
      <c r="G2122" s="8" t="str">
        <f>IF(Review!D2068="","",Review!D2068)</f>
        <v/>
      </c>
      <c r="H2122" s="1" t="str">
        <f>IF(Review!E2068="","",Review!E2068)</f>
        <v/>
      </c>
      <c r="I2122" s="13"/>
      <c r="J2122" s="8" t="str">
        <f>IF(Review!D2086="","",Review!D2086)</f>
        <v/>
      </c>
      <c r="K2122" s="1" t="str">
        <f>IF(Review!E2086="","",Review!E2086)</f>
        <v/>
      </c>
      <c r="L2122" s="13"/>
      <c r="M2122" s="8" t="str">
        <f>IF(Review!D2104="","",Review!D2104)</f>
        <v/>
      </c>
      <c r="N2122" s="1" t="str">
        <f>IF(Review!E2104="","",Review!E2104)</f>
        <v/>
      </c>
      <c r="O2122" s="13"/>
    </row>
    <row r="2123" spans="1:15" ht="80.099999999999994" customHeight="1" x14ac:dyDescent="0.25">
      <c r="A2123" s="8">
        <v>9</v>
      </c>
      <c r="B2123" s="8">
        <v>5</v>
      </c>
      <c r="C2123" s="9" t="s">
        <v>559</v>
      </c>
      <c r="D2123" s="8" t="str">
        <f>IF(Review!D2051="","",Review!D2051)</f>
        <v/>
      </c>
      <c r="E2123" s="1" t="str">
        <f>IF(Review!E2051="","",Review!E2051)</f>
        <v/>
      </c>
      <c r="F2123" s="13"/>
      <c r="G2123" s="8" t="str">
        <f>IF(Review!D2069="","",Review!D2069)</f>
        <v/>
      </c>
      <c r="H2123" s="1" t="str">
        <f>IF(Review!E2069="","",Review!E2069)</f>
        <v/>
      </c>
      <c r="I2123" s="13"/>
      <c r="J2123" s="8" t="str">
        <f>IF(Review!D2087="","",Review!D2087)</f>
        <v/>
      </c>
      <c r="K2123" s="1" t="str">
        <f>IF(Review!E2087="","",Review!E2087)</f>
        <v/>
      </c>
      <c r="L2123" s="13"/>
      <c r="M2123" s="8" t="str">
        <f>IF(Review!D2105="","",Review!D2105)</f>
        <v/>
      </c>
      <c r="N2123" s="1" t="str">
        <f>IF(Review!E2105="","",Review!E2105)</f>
        <v/>
      </c>
      <c r="O2123" s="13"/>
    </row>
    <row r="2124" spans="1:15" ht="51.95" customHeight="1" x14ac:dyDescent="0.25">
      <c r="A2124" s="8">
        <v>10</v>
      </c>
      <c r="B2124" s="8">
        <v>5</v>
      </c>
      <c r="C2124" s="9" t="s">
        <v>560</v>
      </c>
      <c r="D2124" s="8" t="str">
        <f>IF(Review!D2052="","",Review!D2052)</f>
        <v/>
      </c>
      <c r="E2124" s="1" t="str">
        <f>IF(Review!E2052="","",Review!E2052)</f>
        <v/>
      </c>
      <c r="F2124" s="13"/>
      <c r="G2124" s="8" t="str">
        <f>IF(Review!D2070="","",Review!D2070)</f>
        <v/>
      </c>
      <c r="H2124" s="1" t="str">
        <f>IF(Review!E2070="","",Review!E2070)</f>
        <v/>
      </c>
      <c r="I2124" s="13"/>
      <c r="J2124" s="8" t="str">
        <f>IF(Review!D2088="","",Review!D2088)</f>
        <v/>
      </c>
      <c r="K2124" s="1" t="str">
        <f>IF(Review!E2088="","",Review!E2088)</f>
        <v/>
      </c>
      <c r="L2124" s="13"/>
      <c r="M2124" s="8" t="str">
        <f>IF(Review!D2106="","",Review!D2106)</f>
        <v/>
      </c>
      <c r="N2124" s="1" t="str">
        <f>IF(Review!E2106="","",Review!E2106)</f>
        <v/>
      </c>
      <c r="O2124" s="13"/>
    </row>
    <row r="2125" spans="1:15" ht="51.95" customHeight="1" x14ac:dyDescent="0.25">
      <c r="A2125" s="8">
        <v>11</v>
      </c>
      <c r="B2125" s="8">
        <v>4</v>
      </c>
      <c r="C2125" s="9" t="s">
        <v>561</v>
      </c>
      <c r="D2125" s="8" t="str">
        <f>IF(Review!D2053="","",Review!D2053)</f>
        <v/>
      </c>
      <c r="E2125" s="1" t="str">
        <f>IF(Review!E2053="","",Review!E2053)</f>
        <v/>
      </c>
      <c r="F2125" s="13"/>
      <c r="G2125" s="8" t="str">
        <f>IF(Review!D2071="","",Review!D2071)</f>
        <v/>
      </c>
      <c r="H2125" s="1" t="str">
        <f>IF(Review!E2071="","",Review!E2071)</f>
        <v/>
      </c>
      <c r="I2125" s="13"/>
      <c r="J2125" s="8" t="str">
        <f>IF(Review!D2089="","",Review!D2089)</f>
        <v/>
      </c>
      <c r="K2125" s="1" t="str">
        <f>IF(Review!E2089="","",Review!E2089)</f>
        <v/>
      </c>
      <c r="L2125" s="13"/>
      <c r="M2125" s="8" t="str">
        <f>IF(Review!D2107="","",Review!D2107)</f>
        <v/>
      </c>
      <c r="N2125" s="1" t="str">
        <f>IF(Review!E2107="","",Review!E2107)</f>
        <v/>
      </c>
      <c r="O2125" s="13"/>
    </row>
    <row r="2126" spans="1:15" ht="51.95" customHeight="1" x14ac:dyDescent="0.25">
      <c r="A2126" s="8">
        <v>12</v>
      </c>
      <c r="B2126" s="8">
        <v>3</v>
      </c>
      <c r="C2126" s="9" t="s">
        <v>562</v>
      </c>
      <c r="D2126" s="8" t="str">
        <f>IF(Review!D2054="","",Review!D2054)</f>
        <v/>
      </c>
      <c r="E2126" s="1" t="str">
        <f>IF(Review!E2054="","",Review!E2054)</f>
        <v/>
      </c>
      <c r="F2126" s="13"/>
      <c r="G2126" s="8" t="str">
        <f>IF(Review!D2072="","",Review!D2072)</f>
        <v/>
      </c>
      <c r="H2126" s="1" t="str">
        <f>IF(Review!E2072="","",Review!E2072)</f>
        <v/>
      </c>
      <c r="I2126" s="13"/>
      <c r="J2126" s="8" t="str">
        <f>IF(Review!D2090="","",Review!D2090)</f>
        <v/>
      </c>
      <c r="K2126" s="1" t="str">
        <f>IF(Review!E2090="","",Review!E2090)</f>
        <v/>
      </c>
      <c r="L2126" s="13"/>
      <c r="M2126" s="8" t="str">
        <f>IF(Review!D2108="","",Review!D2108)</f>
        <v/>
      </c>
      <c r="N2126" s="1" t="str">
        <f>IF(Review!E2108="","",Review!E2108)</f>
        <v/>
      </c>
      <c r="O2126" s="13"/>
    </row>
    <row r="2127" spans="1:15" ht="66" customHeight="1" x14ac:dyDescent="0.25">
      <c r="A2127" s="8">
        <v>13</v>
      </c>
      <c r="B2127" s="8">
        <v>-10</v>
      </c>
      <c r="C2127" s="9" t="s">
        <v>563</v>
      </c>
      <c r="D2127" s="8" t="str">
        <f>IF(Review!D2055="","",Review!D2055)</f>
        <v/>
      </c>
      <c r="E2127" s="1" t="str">
        <f>IF(Review!E2055="","",Review!E2055)</f>
        <v/>
      </c>
      <c r="F2127" s="13"/>
      <c r="G2127" s="8" t="str">
        <f>IF(Review!D2073="","",Review!D2073)</f>
        <v/>
      </c>
      <c r="H2127" s="1" t="str">
        <f>IF(Review!E2073="","",Review!E2073)</f>
        <v/>
      </c>
      <c r="I2127" s="13"/>
      <c r="J2127" s="8" t="str">
        <f>IF(Review!D2091="","",Review!D2091)</f>
        <v/>
      </c>
      <c r="K2127" s="1" t="str">
        <f>IF(Review!E2091="","",Review!E2091)</f>
        <v/>
      </c>
      <c r="L2127" s="13"/>
      <c r="M2127" s="8" t="str">
        <f>IF(Review!D2109="","",Review!D2109)</f>
        <v/>
      </c>
      <c r="N2127" s="1" t="str">
        <f>IF(Review!E2109="","",Review!E2109)</f>
        <v/>
      </c>
      <c r="O2127" s="13"/>
    </row>
    <row r="2128" spans="1:15" ht="66" customHeight="1" x14ac:dyDescent="0.25">
      <c r="A2128" s="8">
        <v>14</v>
      </c>
      <c r="B2128" s="8">
        <v>-7</v>
      </c>
      <c r="C2128" s="9" t="s">
        <v>564</v>
      </c>
      <c r="D2128" s="8" t="str">
        <f>IF(Review!D2056="","",Review!D2056)</f>
        <v/>
      </c>
      <c r="E2128" s="1" t="str">
        <f>IF(Review!E2056="","",Review!E2056)</f>
        <v/>
      </c>
      <c r="F2128" s="13"/>
      <c r="G2128" s="8" t="str">
        <f>IF(Review!D2074="","",Review!D2074)</f>
        <v/>
      </c>
      <c r="H2128" s="1" t="str">
        <f>IF(Review!E2074="","",Review!E2074)</f>
        <v/>
      </c>
      <c r="I2128" s="13"/>
      <c r="J2128" s="8" t="str">
        <f>IF(Review!D2092="","",Review!D2092)</f>
        <v/>
      </c>
      <c r="K2128" s="1" t="str">
        <f>IF(Review!E2092="","",Review!E2092)</f>
        <v/>
      </c>
      <c r="L2128" s="13"/>
      <c r="M2128" s="8" t="str">
        <f>IF(Review!D2110="","",Review!D2110)</f>
        <v/>
      </c>
      <c r="N2128" s="1" t="str">
        <f>IF(Review!E2110="","",Review!E2110)</f>
        <v/>
      </c>
      <c r="O2128" s="13"/>
    </row>
    <row r="2129" spans="1:15" ht="51.95" customHeight="1" x14ac:dyDescent="0.25">
      <c r="A2129" s="8">
        <v>15</v>
      </c>
      <c r="B2129" s="8">
        <v>-4</v>
      </c>
      <c r="C2129" s="9" t="s">
        <v>565</v>
      </c>
      <c r="D2129" s="8" t="str">
        <f>IF(Review!D2057="","",Review!D2057)</f>
        <v/>
      </c>
      <c r="E2129" s="1" t="str">
        <f>IF(Review!E2057="","",Review!E2057)</f>
        <v/>
      </c>
      <c r="F2129" s="13"/>
      <c r="G2129" s="8" t="str">
        <f>IF(Review!D2075="","",Review!D2075)</f>
        <v/>
      </c>
      <c r="H2129" s="1" t="str">
        <f>IF(Review!E2075="","",Review!E2075)</f>
        <v/>
      </c>
      <c r="I2129" s="13"/>
      <c r="J2129" s="8" t="str">
        <f>IF(Review!D2093="","",Review!D2093)</f>
        <v/>
      </c>
      <c r="K2129" s="1" t="str">
        <f>IF(Review!E2093="","",Review!E2093)</f>
        <v/>
      </c>
      <c r="L2129" s="13"/>
      <c r="M2129" s="8" t="str">
        <f>IF(Review!D2111="","",Review!D2111)</f>
        <v/>
      </c>
      <c r="N2129" s="1" t="str">
        <f>IF(Review!E2111="","",Review!E2111)</f>
        <v/>
      </c>
      <c r="O2129" s="13"/>
    </row>
    <row r="2130" spans="1:15" ht="15.75" x14ac:dyDescent="0.25">
      <c r="A2130" s="19" t="s">
        <v>109</v>
      </c>
      <c r="B2130" s="13"/>
      <c r="C2130" s="13"/>
      <c r="D2130" s="13"/>
      <c r="E2130" s="13"/>
      <c r="F2130" s="13"/>
      <c r="G2130" s="13"/>
      <c r="H2130" s="13"/>
      <c r="I2130" s="13"/>
      <c r="J2130" s="13"/>
      <c r="K2130" s="13"/>
      <c r="L2130" s="13"/>
      <c r="M2130" s="13"/>
      <c r="N2130" s="13"/>
      <c r="O2130" s="13"/>
    </row>
    <row r="2133" spans="1:15" ht="27" customHeight="1" x14ac:dyDescent="0.25">
      <c r="A2133" s="18" t="s">
        <v>569</v>
      </c>
      <c r="B2133" s="13"/>
      <c r="C2133" s="13"/>
      <c r="D2133" s="13"/>
      <c r="E2133" s="13"/>
      <c r="F2133" s="13"/>
      <c r="G2133" s="13"/>
      <c r="H2133" s="13"/>
      <c r="I2133" s="13"/>
      <c r="J2133" s="13"/>
      <c r="K2133" s="13"/>
      <c r="L2133" s="13"/>
      <c r="M2133" s="13"/>
      <c r="N2133" s="13"/>
      <c r="O2133" s="13"/>
    </row>
    <row r="2134" spans="1:15" ht="24.95" customHeight="1" x14ac:dyDescent="0.25">
      <c r="A2134" s="20" t="s">
        <v>570</v>
      </c>
      <c r="B2134" s="13"/>
      <c r="C2134" s="13"/>
      <c r="D2134" s="13"/>
      <c r="E2134" s="13"/>
      <c r="F2134" s="13"/>
      <c r="G2134" s="13"/>
      <c r="H2134" s="13"/>
      <c r="I2134" s="13"/>
      <c r="J2134" s="13"/>
      <c r="K2134" s="13"/>
      <c r="L2134" s="13"/>
      <c r="M2134" s="13"/>
      <c r="N2134" s="13"/>
      <c r="O2134" s="13"/>
    </row>
    <row r="2135" spans="1:15" ht="122.1" customHeight="1" x14ac:dyDescent="0.25">
      <c r="A2135" s="21" t="s">
        <v>571</v>
      </c>
      <c r="B2135" s="13"/>
      <c r="C2135" s="13"/>
      <c r="D2135" s="13"/>
      <c r="E2135" s="13"/>
      <c r="F2135" s="13"/>
      <c r="G2135" s="13"/>
      <c r="H2135" s="13"/>
      <c r="I2135" s="13"/>
      <c r="J2135" s="13"/>
      <c r="K2135" s="13"/>
      <c r="L2135" s="13"/>
      <c r="M2135" s="13"/>
      <c r="N2135" s="13"/>
      <c r="O2135" s="13"/>
    </row>
    <row r="2137" spans="1:15" x14ac:dyDescent="0.25">
      <c r="A2137" s="15" t="s">
        <v>66</v>
      </c>
      <c r="B2137" s="13"/>
      <c r="C2137" s="13"/>
      <c r="D2137" s="13"/>
      <c r="E2137" s="13"/>
      <c r="F2137" s="15" t="s">
        <v>67</v>
      </c>
      <c r="G2137" s="13"/>
      <c r="H2137" s="13"/>
      <c r="I2137" s="13"/>
      <c r="J2137" s="13"/>
      <c r="K2137" s="13"/>
      <c r="L2137" s="13"/>
      <c r="M2137" s="13"/>
      <c r="N2137" s="13"/>
      <c r="O2137" s="13"/>
    </row>
    <row r="2138" spans="1:15" x14ac:dyDescent="0.25">
      <c r="A2138" s="6" t="s">
        <v>68</v>
      </c>
      <c r="B2138" s="6" t="s">
        <v>69</v>
      </c>
      <c r="C2138" s="7" t="s">
        <v>70</v>
      </c>
      <c r="D2138" s="6" t="s">
        <v>71</v>
      </c>
      <c r="E2138" s="6" t="s">
        <v>72</v>
      </c>
      <c r="F2138" s="14" t="s">
        <v>572</v>
      </c>
      <c r="G2138" s="13"/>
      <c r="H2138" s="13"/>
      <c r="I2138" s="13"/>
      <c r="J2138" s="13"/>
      <c r="K2138" s="13"/>
      <c r="L2138" s="13"/>
      <c r="M2138" s="13"/>
      <c r="N2138" s="13"/>
      <c r="O2138" s="13"/>
    </row>
    <row r="2139" spans="1:15" ht="80.099999999999994" customHeight="1" x14ac:dyDescent="0.25">
      <c r="A2139" s="8">
        <v>1</v>
      </c>
      <c r="B2139" s="8">
        <v>9</v>
      </c>
      <c r="C2139" s="9" t="s">
        <v>573</v>
      </c>
      <c r="D2139" s="10"/>
      <c r="E2139" s="11"/>
      <c r="F2139" s="13"/>
      <c r="G2139" s="13"/>
      <c r="H2139" s="13"/>
      <c r="I2139" s="13"/>
      <c r="J2139" s="13"/>
      <c r="K2139" s="13"/>
      <c r="L2139" s="13"/>
      <c r="M2139" s="13"/>
      <c r="N2139" s="13"/>
      <c r="O2139" s="13"/>
    </row>
    <row r="2140" spans="1:15" ht="93.95" customHeight="1" x14ac:dyDescent="0.25">
      <c r="A2140" s="8">
        <v>2</v>
      </c>
      <c r="B2140" s="8">
        <v>7</v>
      </c>
      <c r="C2140" s="9" t="s">
        <v>574</v>
      </c>
      <c r="D2140" s="10"/>
      <c r="E2140" s="11"/>
      <c r="F2140" s="13"/>
      <c r="G2140" s="13"/>
      <c r="H2140" s="13"/>
      <c r="I2140" s="13"/>
      <c r="J2140" s="13"/>
      <c r="K2140" s="13"/>
      <c r="L2140" s="13"/>
      <c r="M2140" s="13"/>
      <c r="N2140" s="13"/>
      <c r="O2140" s="13"/>
    </row>
    <row r="2141" spans="1:15" ht="66" customHeight="1" x14ac:dyDescent="0.25">
      <c r="A2141" s="8">
        <v>3</v>
      </c>
      <c r="B2141" s="8">
        <v>8</v>
      </c>
      <c r="C2141" s="9" t="s">
        <v>575</v>
      </c>
      <c r="D2141" s="10"/>
      <c r="E2141" s="11"/>
      <c r="F2141" s="13"/>
      <c r="G2141" s="13"/>
      <c r="H2141" s="13"/>
      <c r="I2141" s="13"/>
      <c r="J2141" s="13"/>
      <c r="K2141" s="13"/>
      <c r="L2141" s="13"/>
      <c r="M2141" s="13"/>
      <c r="N2141" s="13"/>
      <c r="O2141" s="13"/>
    </row>
    <row r="2142" spans="1:15" ht="51.95" customHeight="1" x14ac:dyDescent="0.25">
      <c r="A2142" s="8">
        <v>4</v>
      </c>
      <c r="B2142" s="8">
        <v>7</v>
      </c>
      <c r="C2142" s="9" t="s">
        <v>576</v>
      </c>
      <c r="D2142" s="10"/>
      <c r="E2142" s="11"/>
      <c r="F2142" s="13"/>
      <c r="G2142" s="13"/>
      <c r="H2142" s="13"/>
      <c r="I2142" s="13"/>
      <c r="J2142" s="13"/>
      <c r="K2142" s="13"/>
      <c r="L2142" s="13"/>
      <c r="M2142" s="13"/>
      <c r="N2142" s="13"/>
      <c r="O2142" s="13"/>
    </row>
    <row r="2143" spans="1:15" ht="66" customHeight="1" x14ac:dyDescent="0.25">
      <c r="A2143" s="8">
        <v>5</v>
      </c>
      <c r="B2143" s="8">
        <v>6</v>
      </c>
      <c r="C2143" s="9" t="s">
        <v>577</v>
      </c>
      <c r="D2143" s="10"/>
      <c r="E2143" s="11"/>
      <c r="F2143" s="13"/>
      <c r="G2143" s="13"/>
      <c r="H2143" s="13"/>
      <c r="I2143" s="13"/>
      <c r="J2143" s="13"/>
      <c r="K2143" s="13"/>
      <c r="L2143" s="13"/>
      <c r="M2143" s="13"/>
      <c r="N2143" s="13"/>
      <c r="O2143" s="13"/>
    </row>
    <row r="2144" spans="1:15" ht="93.95" customHeight="1" x14ac:dyDescent="0.25">
      <c r="A2144" s="8">
        <v>6</v>
      </c>
      <c r="B2144" s="8">
        <v>6</v>
      </c>
      <c r="C2144" s="9" t="s">
        <v>578</v>
      </c>
      <c r="D2144" s="10"/>
      <c r="E2144" s="11"/>
      <c r="F2144" s="13"/>
      <c r="G2144" s="13"/>
      <c r="H2144" s="13"/>
      <c r="I2144" s="13"/>
      <c r="J2144" s="13"/>
      <c r="K2144" s="13"/>
      <c r="L2144" s="13"/>
      <c r="M2144" s="13"/>
      <c r="N2144" s="13"/>
      <c r="O2144" s="13"/>
    </row>
    <row r="2145" spans="1:15" ht="93.95" customHeight="1" x14ac:dyDescent="0.25">
      <c r="A2145" s="8">
        <v>7</v>
      </c>
      <c r="B2145" s="8">
        <v>7</v>
      </c>
      <c r="C2145" s="9" t="s">
        <v>579</v>
      </c>
      <c r="D2145" s="10"/>
      <c r="E2145" s="11"/>
      <c r="F2145" s="13"/>
      <c r="G2145" s="13"/>
      <c r="H2145" s="13"/>
      <c r="I2145" s="13"/>
      <c r="J2145" s="13"/>
      <c r="K2145" s="13"/>
      <c r="L2145" s="13"/>
      <c r="M2145" s="13"/>
      <c r="N2145" s="13"/>
      <c r="O2145" s="13"/>
    </row>
    <row r="2146" spans="1:15" ht="48" customHeight="1" x14ac:dyDescent="0.25">
      <c r="A2146" s="8">
        <v>8</v>
      </c>
      <c r="B2146" s="8">
        <v>5</v>
      </c>
      <c r="C2146" s="9" t="s">
        <v>580</v>
      </c>
      <c r="D2146" s="10"/>
      <c r="E2146" s="11"/>
      <c r="F2146" s="13"/>
      <c r="G2146" s="13"/>
      <c r="H2146" s="13"/>
      <c r="I2146" s="13"/>
      <c r="J2146" s="13"/>
      <c r="K2146" s="13"/>
      <c r="L2146" s="13"/>
      <c r="M2146" s="13"/>
      <c r="N2146" s="13"/>
      <c r="O2146" s="13"/>
    </row>
    <row r="2147" spans="1:15" ht="66" customHeight="1" x14ac:dyDescent="0.25">
      <c r="A2147" s="8">
        <v>9</v>
      </c>
      <c r="B2147" s="8">
        <v>4</v>
      </c>
      <c r="C2147" s="9" t="s">
        <v>581</v>
      </c>
      <c r="D2147" s="10"/>
      <c r="E2147" s="11"/>
      <c r="F2147" s="13"/>
      <c r="G2147" s="13"/>
      <c r="H2147" s="13"/>
      <c r="I2147" s="13"/>
      <c r="J2147" s="13"/>
      <c r="K2147" s="13"/>
      <c r="L2147" s="13"/>
      <c r="M2147" s="13"/>
      <c r="N2147" s="13"/>
      <c r="O2147" s="13"/>
    </row>
    <row r="2148" spans="1:15" ht="51.95" customHeight="1" x14ac:dyDescent="0.25">
      <c r="A2148" s="8">
        <v>10</v>
      </c>
      <c r="B2148" s="8">
        <v>3</v>
      </c>
      <c r="C2148" s="9" t="s">
        <v>582</v>
      </c>
      <c r="D2148" s="10"/>
      <c r="E2148" s="11"/>
      <c r="F2148" s="13"/>
      <c r="G2148" s="13"/>
      <c r="H2148" s="13"/>
      <c r="I2148" s="13"/>
      <c r="J2148" s="13"/>
      <c r="K2148" s="13"/>
      <c r="L2148" s="13"/>
      <c r="M2148" s="13"/>
      <c r="N2148" s="13"/>
      <c r="O2148" s="13"/>
    </row>
    <row r="2149" spans="1:15" ht="66" customHeight="1" x14ac:dyDescent="0.25">
      <c r="A2149" s="8">
        <v>11</v>
      </c>
      <c r="B2149" s="8">
        <v>-8</v>
      </c>
      <c r="C2149" s="9" t="s">
        <v>583</v>
      </c>
      <c r="D2149" s="10"/>
      <c r="E2149" s="11"/>
      <c r="F2149" s="13"/>
      <c r="G2149" s="13"/>
      <c r="H2149" s="13"/>
      <c r="I2149" s="13"/>
      <c r="J2149" s="13"/>
      <c r="K2149" s="13"/>
      <c r="L2149" s="13"/>
      <c r="M2149" s="13"/>
      <c r="N2149" s="13"/>
      <c r="O2149" s="13"/>
    </row>
    <row r="2150" spans="1:15" ht="66" customHeight="1" x14ac:dyDescent="0.25">
      <c r="A2150" s="8">
        <v>12</v>
      </c>
      <c r="B2150" s="8">
        <v>-7</v>
      </c>
      <c r="C2150" s="9" t="s">
        <v>584</v>
      </c>
      <c r="D2150" s="10"/>
      <c r="E2150" s="11"/>
      <c r="F2150" s="13"/>
      <c r="G2150" s="13"/>
      <c r="H2150" s="13"/>
      <c r="I2150" s="13"/>
      <c r="J2150" s="13"/>
      <c r="K2150" s="13"/>
      <c r="L2150" s="13"/>
      <c r="M2150" s="13"/>
      <c r="N2150" s="13"/>
      <c r="O2150" s="13"/>
    </row>
    <row r="2151" spans="1:15" ht="51.95" customHeight="1" x14ac:dyDescent="0.25">
      <c r="A2151" s="8">
        <v>13</v>
      </c>
      <c r="B2151" s="8">
        <v>-2</v>
      </c>
      <c r="C2151" s="9" t="s">
        <v>585</v>
      </c>
      <c r="D2151" s="10"/>
      <c r="E2151" s="11"/>
      <c r="F2151" s="13"/>
      <c r="G2151" s="13"/>
      <c r="H2151" s="13"/>
      <c r="I2151" s="13"/>
      <c r="J2151" s="13"/>
      <c r="K2151" s="13"/>
      <c r="L2151" s="13"/>
      <c r="M2151" s="13"/>
      <c r="N2151" s="13"/>
      <c r="O2151" s="13"/>
    </row>
    <row r="2152" spans="1:15" ht="48" customHeight="1" x14ac:dyDescent="0.25">
      <c r="A2152" s="8">
        <v>14</v>
      </c>
      <c r="B2152" s="8">
        <v>-5</v>
      </c>
      <c r="C2152" s="9" t="s">
        <v>586</v>
      </c>
      <c r="D2152" s="10"/>
      <c r="E2152" s="11"/>
      <c r="F2152" s="13"/>
      <c r="G2152" s="13"/>
      <c r="H2152" s="13"/>
      <c r="I2152" s="13"/>
      <c r="J2152" s="13"/>
      <c r="K2152" s="13"/>
      <c r="L2152" s="13"/>
      <c r="M2152" s="13"/>
      <c r="N2152" s="13"/>
      <c r="O2152" s="13"/>
    </row>
    <row r="2153" spans="1:15" ht="51.95" customHeight="1" x14ac:dyDescent="0.25">
      <c r="A2153" s="8">
        <v>15</v>
      </c>
      <c r="B2153" s="8">
        <v>-3</v>
      </c>
      <c r="C2153" s="9" t="s">
        <v>587</v>
      </c>
      <c r="D2153" s="10"/>
      <c r="E2153" s="11"/>
      <c r="F2153" s="13"/>
      <c r="G2153" s="13"/>
      <c r="H2153" s="13"/>
      <c r="I2153" s="13"/>
      <c r="J2153" s="13"/>
      <c r="K2153" s="13"/>
      <c r="L2153" s="13"/>
      <c r="M2153" s="13"/>
      <c r="N2153" s="13"/>
      <c r="O2153" s="13"/>
    </row>
    <row r="2155" spans="1:15" x14ac:dyDescent="0.25">
      <c r="A2155" s="15" t="s">
        <v>89</v>
      </c>
      <c r="B2155" s="13"/>
      <c r="C2155" s="13"/>
      <c r="D2155" s="13"/>
      <c r="E2155" s="13"/>
      <c r="F2155" s="15" t="s">
        <v>90</v>
      </c>
      <c r="G2155" s="13"/>
      <c r="H2155" s="13"/>
      <c r="I2155" s="13"/>
      <c r="J2155" s="13"/>
      <c r="K2155" s="13"/>
      <c r="L2155" s="13"/>
      <c r="M2155" s="13"/>
      <c r="N2155" s="13"/>
      <c r="O2155" s="13"/>
    </row>
    <row r="2156" spans="1:15" x14ac:dyDescent="0.25">
      <c r="A2156" s="6" t="s">
        <v>68</v>
      </c>
      <c r="B2156" s="6" t="s">
        <v>69</v>
      </c>
      <c r="C2156" s="7" t="s">
        <v>70</v>
      </c>
      <c r="D2156" s="6" t="s">
        <v>71</v>
      </c>
      <c r="E2156" s="6" t="s">
        <v>72</v>
      </c>
      <c r="F2156" s="14" t="s">
        <v>588</v>
      </c>
      <c r="G2156" s="13"/>
      <c r="H2156" s="13"/>
      <c r="I2156" s="13"/>
      <c r="J2156" s="13"/>
      <c r="K2156" s="13"/>
      <c r="L2156" s="13"/>
      <c r="M2156" s="13"/>
      <c r="N2156" s="13"/>
      <c r="O2156" s="13"/>
    </row>
    <row r="2157" spans="1:15" ht="80.099999999999994" customHeight="1" x14ac:dyDescent="0.25">
      <c r="A2157" s="8">
        <v>1</v>
      </c>
      <c r="B2157" s="8">
        <v>9</v>
      </c>
      <c r="C2157" s="9" t="s">
        <v>573</v>
      </c>
      <c r="D2157" s="10"/>
      <c r="E2157" s="11"/>
      <c r="F2157" s="13"/>
      <c r="G2157" s="13"/>
      <c r="H2157" s="13"/>
      <c r="I2157" s="13"/>
      <c r="J2157" s="13"/>
      <c r="K2157" s="13"/>
      <c r="L2157" s="13"/>
      <c r="M2157" s="13"/>
      <c r="N2157" s="13"/>
      <c r="O2157" s="13"/>
    </row>
    <row r="2158" spans="1:15" ht="93.95" customHeight="1" x14ac:dyDescent="0.25">
      <c r="A2158" s="8">
        <v>2</v>
      </c>
      <c r="B2158" s="8">
        <v>7</v>
      </c>
      <c r="C2158" s="9" t="s">
        <v>574</v>
      </c>
      <c r="D2158" s="10"/>
      <c r="E2158" s="11"/>
      <c r="F2158" s="13"/>
      <c r="G2158" s="13"/>
      <c r="H2158" s="13"/>
      <c r="I2158" s="13"/>
      <c r="J2158" s="13"/>
      <c r="K2158" s="13"/>
      <c r="L2158" s="13"/>
      <c r="M2158" s="13"/>
      <c r="N2158" s="13"/>
      <c r="O2158" s="13"/>
    </row>
    <row r="2159" spans="1:15" ht="66" customHeight="1" x14ac:dyDescent="0.25">
      <c r="A2159" s="8">
        <v>3</v>
      </c>
      <c r="B2159" s="8">
        <v>8</v>
      </c>
      <c r="C2159" s="9" t="s">
        <v>575</v>
      </c>
      <c r="D2159" s="10"/>
      <c r="E2159" s="11"/>
      <c r="F2159" s="13"/>
      <c r="G2159" s="13"/>
      <c r="H2159" s="13"/>
      <c r="I2159" s="13"/>
      <c r="J2159" s="13"/>
      <c r="K2159" s="13"/>
      <c r="L2159" s="13"/>
      <c r="M2159" s="13"/>
      <c r="N2159" s="13"/>
      <c r="O2159" s="13"/>
    </row>
    <row r="2160" spans="1:15" ht="51.95" customHeight="1" x14ac:dyDescent="0.25">
      <c r="A2160" s="8">
        <v>4</v>
      </c>
      <c r="B2160" s="8">
        <v>7</v>
      </c>
      <c r="C2160" s="9" t="s">
        <v>576</v>
      </c>
      <c r="D2160" s="10"/>
      <c r="E2160" s="11"/>
      <c r="F2160" s="13"/>
      <c r="G2160" s="13"/>
      <c r="H2160" s="13"/>
      <c r="I2160" s="13"/>
      <c r="J2160" s="13"/>
      <c r="K2160" s="13"/>
      <c r="L2160" s="13"/>
      <c r="M2160" s="13"/>
      <c r="N2160" s="13"/>
      <c r="O2160" s="13"/>
    </row>
    <row r="2161" spans="1:15" ht="66" customHeight="1" x14ac:dyDescent="0.25">
      <c r="A2161" s="8">
        <v>5</v>
      </c>
      <c r="B2161" s="8">
        <v>6</v>
      </c>
      <c r="C2161" s="9" t="s">
        <v>577</v>
      </c>
      <c r="D2161" s="10"/>
      <c r="E2161" s="11"/>
      <c r="F2161" s="13"/>
      <c r="G2161" s="13"/>
      <c r="H2161" s="13"/>
      <c r="I2161" s="13"/>
      <c r="J2161" s="13"/>
      <c r="K2161" s="13"/>
      <c r="L2161" s="13"/>
      <c r="M2161" s="13"/>
      <c r="N2161" s="13"/>
      <c r="O2161" s="13"/>
    </row>
    <row r="2162" spans="1:15" ht="93.95" customHeight="1" x14ac:dyDescent="0.25">
      <c r="A2162" s="8">
        <v>6</v>
      </c>
      <c r="B2162" s="8">
        <v>6</v>
      </c>
      <c r="C2162" s="9" t="s">
        <v>578</v>
      </c>
      <c r="D2162" s="10"/>
      <c r="E2162" s="11"/>
      <c r="F2162" s="13"/>
      <c r="G2162" s="13"/>
      <c r="H2162" s="13"/>
      <c r="I2162" s="13"/>
      <c r="J2162" s="13"/>
      <c r="K2162" s="13"/>
      <c r="L2162" s="13"/>
      <c r="M2162" s="13"/>
      <c r="N2162" s="13"/>
      <c r="O2162" s="13"/>
    </row>
    <row r="2163" spans="1:15" ht="93.95" customHeight="1" x14ac:dyDescent="0.25">
      <c r="A2163" s="8">
        <v>7</v>
      </c>
      <c r="B2163" s="8">
        <v>7</v>
      </c>
      <c r="C2163" s="9" t="s">
        <v>579</v>
      </c>
      <c r="D2163" s="10"/>
      <c r="E2163" s="11"/>
      <c r="F2163" s="13"/>
      <c r="G2163" s="13"/>
      <c r="H2163" s="13"/>
      <c r="I2163" s="13"/>
      <c r="J2163" s="13"/>
      <c r="K2163" s="13"/>
      <c r="L2163" s="13"/>
      <c r="M2163" s="13"/>
      <c r="N2163" s="13"/>
      <c r="O2163" s="13"/>
    </row>
    <row r="2164" spans="1:15" ht="48" customHeight="1" x14ac:dyDescent="0.25">
      <c r="A2164" s="8">
        <v>8</v>
      </c>
      <c r="B2164" s="8">
        <v>5</v>
      </c>
      <c r="C2164" s="9" t="s">
        <v>580</v>
      </c>
      <c r="D2164" s="10"/>
      <c r="E2164" s="11"/>
      <c r="F2164" s="13"/>
      <c r="G2164" s="13"/>
      <c r="H2164" s="13"/>
      <c r="I2164" s="13"/>
      <c r="J2164" s="13"/>
      <c r="K2164" s="13"/>
      <c r="L2164" s="13"/>
      <c r="M2164" s="13"/>
      <c r="N2164" s="13"/>
      <c r="O2164" s="13"/>
    </row>
    <row r="2165" spans="1:15" ht="66" customHeight="1" x14ac:dyDescent="0.25">
      <c r="A2165" s="8">
        <v>9</v>
      </c>
      <c r="B2165" s="8">
        <v>4</v>
      </c>
      <c r="C2165" s="9" t="s">
        <v>581</v>
      </c>
      <c r="D2165" s="10"/>
      <c r="E2165" s="11"/>
      <c r="F2165" s="13"/>
      <c r="G2165" s="13"/>
      <c r="H2165" s="13"/>
      <c r="I2165" s="13"/>
      <c r="J2165" s="13"/>
      <c r="K2165" s="13"/>
      <c r="L2165" s="13"/>
      <c r="M2165" s="13"/>
      <c r="N2165" s="13"/>
      <c r="O2165" s="13"/>
    </row>
    <row r="2166" spans="1:15" ht="51.95" customHeight="1" x14ac:dyDescent="0.25">
      <c r="A2166" s="8">
        <v>10</v>
      </c>
      <c r="B2166" s="8">
        <v>3</v>
      </c>
      <c r="C2166" s="9" t="s">
        <v>582</v>
      </c>
      <c r="D2166" s="10"/>
      <c r="E2166" s="11"/>
      <c r="F2166" s="13"/>
      <c r="G2166" s="13"/>
      <c r="H2166" s="13"/>
      <c r="I2166" s="13"/>
      <c r="J2166" s="13"/>
      <c r="K2166" s="13"/>
      <c r="L2166" s="13"/>
      <c r="M2166" s="13"/>
      <c r="N2166" s="13"/>
      <c r="O2166" s="13"/>
    </row>
    <row r="2167" spans="1:15" ht="66" customHeight="1" x14ac:dyDescent="0.25">
      <c r="A2167" s="8">
        <v>11</v>
      </c>
      <c r="B2167" s="8">
        <v>-8</v>
      </c>
      <c r="C2167" s="9" t="s">
        <v>583</v>
      </c>
      <c r="D2167" s="10"/>
      <c r="E2167" s="11"/>
      <c r="F2167" s="13"/>
      <c r="G2167" s="13"/>
      <c r="H2167" s="13"/>
      <c r="I2167" s="13"/>
      <c r="J2167" s="13"/>
      <c r="K2167" s="13"/>
      <c r="L2167" s="13"/>
      <c r="M2167" s="13"/>
      <c r="N2167" s="13"/>
      <c r="O2167" s="13"/>
    </row>
    <row r="2168" spans="1:15" ht="66" customHeight="1" x14ac:dyDescent="0.25">
      <c r="A2168" s="8">
        <v>12</v>
      </c>
      <c r="B2168" s="8">
        <v>-7</v>
      </c>
      <c r="C2168" s="9" t="s">
        <v>584</v>
      </c>
      <c r="D2168" s="10"/>
      <c r="E2168" s="11"/>
      <c r="F2168" s="13"/>
      <c r="G2168" s="13"/>
      <c r="H2168" s="13"/>
      <c r="I2168" s="13"/>
      <c r="J2168" s="13"/>
      <c r="K2168" s="13"/>
      <c r="L2168" s="13"/>
      <c r="M2168" s="13"/>
      <c r="N2168" s="13"/>
      <c r="O2168" s="13"/>
    </row>
    <row r="2169" spans="1:15" ht="51.95" customHeight="1" x14ac:dyDescent="0.25">
      <c r="A2169" s="8">
        <v>13</v>
      </c>
      <c r="B2169" s="8">
        <v>-2</v>
      </c>
      <c r="C2169" s="9" t="s">
        <v>585</v>
      </c>
      <c r="D2169" s="10"/>
      <c r="E2169" s="11"/>
      <c r="F2169" s="13"/>
      <c r="G2169" s="13"/>
      <c r="H2169" s="13"/>
      <c r="I2169" s="13"/>
      <c r="J2169" s="13"/>
      <c r="K2169" s="13"/>
      <c r="L2169" s="13"/>
      <c r="M2169" s="13"/>
      <c r="N2169" s="13"/>
      <c r="O2169" s="13"/>
    </row>
    <row r="2170" spans="1:15" ht="48" customHeight="1" x14ac:dyDescent="0.25">
      <c r="A2170" s="8">
        <v>14</v>
      </c>
      <c r="B2170" s="8">
        <v>-5</v>
      </c>
      <c r="C2170" s="9" t="s">
        <v>586</v>
      </c>
      <c r="D2170" s="10"/>
      <c r="E2170" s="11"/>
      <c r="F2170" s="13"/>
      <c r="G2170" s="13"/>
      <c r="H2170" s="13"/>
      <c r="I2170" s="13"/>
      <c r="J2170" s="13"/>
      <c r="K2170" s="13"/>
      <c r="L2170" s="13"/>
      <c r="M2170" s="13"/>
      <c r="N2170" s="13"/>
      <c r="O2170" s="13"/>
    </row>
    <row r="2171" spans="1:15" ht="51.95" customHeight="1" x14ac:dyDescent="0.25">
      <c r="A2171" s="8">
        <v>15</v>
      </c>
      <c r="B2171" s="8">
        <v>-3</v>
      </c>
      <c r="C2171" s="9" t="s">
        <v>587</v>
      </c>
      <c r="D2171" s="10"/>
      <c r="E2171" s="11"/>
      <c r="F2171" s="13"/>
      <c r="G2171" s="13"/>
      <c r="H2171" s="13"/>
      <c r="I2171" s="13"/>
      <c r="J2171" s="13"/>
      <c r="K2171" s="13"/>
      <c r="L2171" s="13"/>
      <c r="M2171" s="13"/>
      <c r="N2171" s="13"/>
      <c r="O2171" s="13"/>
    </row>
    <row r="2173" spans="1:15" x14ac:dyDescent="0.25">
      <c r="A2173" s="15" t="s">
        <v>92</v>
      </c>
      <c r="B2173" s="13"/>
      <c r="C2173" s="13"/>
      <c r="D2173" s="13"/>
      <c r="E2173" s="13"/>
      <c r="F2173" s="15" t="s">
        <v>93</v>
      </c>
      <c r="G2173" s="13"/>
      <c r="H2173" s="13"/>
      <c r="I2173" s="13"/>
      <c r="J2173" s="13"/>
      <c r="K2173" s="13"/>
      <c r="L2173" s="13"/>
      <c r="M2173" s="13"/>
      <c r="N2173" s="13"/>
      <c r="O2173" s="13"/>
    </row>
    <row r="2174" spans="1:15" x14ac:dyDescent="0.25">
      <c r="A2174" s="6" t="s">
        <v>68</v>
      </c>
      <c r="B2174" s="6" t="s">
        <v>69</v>
      </c>
      <c r="C2174" s="7" t="s">
        <v>70</v>
      </c>
      <c r="D2174" s="6" t="s">
        <v>71</v>
      </c>
      <c r="E2174" s="6" t="s">
        <v>72</v>
      </c>
      <c r="F2174" s="14" t="s">
        <v>589</v>
      </c>
      <c r="G2174" s="13"/>
      <c r="H2174" s="13"/>
      <c r="I2174" s="13"/>
      <c r="J2174" s="13"/>
      <c r="K2174" s="13"/>
      <c r="L2174" s="13"/>
      <c r="M2174" s="13"/>
      <c r="N2174" s="13"/>
      <c r="O2174" s="13"/>
    </row>
    <row r="2175" spans="1:15" ht="80.099999999999994" customHeight="1" x14ac:dyDescent="0.25">
      <c r="A2175" s="8">
        <v>1</v>
      </c>
      <c r="B2175" s="8">
        <v>9</v>
      </c>
      <c r="C2175" s="9" t="s">
        <v>573</v>
      </c>
      <c r="D2175" s="10"/>
      <c r="E2175" s="11"/>
      <c r="F2175" s="13"/>
      <c r="G2175" s="13"/>
      <c r="H2175" s="13"/>
      <c r="I2175" s="13"/>
      <c r="J2175" s="13"/>
      <c r="K2175" s="13"/>
      <c r="L2175" s="13"/>
      <c r="M2175" s="13"/>
      <c r="N2175" s="13"/>
      <c r="O2175" s="13"/>
    </row>
    <row r="2176" spans="1:15" ht="93.95" customHeight="1" x14ac:dyDescent="0.25">
      <c r="A2176" s="8">
        <v>2</v>
      </c>
      <c r="B2176" s="8">
        <v>7</v>
      </c>
      <c r="C2176" s="9" t="s">
        <v>574</v>
      </c>
      <c r="D2176" s="10"/>
      <c r="E2176" s="11"/>
      <c r="F2176" s="13"/>
      <c r="G2176" s="13"/>
      <c r="H2176" s="13"/>
      <c r="I2176" s="13"/>
      <c r="J2176" s="13"/>
      <c r="K2176" s="13"/>
      <c r="L2176" s="13"/>
      <c r="M2176" s="13"/>
      <c r="N2176" s="13"/>
      <c r="O2176" s="13"/>
    </row>
    <row r="2177" spans="1:15" ht="66" customHeight="1" x14ac:dyDescent="0.25">
      <c r="A2177" s="8">
        <v>3</v>
      </c>
      <c r="B2177" s="8">
        <v>8</v>
      </c>
      <c r="C2177" s="9" t="s">
        <v>575</v>
      </c>
      <c r="D2177" s="10"/>
      <c r="E2177" s="11"/>
      <c r="F2177" s="13"/>
      <c r="G2177" s="13"/>
      <c r="H2177" s="13"/>
      <c r="I2177" s="13"/>
      <c r="J2177" s="13"/>
      <c r="K2177" s="13"/>
      <c r="L2177" s="13"/>
      <c r="M2177" s="13"/>
      <c r="N2177" s="13"/>
      <c r="O2177" s="13"/>
    </row>
    <row r="2178" spans="1:15" ht="51.95" customHeight="1" x14ac:dyDescent="0.25">
      <c r="A2178" s="8">
        <v>4</v>
      </c>
      <c r="B2178" s="8">
        <v>7</v>
      </c>
      <c r="C2178" s="9" t="s">
        <v>576</v>
      </c>
      <c r="D2178" s="10"/>
      <c r="E2178" s="11"/>
      <c r="F2178" s="13"/>
      <c r="G2178" s="13"/>
      <c r="H2178" s="13"/>
      <c r="I2178" s="13"/>
      <c r="J2178" s="13"/>
      <c r="K2178" s="13"/>
      <c r="L2178" s="13"/>
      <c r="M2178" s="13"/>
      <c r="N2178" s="13"/>
      <c r="O2178" s="13"/>
    </row>
    <row r="2179" spans="1:15" ht="66" customHeight="1" x14ac:dyDescent="0.25">
      <c r="A2179" s="8">
        <v>5</v>
      </c>
      <c r="B2179" s="8">
        <v>6</v>
      </c>
      <c r="C2179" s="9" t="s">
        <v>577</v>
      </c>
      <c r="D2179" s="10"/>
      <c r="E2179" s="11"/>
      <c r="F2179" s="13"/>
      <c r="G2179" s="13"/>
      <c r="H2179" s="13"/>
      <c r="I2179" s="13"/>
      <c r="J2179" s="13"/>
      <c r="K2179" s="13"/>
      <c r="L2179" s="13"/>
      <c r="M2179" s="13"/>
      <c r="N2179" s="13"/>
      <c r="O2179" s="13"/>
    </row>
    <row r="2180" spans="1:15" ht="93.95" customHeight="1" x14ac:dyDescent="0.25">
      <c r="A2180" s="8">
        <v>6</v>
      </c>
      <c r="B2180" s="8">
        <v>6</v>
      </c>
      <c r="C2180" s="9" t="s">
        <v>578</v>
      </c>
      <c r="D2180" s="10"/>
      <c r="E2180" s="11"/>
      <c r="F2180" s="13"/>
      <c r="G2180" s="13"/>
      <c r="H2180" s="13"/>
      <c r="I2180" s="13"/>
      <c r="J2180" s="13"/>
      <c r="K2180" s="13"/>
      <c r="L2180" s="13"/>
      <c r="M2180" s="13"/>
      <c r="N2180" s="13"/>
      <c r="O2180" s="13"/>
    </row>
    <row r="2181" spans="1:15" ht="93.95" customHeight="1" x14ac:dyDescent="0.25">
      <c r="A2181" s="8">
        <v>7</v>
      </c>
      <c r="B2181" s="8">
        <v>7</v>
      </c>
      <c r="C2181" s="9" t="s">
        <v>579</v>
      </c>
      <c r="D2181" s="10"/>
      <c r="E2181" s="11"/>
      <c r="F2181" s="13"/>
      <c r="G2181" s="13"/>
      <c r="H2181" s="13"/>
      <c r="I2181" s="13"/>
      <c r="J2181" s="13"/>
      <c r="K2181" s="13"/>
      <c r="L2181" s="13"/>
      <c r="M2181" s="13"/>
      <c r="N2181" s="13"/>
      <c r="O2181" s="13"/>
    </row>
    <row r="2182" spans="1:15" ht="48" customHeight="1" x14ac:dyDescent="0.25">
      <c r="A2182" s="8">
        <v>8</v>
      </c>
      <c r="B2182" s="8">
        <v>5</v>
      </c>
      <c r="C2182" s="9" t="s">
        <v>580</v>
      </c>
      <c r="D2182" s="10"/>
      <c r="E2182" s="11"/>
      <c r="F2182" s="13"/>
      <c r="G2182" s="13"/>
      <c r="H2182" s="13"/>
      <c r="I2182" s="13"/>
      <c r="J2182" s="13"/>
      <c r="K2182" s="13"/>
      <c r="L2182" s="13"/>
      <c r="M2182" s="13"/>
      <c r="N2182" s="13"/>
      <c r="O2182" s="13"/>
    </row>
    <row r="2183" spans="1:15" ht="66" customHeight="1" x14ac:dyDescent="0.25">
      <c r="A2183" s="8">
        <v>9</v>
      </c>
      <c r="B2183" s="8">
        <v>4</v>
      </c>
      <c r="C2183" s="9" t="s">
        <v>581</v>
      </c>
      <c r="D2183" s="10"/>
      <c r="E2183" s="11"/>
      <c r="F2183" s="13"/>
      <c r="G2183" s="13"/>
      <c r="H2183" s="13"/>
      <c r="I2183" s="13"/>
      <c r="J2183" s="13"/>
      <c r="K2183" s="13"/>
      <c r="L2183" s="13"/>
      <c r="M2183" s="13"/>
      <c r="N2183" s="13"/>
      <c r="O2183" s="13"/>
    </row>
    <row r="2184" spans="1:15" ht="51.95" customHeight="1" x14ac:dyDescent="0.25">
      <c r="A2184" s="8">
        <v>10</v>
      </c>
      <c r="B2184" s="8">
        <v>3</v>
      </c>
      <c r="C2184" s="9" t="s">
        <v>582</v>
      </c>
      <c r="D2184" s="10"/>
      <c r="E2184" s="11"/>
      <c r="F2184" s="13"/>
      <c r="G2184" s="13"/>
      <c r="H2184" s="13"/>
      <c r="I2184" s="13"/>
      <c r="J2184" s="13"/>
      <c r="K2184" s="13"/>
      <c r="L2184" s="13"/>
      <c r="M2184" s="13"/>
      <c r="N2184" s="13"/>
      <c r="O2184" s="13"/>
    </row>
    <row r="2185" spans="1:15" ht="66" customHeight="1" x14ac:dyDescent="0.25">
      <c r="A2185" s="8">
        <v>11</v>
      </c>
      <c r="B2185" s="8">
        <v>-8</v>
      </c>
      <c r="C2185" s="9" t="s">
        <v>583</v>
      </c>
      <c r="D2185" s="10"/>
      <c r="E2185" s="11"/>
      <c r="F2185" s="13"/>
      <c r="G2185" s="13"/>
      <c r="H2185" s="13"/>
      <c r="I2185" s="13"/>
      <c r="J2185" s="13"/>
      <c r="K2185" s="13"/>
      <c r="L2185" s="13"/>
      <c r="M2185" s="13"/>
      <c r="N2185" s="13"/>
      <c r="O2185" s="13"/>
    </row>
    <row r="2186" spans="1:15" ht="66" customHeight="1" x14ac:dyDescent="0.25">
      <c r="A2186" s="8">
        <v>12</v>
      </c>
      <c r="B2186" s="8">
        <v>-7</v>
      </c>
      <c r="C2186" s="9" t="s">
        <v>584</v>
      </c>
      <c r="D2186" s="10"/>
      <c r="E2186" s="11"/>
      <c r="F2186" s="13"/>
      <c r="G2186" s="13"/>
      <c r="H2186" s="13"/>
      <c r="I2186" s="13"/>
      <c r="J2186" s="13"/>
      <c r="K2186" s="13"/>
      <c r="L2186" s="13"/>
      <c r="M2186" s="13"/>
      <c r="N2186" s="13"/>
      <c r="O2186" s="13"/>
    </row>
    <row r="2187" spans="1:15" ht="51.95" customHeight="1" x14ac:dyDescent="0.25">
      <c r="A2187" s="8">
        <v>13</v>
      </c>
      <c r="B2187" s="8">
        <v>-2</v>
      </c>
      <c r="C2187" s="9" t="s">
        <v>585</v>
      </c>
      <c r="D2187" s="10"/>
      <c r="E2187" s="11"/>
      <c r="F2187" s="13"/>
      <c r="G2187" s="13"/>
      <c r="H2187" s="13"/>
      <c r="I2187" s="13"/>
      <c r="J2187" s="13"/>
      <c r="K2187" s="13"/>
      <c r="L2187" s="13"/>
      <c r="M2187" s="13"/>
      <c r="N2187" s="13"/>
      <c r="O2187" s="13"/>
    </row>
    <row r="2188" spans="1:15" ht="48" customHeight="1" x14ac:dyDescent="0.25">
      <c r="A2188" s="8">
        <v>14</v>
      </c>
      <c r="B2188" s="8">
        <v>-5</v>
      </c>
      <c r="C2188" s="9" t="s">
        <v>586</v>
      </c>
      <c r="D2188" s="10"/>
      <c r="E2188" s="11"/>
      <c r="F2188" s="13"/>
      <c r="G2188" s="13"/>
      <c r="H2188" s="13"/>
      <c r="I2188" s="13"/>
      <c r="J2188" s="13"/>
      <c r="K2188" s="13"/>
      <c r="L2188" s="13"/>
      <c r="M2188" s="13"/>
      <c r="N2188" s="13"/>
      <c r="O2188" s="13"/>
    </row>
    <row r="2189" spans="1:15" ht="51.95" customHeight="1" x14ac:dyDescent="0.25">
      <c r="A2189" s="8">
        <v>15</v>
      </c>
      <c r="B2189" s="8">
        <v>-3</v>
      </c>
      <c r="C2189" s="9" t="s">
        <v>587</v>
      </c>
      <c r="D2189" s="10"/>
      <c r="E2189" s="11"/>
      <c r="F2189" s="13"/>
      <c r="G2189" s="13"/>
      <c r="H2189" s="13"/>
      <c r="I2189" s="13"/>
      <c r="J2189" s="13"/>
      <c r="K2189" s="13"/>
      <c r="L2189" s="13"/>
      <c r="M2189" s="13"/>
      <c r="N2189" s="13"/>
      <c r="O2189" s="13"/>
    </row>
    <row r="2191" spans="1:15" x14ac:dyDescent="0.25">
      <c r="A2191" s="15" t="s">
        <v>95</v>
      </c>
      <c r="B2191" s="13"/>
      <c r="C2191" s="13"/>
      <c r="D2191" s="13"/>
      <c r="E2191" s="13"/>
      <c r="F2191" s="15" t="s">
        <v>96</v>
      </c>
      <c r="G2191" s="13"/>
      <c r="H2191" s="13"/>
      <c r="I2191" s="13"/>
      <c r="J2191" s="13"/>
      <c r="K2191" s="13"/>
      <c r="L2191" s="13"/>
      <c r="M2191" s="13"/>
      <c r="N2191" s="13"/>
      <c r="O2191" s="13"/>
    </row>
    <row r="2192" spans="1:15" x14ac:dyDescent="0.25">
      <c r="A2192" s="6" t="s">
        <v>68</v>
      </c>
      <c r="B2192" s="6" t="s">
        <v>69</v>
      </c>
      <c r="C2192" s="7" t="s">
        <v>70</v>
      </c>
      <c r="D2192" s="6" t="s">
        <v>71</v>
      </c>
      <c r="E2192" s="6" t="s">
        <v>72</v>
      </c>
      <c r="F2192" s="14" t="s">
        <v>590</v>
      </c>
      <c r="G2192" s="13"/>
      <c r="H2192" s="13"/>
      <c r="I2192" s="13"/>
      <c r="J2192" s="13"/>
      <c r="K2192" s="13"/>
      <c r="L2192" s="13"/>
      <c r="M2192" s="13"/>
      <c r="N2192" s="13"/>
      <c r="O2192" s="13"/>
    </row>
    <row r="2193" spans="1:15" ht="80.099999999999994" customHeight="1" x14ac:dyDescent="0.25">
      <c r="A2193" s="8">
        <v>1</v>
      </c>
      <c r="B2193" s="8">
        <v>9</v>
      </c>
      <c r="C2193" s="9" t="s">
        <v>573</v>
      </c>
      <c r="D2193" s="10"/>
      <c r="E2193" s="11"/>
      <c r="F2193" s="13"/>
      <c r="G2193" s="13"/>
      <c r="H2193" s="13"/>
      <c r="I2193" s="13"/>
      <c r="J2193" s="13"/>
      <c r="K2193" s="13"/>
      <c r="L2193" s="13"/>
      <c r="M2193" s="13"/>
      <c r="N2193" s="13"/>
      <c r="O2193" s="13"/>
    </row>
    <row r="2194" spans="1:15" ht="93.95" customHeight="1" x14ac:dyDescent="0.25">
      <c r="A2194" s="8">
        <v>2</v>
      </c>
      <c r="B2194" s="8">
        <v>7</v>
      </c>
      <c r="C2194" s="9" t="s">
        <v>574</v>
      </c>
      <c r="D2194" s="10"/>
      <c r="E2194" s="11"/>
      <c r="F2194" s="13"/>
      <c r="G2194" s="13"/>
      <c r="H2194" s="13"/>
      <c r="I2194" s="13"/>
      <c r="J2194" s="13"/>
      <c r="K2194" s="13"/>
      <c r="L2194" s="13"/>
      <c r="M2194" s="13"/>
      <c r="N2194" s="13"/>
      <c r="O2194" s="13"/>
    </row>
    <row r="2195" spans="1:15" ht="66" customHeight="1" x14ac:dyDescent="0.25">
      <c r="A2195" s="8">
        <v>3</v>
      </c>
      <c r="B2195" s="8">
        <v>8</v>
      </c>
      <c r="C2195" s="9" t="s">
        <v>575</v>
      </c>
      <c r="D2195" s="10"/>
      <c r="E2195" s="11"/>
      <c r="F2195" s="13"/>
      <c r="G2195" s="13"/>
      <c r="H2195" s="13"/>
      <c r="I2195" s="13"/>
      <c r="J2195" s="13"/>
      <c r="K2195" s="13"/>
      <c r="L2195" s="13"/>
      <c r="M2195" s="13"/>
      <c r="N2195" s="13"/>
      <c r="O2195" s="13"/>
    </row>
    <row r="2196" spans="1:15" ht="51.95" customHeight="1" x14ac:dyDescent="0.25">
      <c r="A2196" s="8">
        <v>4</v>
      </c>
      <c r="B2196" s="8">
        <v>7</v>
      </c>
      <c r="C2196" s="9" t="s">
        <v>576</v>
      </c>
      <c r="D2196" s="10"/>
      <c r="E2196" s="11"/>
      <c r="F2196" s="13"/>
      <c r="G2196" s="13"/>
      <c r="H2196" s="13"/>
      <c r="I2196" s="13"/>
      <c r="J2196" s="13"/>
      <c r="K2196" s="13"/>
      <c r="L2196" s="13"/>
      <c r="M2196" s="13"/>
      <c r="N2196" s="13"/>
      <c r="O2196" s="13"/>
    </row>
    <row r="2197" spans="1:15" ht="66" customHeight="1" x14ac:dyDescent="0.25">
      <c r="A2197" s="8">
        <v>5</v>
      </c>
      <c r="B2197" s="8">
        <v>6</v>
      </c>
      <c r="C2197" s="9" t="s">
        <v>577</v>
      </c>
      <c r="D2197" s="10"/>
      <c r="E2197" s="11"/>
      <c r="F2197" s="13"/>
      <c r="G2197" s="13"/>
      <c r="H2197" s="13"/>
      <c r="I2197" s="13"/>
      <c r="J2197" s="13"/>
      <c r="K2197" s="13"/>
      <c r="L2197" s="13"/>
      <c r="M2197" s="13"/>
      <c r="N2197" s="13"/>
      <c r="O2197" s="13"/>
    </row>
    <row r="2198" spans="1:15" ht="93.95" customHeight="1" x14ac:dyDescent="0.25">
      <c r="A2198" s="8">
        <v>6</v>
      </c>
      <c r="B2198" s="8">
        <v>6</v>
      </c>
      <c r="C2198" s="9" t="s">
        <v>578</v>
      </c>
      <c r="D2198" s="10"/>
      <c r="E2198" s="11"/>
      <c r="F2198" s="13"/>
      <c r="G2198" s="13"/>
      <c r="H2198" s="13"/>
      <c r="I2198" s="13"/>
      <c r="J2198" s="13"/>
      <c r="K2198" s="13"/>
      <c r="L2198" s="13"/>
      <c r="M2198" s="13"/>
      <c r="N2198" s="13"/>
      <c r="O2198" s="13"/>
    </row>
    <row r="2199" spans="1:15" ht="93.95" customHeight="1" x14ac:dyDescent="0.25">
      <c r="A2199" s="8">
        <v>7</v>
      </c>
      <c r="B2199" s="8">
        <v>7</v>
      </c>
      <c r="C2199" s="9" t="s">
        <v>579</v>
      </c>
      <c r="D2199" s="10"/>
      <c r="E2199" s="11"/>
      <c r="F2199" s="13"/>
      <c r="G2199" s="13"/>
      <c r="H2199" s="13"/>
      <c r="I2199" s="13"/>
      <c r="J2199" s="13"/>
      <c r="K2199" s="13"/>
      <c r="L2199" s="13"/>
      <c r="M2199" s="13"/>
      <c r="N2199" s="13"/>
      <c r="O2199" s="13"/>
    </row>
    <row r="2200" spans="1:15" ht="48" customHeight="1" x14ac:dyDescent="0.25">
      <c r="A2200" s="8">
        <v>8</v>
      </c>
      <c r="B2200" s="8">
        <v>5</v>
      </c>
      <c r="C2200" s="9" t="s">
        <v>580</v>
      </c>
      <c r="D2200" s="10"/>
      <c r="E2200" s="11"/>
      <c r="F2200" s="13"/>
      <c r="G2200" s="13"/>
      <c r="H2200" s="13"/>
      <c r="I2200" s="13"/>
      <c r="J2200" s="13"/>
      <c r="K2200" s="13"/>
      <c r="L2200" s="13"/>
      <c r="M2200" s="13"/>
      <c r="N2200" s="13"/>
      <c r="O2200" s="13"/>
    </row>
    <row r="2201" spans="1:15" ht="66" customHeight="1" x14ac:dyDescent="0.25">
      <c r="A2201" s="8">
        <v>9</v>
      </c>
      <c r="B2201" s="8">
        <v>4</v>
      </c>
      <c r="C2201" s="9" t="s">
        <v>581</v>
      </c>
      <c r="D2201" s="10"/>
      <c r="E2201" s="11"/>
      <c r="F2201" s="13"/>
      <c r="G2201" s="13"/>
      <c r="H2201" s="13"/>
      <c r="I2201" s="13"/>
      <c r="J2201" s="13"/>
      <c r="K2201" s="13"/>
      <c r="L2201" s="13"/>
      <c r="M2201" s="13"/>
      <c r="N2201" s="13"/>
      <c r="O2201" s="13"/>
    </row>
    <row r="2202" spans="1:15" ht="51.95" customHeight="1" x14ac:dyDescent="0.25">
      <c r="A2202" s="8">
        <v>10</v>
      </c>
      <c r="B2202" s="8">
        <v>3</v>
      </c>
      <c r="C2202" s="9" t="s">
        <v>582</v>
      </c>
      <c r="D2202" s="10"/>
      <c r="E2202" s="11"/>
      <c r="F2202" s="13"/>
      <c r="G2202" s="13"/>
      <c r="H2202" s="13"/>
      <c r="I2202" s="13"/>
      <c r="J2202" s="13"/>
      <c r="K2202" s="13"/>
      <c r="L2202" s="13"/>
      <c r="M2202" s="13"/>
      <c r="N2202" s="13"/>
      <c r="O2202" s="13"/>
    </row>
    <row r="2203" spans="1:15" ht="66" customHeight="1" x14ac:dyDescent="0.25">
      <c r="A2203" s="8">
        <v>11</v>
      </c>
      <c r="B2203" s="8">
        <v>-8</v>
      </c>
      <c r="C2203" s="9" t="s">
        <v>583</v>
      </c>
      <c r="D2203" s="10"/>
      <c r="E2203" s="11"/>
      <c r="F2203" s="13"/>
      <c r="G2203" s="13"/>
      <c r="H2203" s="13"/>
      <c r="I2203" s="13"/>
      <c r="J2203" s="13"/>
      <c r="K2203" s="13"/>
      <c r="L2203" s="13"/>
      <c r="M2203" s="13"/>
      <c r="N2203" s="13"/>
      <c r="O2203" s="13"/>
    </row>
    <row r="2204" spans="1:15" ht="66" customHeight="1" x14ac:dyDescent="0.25">
      <c r="A2204" s="8">
        <v>12</v>
      </c>
      <c r="B2204" s="8">
        <v>-7</v>
      </c>
      <c r="C2204" s="9" t="s">
        <v>584</v>
      </c>
      <c r="D2204" s="10"/>
      <c r="E2204" s="11"/>
      <c r="F2204" s="13"/>
      <c r="G2204" s="13"/>
      <c r="H2204" s="13"/>
      <c r="I2204" s="13"/>
      <c r="J2204" s="13"/>
      <c r="K2204" s="13"/>
      <c r="L2204" s="13"/>
      <c r="M2204" s="13"/>
      <c r="N2204" s="13"/>
      <c r="O2204" s="13"/>
    </row>
    <row r="2205" spans="1:15" ht="51.95" customHeight="1" x14ac:dyDescent="0.25">
      <c r="A2205" s="8">
        <v>13</v>
      </c>
      <c r="B2205" s="8">
        <v>-2</v>
      </c>
      <c r="C2205" s="9" t="s">
        <v>585</v>
      </c>
      <c r="D2205" s="10"/>
      <c r="E2205" s="11"/>
      <c r="F2205" s="13"/>
      <c r="G2205" s="13"/>
      <c r="H2205" s="13"/>
      <c r="I2205" s="13"/>
      <c r="J2205" s="13"/>
      <c r="K2205" s="13"/>
      <c r="L2205" s="13"/>
      <c r="M2205" s="13"/>
      <c r="N2205" s="13"/>
      <c r="O2205" s="13"/>
    </row>
    <row r="2206" spans="1:15" ht="48" customHeight="1" x14ac:dyDescent="0.25">
      <c r="A2206" s="8">
        <v>14</v>
      </c>
      <c r="B2206" s="8">
        <v>-5</v>
      </c>
      <c r="C2206" s="9" t="s">
        <v>586</v>
      </c>
      <c r="D2206" s="10"/>
      <c r="E2206" s="11"/>
      <c r="F2206" s="13"/>
      <c r="G2206" s="13"/>
      <c r="H2206" s="13"/>
      <c r="I2206" s="13"/>
      <c r="J2206" s="13"/>
      <c r="K2206" s="13"/>
      <c r="L2206" s="13"/>
      <c r="M2206" s="13"/>
      <c r="N2206" s="13"/>
      <c r="O2206" s="13"/>
    </row>
    <row r="2207" spans="1:15" ht="51.95" customHeight="1" x14ac:dyDescent="0.25">
      <c r="A2207" s="8">
        <v>15</v>
      </c>
      <c r="B2207" s="8">
        <v>-3</v>
      </c>
      <c r="C2207" s="9" t="s">
        <v>587</v>
      </c>
      <c r="D2207" s="10"/>
      <c r="E2207" s="11"/>
      <c r="F2207" s="13"/>
      <c r="G2207" s="13"/>
      <c r="H2207" s="13"/>
      <c r="I2207" s="13"/>
      <c r="J2207" s="13"/>
      <c r="K2207" s="13"/>
      <c r="L2207" s="13"/>
      <c r="M2207" s="13"/>
      <c r="N2207" s="13"/>
      <c r="O2207" s="13"/>
    </row>
    <row r="2209" spans="1:15" ht="15.75" x14ac:dyDescent="0.25">
      <c r="A2209" s="15" t="s">
        <v>98</v>
      </c>
      <c r="B2209" s="13"/>
      <c r="C2209" s="13"/>
      <c r="D2209" s="13"/>
      <c r="E2209" s="13"/>
      <c r="F2209" s="13"/>
      <c r="G2209" s="13"/>
      <c r="H2209" s="13"/>
      <c r="I2209" s="13"/>
      <c r="J2209" s="13"/>
      <c r="K2209" s="13"/>
      <c r="L2209" s="13"/>
      <c r="M2209" s="13"/>
      <c r="N2209" s="13"/>
      <c r="O2209" s="12" t="s">
        <v>99</v>
      </c>
    </row>
    <row r="2210" spans="1:15" x14ac:dyDescent="0.25">
      <c r="A2210" s="6" t="s">
        <v>68</v>
      </c>
      <c r="B2210" s="6" t="s">
        <v>100</v>
      </c>
      <c r="C2210" s="6" t="s">
        <v>70</v>
      </c>
      <c r="D2210" s="6" t="s">
        <v>101</v>
      </c>
      <c r="E2210" s="16" t="s">
        <v>102</v>
      </c>
      <c r="F2210" s="13"/>
      <c r="G2210" s="6" t="s">
        <v>103</v>
      </c>
      <c r="H2210" s="16" t="s">
        <v>104</v>
      </c>
      <c r="I2210" s="13"/>
      <c r="J2210" s="6" t="s">
        <v>105</v>
      </c>
      <c r="K2210" s="16" t="s">
        <v>106</v>
      </c>
      <c r="L2210" s="13"/>
      <c r="M2210" s="6" t="s">
        <v>107</v>
      </c>
      <c r="N2210" s="16" t="s">
        <v>108</v>
      </c>
      <c r="O2210" s="13"/>
    </row>
    <row r="2211" spans="1:15" ht="80.099999999999994" customHeight="1" x14ac:dyDescent="0.25">
      <c r="A2211" s="8">
        <v>1</v>
      </c>
      <c r="B2211" s="8">
        <v>9</v>
      </c>
      <c r="C2211" s="9" t="s">
        <v>573</v>
      </c>
      <c r="D2211" s="8" t="str">
        <f>IF(Review!D2139="","",Review!D2139)</f>
        <v/>
      </c>
      <c r="E2211" s="1" t="str">
        <f>IF(Review!E2139="","",Review!E2139)</f>
        <v/>
      </c>
      <c r="F2211" s="13"/>
      <c r="G2211" s="8" t="str">
        <f>IF(Review!D2157="","",Review!D2157)</f>
        <v/>
      </c>
      <c r="H2211" s="1" t="str">
        <f>IF(Review!E2157="","",Review!E2157)</f>
        <v/>
      </c>
      <c r="I2211" s="13"/>
      <c r="J2211" s="8" t="str">
        <f>IF(Review!D2175="","",Review!D2175)</f>
        <v/>
      </c>
      <c r="K2211" s="1" t="str">
        <f>IF(Review!E2175="","",Review!E2175)</f>
        <v/>
      </c>
      <c r="L2211" s="13"/>
      <c r="M2211" s="8" t="str">
        <f>IF(Review!D2193="","",Review!D2193)</f>
        <v/>
      </c>
      <c r="N2211" s="1" t="str">
        <f>IF(Review!E2193="","",Review!E2193)</f>
        <v/>
      </c>
      <c r="O2211" s="13"/>
    </row>
    <row r="2212" spans="1:15" ht="93.95" customHeight="1" x14ac:dyDescent="0.25">
      <c r="A2212" s="8">
        <v>2</v>
      </c>
      <c r="B2212" s="8">
        <v>7</v>
      </c>
      <c r="C2212" s="9" t="s">
        <v>574</v>
      </c>
      <c r="D2212" s="8" t="str">
        <f>IF(Review!D2140="","",Review!D2140)</f>
        <v/>
      </c>
      <c r="E2212" s="1" t="str">
        <f>IF(Review!E2140="","",Review!E2140)</f>
        <v/>
      </c>
      <c r="F2212" s="13"/>
      <c r="G2212" s="8" t="str">
        <f>IF(Review!D2158="","",Review!D2158)</f>
        <v/>
      </c>
      <c r="H2212" s="1" t="str">
        <f>IF(Review!E2158="","",Review!E2158)</f>
        <v/>
      </c>
      <c r="I2212" s="13"/>
      <c r="J2212" s="8" t="str">
        <f>IF(Review!D2176="","",Review!D2176)</f>
        <v/>
      </c>
      <c r="K2212" s="1" t="str">
        <f>IF(Review!E2176="","",Review!E2176)</f>
        <v/>
      </c>
      <c r="L2212" s="13"/>
      <c r="M2212" s="8" t="str">
        <f>IF(Review!D2194="","",Review!D2194)</f>
        <v/>
      </c>
      <c r="N2212" s="1" t="str">
        <f>IF(Review!E2194="","",Review!E2194)</f>
        <v/>
      </c>
      <c r="O2212" s="13"/>
    </row>
    <row r="2213" spans="1:15" ht="66" customHeight="1" x14ac:dyDescent="0.25">
      <c r="A2213" s="8">
        <v>3</v>
      </c>
      <c r="B2213" s="8">
        <v>8</v>
      </c>
      <c r="C2213" s="9" t="s">
        <v>575</v>
      </c>
      <c r="D2213" s="8" t="str">
        <f>IF(Review!D2141="","",Review!D2141)</f>
        <v/>
      </c>
      <c r="E2213" s="1" t="str">
        <f>IF(Review!E2141="","",Review!E2141)</f>
        <v/>
      </c>
      <c r="F2213" s="13"/>
      <c r="G2213" s="8" t="str">
        <f>IF(Review!D2159="","",Review!D2159)</f>
        <v/>
      </c>
      <c r="H2213" s="1" t="str">
        <f>IF(Review!E2159="","",Review!E2159)</f>
        <v/>
      </c>
      <c r="I2213" s="13"/>
      <c r="J2213" s="8" t="str">
        <f>IF(Review!D2177="","",Review!D2177)</f>
        <v/>
      </c>
      <c r="K2213" s="1" t="str">
        <f>IF(Review!E2177="","",Review!E2177)</f>
        <v/>
      </c>
      <c r="L2213" s="13"/>
      <c r="M2213" s="8" t="str">
        <f>IF(Review!D2195="","",Review!D2195)</f>
        <v/>
      </c>
      <c r="N2213" s="1" t="str">
        <f>IF(Review!E2195="","",Review!E2195)</f>
        <v/>
      </c>
      <c r="O2213" s="13"/>
    </row>
    <row r="2214" spans="1:15" ht="51.95" customHeight="1" x14ac:dyDescent="0.25">
      <c r="A2214" s="8">
        <v>4</v>
      </c>
      <c r="B2214" s="8">
        <v>7</v>
      </c>
      <c r="C2214" s="9" t="s">
        <v>576</v>
      </c>
      <c r="D2214" s="8" t="str">
        <f>IF(Review!D2142="","",Review!D2142)</f>
        <v/>
      </c>
      <c r="E2214" s="1" t="str">
        <f>IF(Review!E2142="","",Review!E2142)</f>
        <v/>
      </c>
      <c r="F2214" s="13"/>
      <c r="G2214" s="8" t="str">
        <f>IF(Review!D2160="","",Review!D2160)</f>
        <v/>
      </c>
      <c r="H2214" s="1" t="str">
        <f>IF(Review!E2160="","",Review!E2160)</f>
        <v/>
      </c>
      <c r="I2214" s="13"/>
      <c r="J2214" s="8" t="str">
        <f>IF(Review!D2178="","",Review!D2178)</f>
        <v/>
      </c>
      <c r="K2214" s="1" t="str">
        <f>IF(Review!E2178="","",Review!E2178)</f>
        <v/>
      </c>
      <c r="L2214" s="13"/>
      <c r="M2214" s="8" t="str">
        <f>IF(Review!D2196="","",Review!D2196)</f>
        <v/>
      </c>
      <c r="N2214" s="1" t="str">
        <f>IF(Review!E2196="","",Review!E2196)</f>
        <v/>
      </c>
      <c r="O2214" s="13"/>
    </row>
    <row r="2215" spans="1:15" ht="66" customHeight="1" x14ac:dyDescent="0.25">
      <c r="A2215" s="8">
        <v>5</v>
      </c>
      <c r="B2215" s="8">
        <v>6</v>
      </c>
      <c r="C2215" s="9" t="s">
        <v>577</v>
      </c>
      <c r="D2215" s="8" t="str">
        <f>IF(Review!D2143="","",Review!D2143)</f>
        <v/>
      </c>
      <c r="E2215" s="1" t="str">
        <f>IF(Review!E2143="","",Review!E2143)</f>
        <v/>
      </c>
      <c r="F2215" s="13"/>
      <c r="G2215" s="8" t="str">
        <f>IF(Review!D2161="","",Review!D2161)</f>
        <v/>
      </c>
      <c r="H2215" s="1" t="str">
        <f>IF(Review!E2161="","",Review!E2161)</f>
        <v/>
      </c>
      <c r="I2215" s="13"/>
      <c r="J2215" s="8" t="str">
        <f>IF(Review!D2179="","",Review!D2179)</f>
        <v/>
      </c>
      <c r="K2215" s="1" t="str">
        <f>IF(Review!E2179="","",Review!E2179)</f>
        <v/>
      </c>
      <c r="L2215" s="13"/>
      <c r="M2215" s="8" t="str">
        <f>IF(Review!D2197="","",Review!D2197)</f>
        <v/>
      </c>
      <c r="N2215" s="1" t="str">
        <f>IF(Review!E2197="","",Review!E2197)</f>
        <v/>
      </c>
      <c r="O2215" s="13"/>
    </row>
    <row r="2216" spans="1:15" ht="93.95" customHeight="1" x14ac:dyDescent="0.25">
      <c r="A2216" s="8">
        <v>6</v>
      </c>
      <c r="B2216" s="8">
        <v>6</v>
      </c>
      <c r="C2216" s="9" t="s">
        <v>578</v>
      </c>
      <c r="D2216" s="8" t="str">
        <f>IF(Review!D2144="","",Review!D2144)</f>
        <v/>
      </c>
      <c r="E2216" s="1" t="str">
        <f>IF(Review!E2144="","",Review!E2144)</f>
        <v/>
      </c>
      <c r="F2216" s="13"/>
      <c r="G2216" s="8" t="str">
        <f>IF(Review!D2162="","",Review!D2162)</f>
        <v/>
      </c>
      <c r="H2216" s="1" t="str">
        <f>IF(Review!E2162="","",Review!E2162)</f>
        <v/>
      </c>
      <c r="I2216" s="13"/>
      <c r="J2216" s="8" t="str">
        <f>IF(Review!D2180="","",Review!D2180)</f>
        <v/>
      </c>
      <c r="K2216" s="1" t="str">
        <f>IF(Review!E2180="","",Review!E2180)</f>
        <v/>
      </c>
      <c r="L2216" s="13"/>
      <c r="M2216" s="8" t="str">
        <f>IF(Review!D2198="","",Review!D2198)</f>
        <v/>
      </c>
      <c r="N2216" s="1" t="str">
        <f>IF(Review!E2198="","",Review!E2198)</f>
        <v/>
      </c>
      <c r="O2216" s="13"/>
    </row>
    <row r="2217" spans="1:15" ht="93.95" customHeight="1" x14ac:dyDescent="0.25">
      <c r="A2217" s="8">
        <v>7</v>
      </c>
      <c r="B2217" s="8">
        <v>7</v>
      </c>
      <c r="C2217" s="9" t="s">
        <v>579</v>
      </c>
      <c r="D2217" s="8" t="str">
        <f>IF(Review!D2145="","",Review!D2145)</f>
        <v/>
      </c>
      <c r="E2217" s="1" t="str">
        <f>IF(Review!E2145="","",Review!E2145)</f>
        <v/>
      </c>
      <c r="F2217" s="13"/>
      <c r="G2217" s="8" t="str">
        <f>IF(Review!D2163="","",Review!D2163)</f>
        <v/>
      </c>
      <c r="H2217" s="1" t="str">
        <f>IF(Review!E2163="","",Review!E2163)</f>
        <v/>
      </c>
      <c r="I2217" s="13"/>
      <c r="J2217" s="8" t="str">
        <f>IF(Review!D2181="","",Review!D2181)</f>
        <v/>
      </c>
      <c r="K2217" s="1" t="str">
        <f>IF(Review!E2181="","",Review!E2181)</f>
        <v/>
      </c>
      <c r="L2217" s="13"/>
      <c r="M2217" s="8" t="str">
        <f>IF(Review!D2199="","",Review!D2199)</f>
        <v/>
      </c>
      <c r="N2217" s="1" t="str">
        <f>IF(Review!E2199="","",Review!E2199)</f>
        <v/>
      </c>
      <c r="O2217" s="13"/>
    </row>
    <row r="2218" spans="1:15" ht="42" customHeight="1" x14ac:dyDescent="0.25">
      <c r="A2218" s="8">
        <v>8</v>
      </c>
      <c r="B2218" s="8">
        <v>5</v>
      </c>
      <c r="C2218" s="9" t="s">
        <v>580</v>
      </c>
      <c r="D2218" s="8" t="str">
        <f>IF(Review!D2146="","",Review!D2146)</f>
        <v/>
      </c>
      <c r="E2218" s="1" t="str">
        <f>IF(Review!E2146="","",Review!E2146)</f>
        <v/>
      </c>
      <c r="F2218" s="13"/>
      <c r="G2218" s="8" t="str">
        <f>IF(Review!D2164="","",Review!D2164)</f>
        <v/>
      </c>
      <c r="H2218" s="1" t="str">
        <f>IF(Review!E2164="","",Review!E2164)</f>
        <v/>
      </c>
      <c r="I2218" s="13"/>
      <c r="J2218" s="8" t="str">
        <f>IF(Review!D2182="","",Review!D2182)</f>
        <v/>
      </c>
      <c r="K2218" s="1" t="str">
        <f>IF(Review!E2182="","",Review!E2182)</f>
        <v/>
      </c>
      <c r="L2218" s="13"/>
      <c r="M2218" s="8" t="str">
        <f>IF(Review!D2200="","",Review!D2200)</f>
        <v/>
      </c>
      <c r="N2218" s="1" t="str">
        <f>IF(Review!E2200="","",Review!E2200)</f>
        <v/>
      </c>
      <c r="O2218" s="13"/>
    </row>
    <row r="2219" spans="1:15" ht="66" customHeight="1" x14ac:dyDescent="0.25">
      <c r="A2219" s="8">
        <v>9</v>
      </c>
      <c r="B2219" s="8">
        <v>4</v>
      </c>
      <c r="C2219" s="9" t="s">
        <v>581</v>
      </c>
      <c r="D2219" s="8" t="str">
        <f>IF(Review!D2147="","",Review!D2147)</f>
        <v/>
      </c>
      <c r="E2219" s="1" t="str">
        <f>IF(Review!E2147="","",Review!E2147)</f>
        <v/>
      </c>
      <c r="F2219" s="13"/>
      <c r="G2219" s="8" t="str">
        <f>IF(Review!D2165="","",Review!D2165)</f>
        <v/>
      </c>
      <c r="H2219" s="1" t="str">
        <f>IF(Review!E2165="","",Review!E2165)</f>
        <v/>
      </c>
      <c r="I2219" s="13"/>
      <c r="J2219" s="8" t="str">
        <f>IF(Review!D2183="","",Review!D2183)</f>
        <v/>
      </c>
      <c r="K2219" s="1" t="str">
        <f>IF(Review!E2183="","",Review!E2183)</f>
        <v/>
      </c>
      <c r="L2219" s="13"/>
      <c r="M2219" s="8" t="str">
        <f>IF(Review!D2201="","",Review!D2201)</f>
        <v/>
      </c>
      <c r="N2219" s="1" t="str">
        <f>IF(Review!E2201="","",Review!E2201)</f>
        <v/>
      </c>
      <c r="O2219" s="13"/>
    </row>
    <row r="2220" spans="1:15" ht="51.95" customHeight="1" x14ac:dyDescent="0.25">
      <c r="A2220" s="8">
        <v>10</v>
      </c>
      <c r="B2220" s="8">
        <v>3</v>
      </c>
      <c r="C2220" s="9" t="s">
        <v>582</v>
      </c>
      <c r="D2220" s="8" t="str">
        <f>IF(Review!D2148="","",Review!D2148)</f>
        <v/>
      </c>
      <c r="E2220" s="1" t="str">
        <f>IF(Review!E2148="","",Review!E2148)</f>
        <v/>
      </c>
      <c r="F2220" s="13"/>
      <c r="G2220" s="8" t="str">
        <f>IF(Review!D2166="","",Review!D2166)</f>
        <v/>
      </c>
      <c r="H2220" s="1" t="str">
        <f>IF(Review!E2166="","",Review!E2166)</f>
        <v/>
      </c>
      <c r="I2220" s="13"/>
      <c r="J2220" s="8" t="str">
        <f>IF(Review!D2184="","",Review!D2184)</f>
        <v/>
      </c>
      <c r="K2220" s="1" t="str">
        <f>IF(Review!E2184="","",Review!E2184)</f>
        <v/>
      </c>
      <c r="L2220" s="13"/>
      <c r="M2220" s="8" t="str">
        <f>IF(Review!D2202="","",Review!D2202)</f>
        <v/>
      </c>
      <c r="N2220" s="1" t="str">
        <f>IF(Review!E2202="","",Review!E2202)</f>
        <v/>
      </c>
      <c r="O2220" s="13"/>
    </row>
    <row r="2221" spans="1:15" ht="66" customHeight="1" x14ac:dyDescent="0.25">
      <c r="A2221" s="8">
        <v>11</v>
      </c>
      <c r="B2221" s="8">
        <v>-8</v>
      </c>
      <c r="C2221" s="9" t="s">
        <v>583</v>
      </c>
      <c r="D2221" s="8" t="str">
        <f>IF(Review!D2149="","",Review!D2149)</f>
        <v/>
      </c>
      <c r="E2221" s="1" t="str">
        <f>IF(Review!E2149="","",Review!E2149)</f>
        <v/>
      </c>
      <c r="F2221" s="13"/>
      <c r="G2221" s="8" t="str">
        <f>IF(Review!D2167="","",Review!D2167)</f>
        <v/>
      </c>
      <c r="H2221" s="1" t="str">
        <f>IF(Review!E2167="","",Review!E2167)</f>
        <v/>
      </c>
      <c r="I2221" s="13"/>
      <c r="J2221" s="8" t="str">
        <f>IF(Review!D2185="","",Review!D2185)</f>
        <v/>
      </c>
      <c r="K2221" s="1" t="str">
        <f>IF(Review!E2185="","",Review!E2185)</f>
        <v/>
      </c>
      <c r="L2221" s="13"/>
      <c r="M2221" s="8" t="str">
        <f>IF(Review!D2203="","",Review!D2203)</f>
        <v/>
      </c>
      <c r="N2221" s="1" t="str">
        <f>IF(Review!E2203="","",Review!E2203)</f>
        <v/>
      </c>
      <c r="O2221" s="13"/>
    </row>
    <row r="2222" spans="1:15" ht="66" customHeight="1" x14ac:dyDescent="0.25">
      <c r="A2222" s="8">
        <v>12</v>
      </c>
      <c r="B2222" s="8">
        <v>-7</v>
      </c>
      <c r="C2222" s="9" t="s">
        <v>584</v>
      </c>
      <c r="D2222" s="8" t="str">
        <f>IF(Review!D2150="","",Review!D2150)</f>
        <v/>
      </c>
      <c r="E2222" s="1" t="str">
        <f>IF(Review!E2150="","",Review!E2150)</f>
        <v/>
      </c>
      <c r="F2222" s="13"/>
      <c r="G2222" s="8" t="str">
        <f>IF(Review!D2168="","",Review!D2168)</f>
        <v/>
      </c>
      <c r="H2222" s="1" t="str">
        <f>IF(Review!E2168="","",Review!E2168)</f>
        <v/>
      </c>
      <c r="I2222" s="13"/>
      <c r="J2222" s="8" t="str">
        <f>IF(Review!D2186="","",Review!D2186)</f>
        <v/>
      </c>
      <c r="K2222" s="1" t="str">
        <f>IF(Review!E2186="","",Review!E2186)</f>
        <v/>
      </c>
      <c r="L2222" s="13"/>
      <c r="M2222" s="8" t="str">
        <f>IF(Review!D2204="","",Review!D2204)</f>
        <v/>
      </c>
      <c r="N2222" s="1" t="str">
        <f>IF(Review!E2204="","",Review!E2204)</f>
        <v/>
      </c>
      <c r="O2222" s="13"/>
    </row>
    <row r="2223" spans="1:15" ht="51.95" customHeight="1" x14ac:dyDescent="0.25">
      <c r="A2223" s="8">
        <v>13</v>
      </c>
      <c r="B2223" s="8">
        <v>-2</v>
      </c>
      <c r="C2223" s="9" t="s">
        <v>585</v>
      </c>
      <c r="D2223" s="8" t="str">
        <f>IF(Review!D2151="","",Review!D2151)</f>
        <v/>
      </c>
      <c r="E2223" s="1" t="str">
        <f>IF(Review!E2151="","",Review!E2151)</f>
        <v/>
      </c>
      <c r="F2223" s="13"/>
      <c r="G2223" s="8" t="str">
        <f>IF(Review!D2169="","",Review!D2169)</f>
        <v/>
      </c>
      <c r="H2223" s="1" t="str">
        <f>IF(Review!E2169="","",Review!E2169)</f>
        <v/>
      </c>
      <c r="I2223" s="13"/>
      <c r="J2223" s="8" t="str">
        <f>IF(Review!D2187="","",Review!D2187)</f>
        <v/>
      </c>
      <c r="K2223" s="1" t="str">
        <f>IF(Review!E2187="","",Review!E2187)</f>
        <v/>
      </c>
      <c r="L2223" s="13"/>
      <c r="M2223" s="8" t="str">
        <f>IF(Review!D2205="","",Review!D2205)</f>
        <v/>
      </c>
      <c r="N2223" s="1" t="str">
        <f>IF(Review!E2205="","",Review!E2205)</f>
        <v/>
      </c>
      <c r="O2223" s="13"/>
    </row>
    <row r="2224" spans="1:15" ht="42" customHeight="1" x14ac:dyDescent="0.25">
      <c r="A2224" s="8">
        <v>14</v>
      </c>
      <c r="B2224" s="8">
        <v>-5</v>
      </c>
      <c r="C2224" s="9" t="s">
        <v>586</v>
      </c>
      <c r="D2224" s="8" t="str">
        <f>IF(Review!D2152="","",Review!D2152)</f>
        <v/>
      </c>
      <c r="E2224" s="1" t="str">
        <f>IF(Review!E2152="","",Review!E2152)</f>
        <v/>
      </c>
      <c r="F2224" s="13"/>
      <c r="G2224" s="8" t="str">
        <f>IF(Review!D2170="","",Review!D2170)</f>
        <v/>
      </c>
      <c r="H2224" s="1" t="str">
        <f>IF(Review!E2170="","",Review!E2170)</f>
        <v/>
      </c>
      <c r="I2224" s="13"/>
      <c r="J2224" s="8" t="str">
        <f>IF(Review!D2188="","",Review!D2188)</f>
        <v/>
      </c>
      <c r="K2224" s="1" t="str">
        <f>IF(Review!E2188="","",Review!E2188)</f>
        <v/>
      </c>
      <c r="L2224" s="13"/>
      <c r="M2224" s="8" t="str">
        <f>IF(Review!D2206="","",Review!D2206)</f>
        <v/>
      </c>
      <c r="N2224" s="1" t="str">
        <f>IF(Review!E2206="","",Review!E2206)</f>
        <v/>
      </c>
      <c r="O2224" s="13"/>
    </row>
    <row r="2225" spans="1:15" ht="51.95" customHeight="1" x14ac:dyDescent="0.25">
      <c r="A2225" s="8">
        <v>15</v>
      </c>
      <c r="B2225" s="8">
        <v>-3</v>
      </c>
      <c r="C2225" s="9" t="s">
        <v>587</v>
      </c>
      <c r="D2225" s="8" t="str">
        <f>IF(Review!D2153="","",Review!D2153)</f>
        <v/>
      </c>
      <c r="E2225" s="1" t="str">
        <f>IF(Review!E2153="","",Review!E2153)</f>
        <v/>
      </c>
      <c r="F2225" s="13"/>
      <c r="G2225" s="8" t="str">
        <f>IF(Review!D2171="","",Review!D2171)</f>
        <v/>
      </c>
      <c r="H2225" s="1" t="str">
        <f>IF(Review!E2171="","",Review!E2171)</f>
        <v/>
      </c>
      <c r="I2225" s="13"/>
      <c r="J2225" s="8" t="str">
        <f>IF(Review!D2189="","",Review!D2189)</f>
        <v/>
      </c>
      <c r="K2225" s="1" t="str">
        <f>IF(Review!E2189="","",Review!E2189)</f>
        <v/>
      </c>
      <c r="L2225" s="13"/>
      <c r="M2225" s="8" t="str">
        <f>IF(Review!D2207="","",Review!D2207)</f>
        <v/>
      </c>
      <c r="N2225" s="1" t="str">
        <f>IF(Review!E2207="","",Review!E2207)</f>
        <v/>
      </c>
      <c r="O2225" s="13"/>
    </row>
    <row r="2226" spans="1:15" ht="15.75" x14ac:dyDescent="0.25">
      <c r="A2226" s="19" t="s">
        <v>109</v>
      </c>
      <c r="B2226" s="13"/>
      <c r="C2226" s="13"/>
      <c r="D2226" s="13"/>
      <c r="E2226" s="13"/>
      <c r="F2226" s="13"/>
      <c r="G2226" s="13"/>
      <c r="H2226" s="13"/>
      <c r="I2226" s="13"/>
      <c r="J2226" s="13"/>
      <c r="K2226" s="13"/>
      <c r="L2226" s="13"/>
      <c r="M2226" s="13"/>
      <c r="N2226" s="13"/>
      <c r="O2226" s="13"/>
    </row>
    <row r="2229" spans="1:15" ht="27" customHeight="1" x14ac:dyDescent="0.25">
      <c r="A2229" s="18" t="s">
        <v>591</v>
      </c>
      <c r="B2229" s="13"/>
      <c r="C2229" s="13"/>
      <c r="D2229" s="13"/>
      <c r="E2229" s="13"/>
      <c r="F2229" s="13"/>
      <c r="G2229" s="13"/>
      <c r="H2229" s="13"/>
      <c r="I2229" s="13"/>
      <c r="J2229" s="13"/>
      <c r="K2229" s="13"/>
      <c r="L2229" s="13"/>
      <c r="M2229" s="13"/>
      <c r="N2229" s="13"/>
      <c r="O2229" s="13"/>
    </row>
    <row r="2230" spans="1:15" ht="24.95" customHeight="1" x14ac:dyDescent="0.25">
      <c r="A2230" s="20" t="s">
        <v>592</v>
      </c>
      <c r="B2230" s="13"/>
      <c r="C2230" s="13"/>
      <c r="D2230" s="13"/>
      <c r="E2230" s="13"/>
      <c r="F2230" s="13"/>
      <c r="G2230" s="13"/>
      <c r="H2230" s="13"/>
      <c r="I2230" s="13"/>
      <c r="J2230" s="13"/>
      <c r="K2230" s="13"/>
      <c r="L2230" s="13"/>
      <c r="M2230" s="13"/>
      <c r="N2230" s="13"/>
      <c r="O2230" s="13"/>
    </row>
    <row r="2231" spans="1:15" ht="108" customHeight="1" x14ac:dyDescent="0.25">
      <c r="A2231" s="21" t="s">
        <v>593</v>
      </c>
      <c r="B2231" s="13"/>
      <c r="C2231" s="13"/>
      <c r="D2231" s="13"/>
      <c r="E2231" s="13"/>
      <c r="F2231" s="13"/>
      <c r="G2231" s="13"/>
      <c r="H2231" s="13"/>
      <c r="I2231" s="13"/>
      <c r="J2231" s="13"/>
      <c r="K2231" s="13"/>
      <c r="L2231" s="13"/>
      <c r="M2231" s="13"/>
      <c r="N2231" s="13"/>
      <c r="O2231" s="13"/>
    </row>
    <row r="2233" spans="1:15" x14ac:dyDescent="0.25">
      <c r="A2233" s="15" t="s">
        <v>66</v>
      </c>
      <c r="B2233" s="13"/>
      <c r="C2233" s="13"/>
      <c r="D2233" s="13"/>
      <c r="E2233" s="13"/>
      <c r="F2233" s="15" t="s">
        <v>67</v>
      </c>
      <c r="G2233" s="13"/>
      <c r="H2233" s="13"/>
      <c r="I2233" s="13"/>
      <c r="J2233" s="13"/>
      <c r="K2233" s="13"/>
      <c r="L2233" s="13"/>
      <c r="M2233" s="13"/>
      <c r="N2233" s="13"/>
      <c r="O2233" s="13"/>
    </row>
    <row r="2234" spans="1:15" x14ac:dyDescent="0.25">
      <c r="A2234" s="6" t="s">
        <v>68</v>
      </c>
      <c r="B2234" s="6" t="s">
        <v>69</v>
      </c>
      <c r="C2234" s="7" t="s">
        <v>70</v>
      </c>
      <c r="D2234" s="6" t="s">
        <v>71</v>
      </c>
      <c r="E2234" s="6" t="s">
        <v>72</v>
      </c>
      <c r="F2234" s="14" t="s">
        <v>594</v>
      </c>
      <c r="G2234" s="13"/>
      <c r="H2234" s="13"/>
      <c r="I2234" s="13"/>
      <c r="J2234" s="13"/>
      <c r="K2234" s="13"/>
      <c r="L2234" s="13"/>
      <c r="M2234" s="13"/>
      <c r="N2234" s="13"/>
      <c r="O2234" s="13"/>
    </row>
    <row r="2235" spans="1:15" ht="80.099999999999994" customHeight="1" x14ac:dyDescent="0.25">
      <c r="A2235" s="8">
        <v>1</v>
      </c>
      <c r="B2235" s="8">
        <v>9</v>
      </c>
      <c r="C2235" s="9" t="s">
        <v>595</v>
      </c>
      <c r="D2235" s="10"/>
      <c r="E2235" s="11"/>
      <c r="F2235" s="13"/>
      <c r="G2235" s="13"/>
      <c r="H2235" s="13"/>
      <c r="I2235" s="13"/>
      <c r="J2235" s="13"/>
      <c r="K2235" s="13"/>
      <c r="L2235" s="13"/>
      <c r="M2235" s="13"/>
      <c r="N2235" s="13"/>
      <c r="O2235" s="13"/>
    </row>
    <row r="2236" spans="1:15" ht="80.099999999999994" customHeight="1" x14ac:dyDescent="0.25">
      <c r="A2236" s="8">
        <v>2</v>
      </c>
      <c r="B2236" s="8">
        <v>7</v>
      </c>
      <c r="C2236" s="9" t="s">
        <v>596</v>
      </c>
      <c r="D2236" s="10"/>
      <c r="E2236" s="11"/>
      <c r="F2236" s="13"/>
      <c r="G2236" s="13"/>
      <c r="H2236" s="13"/>
      <c r="I2236" s="13"/>
      <c r="J2236" s="13"/>
      <c r="K2236" s="13"/>
      <c r="L2236" s="13"/>
      <c r="M2236" s="13"/>
      <c r="N2236" s="13"/>
      <c r="O2236" s="13"/>
    </row>
    <row r="2237" spans="1:15" ht="66" customHeight="1" x14ac:dyDescent="0.25">
      <c r="A2237" s="8">
        <v>3</v>
      </c>
      <c r="B2237" s="8">
        <v>8</v>
      </c>
      <c r="C2237" s="9" t="s">
        <v>597</v>
      </c>
      <c r="D2237" s="10"/>
      <c r="E2237" s="11"/>
      <c r="F2237" s="13"/>
      <c r="G2237" s="13"/>
      <c r="H2237" s="13"/>
      <c r="I2237" s="13"/>
      <c r="J2237" s="13"/>
      <c r="K2237" s="13"/>
      <c r="L2237" s="13"/>
      <c r="M2237" s="13"/>
      <c r="N2237" s="13"/>
      <c r="O2237" s="13"/>
    </row>
    <row r="2238" spans="1:15" ht="108" customHeight="1" x14ac:dyDescent="0.25">
      <c r="A2238" s="8">
        <v>4</v>
      </c>
      <c r="B2238" s="8">
        <v>5</v>
      </c>
      <c r="C2238" s="9" t="s">
        <v>598</v>
      </c>
      <c r="D2238" s="10"/>
      <c r="E2238" s="11"/>
      <c r="F2238" s="13"/>
      <c r="G2238" s="13"/>
      <c r="H2238" s="13"/>
      <c r="I2238" s="13"/>
      <c r="J2238" s="13"/>
      <c r="K2238" s="13"/>
      <c r="L2238" s="13"/>
      <c r="M2238" s="13"/>
      <c r="N2238" s="13"/>
      <c r="O2238" s="13"/>
    </row>
    <row r="2239" spans="1:15" ht="66" customHeight="1" x14ac:dyDescent="0.25">
      <c r="A2239" s="8">
        <v>5</v>
      </c>
      <c r="B2239" s="8">
        <v>5</v>
      </c>
      <c r="C2239" s="9" t="s">
        <v>599</v>
      </c>
      <c r="D2239" s="10"/>
      <c r="E2239" s="11"/>
      <c r="F2239" s="13"/>
      <c r="G2239" s="13"/>
      <c r="H2239" s="13"/>
      <c r="I2239" s="13"/>
      <c r="J2239" s="13"/>
      <c r="K2239" s="13"/>
      <c r="L2239" s="13"/>
      <c r="M2239" s="13"/>
      <c r="N2239" s="13"/>
      <c r="O2239" s="13"/>
    </row>
    <row r="2240" spans="1:15" ht="93.95" customHeight="1" x14ac:dyDescent="0.25">
      <c r="A2240" s="8">
        <v>6</v>
      </c>
      <c r="B2240" s="8">
        <v>4</v>
      </c>
      <c r="C2240" s="9" t="s">
        <v>600</v>
      </c>
      <c r="D2240" s="10"/>
      <c r="E2240" s="11"/>
      <c r="F2240" s="13"/>
      <c r="G2240" s="13"/>
      <c r="H2240" s="13"/>
      <c r="I2240" s="13"/>
      <c r="J2240" s="13"/>
      <c r="K2240" s="13"/>
      <c r="L2240" s="13"/>
      <c r="M2240" s="13"/>
      <c r="N2240" s="13"/>
      <c r="O2240" s="13"/>
    </row>
    <row r="2241" spans="1:15" ht="66" customHeight="1" x14ac:dyDescent="0.25">
      <c r="A2241" s="8">
        <v>7</v>
      </c>
      <c r="B2241" s="8">
        <v>5</v>
      </c>
      <c r="C2241" s="9" t="s">
        <v>601</v>
      </c>
      <c r="D2241" s="10"/>
      <c r="E2241" s="11"/>
      <c r="F2241" s="13"/>
      <c r="G2241" s="13"/>
      <c r="H2241" s="13"/>
      <c r="I2241" s="13"/>
      <c r="J2241" s="13"/>
      <c r="K2241" s="13"/>
      <c r="L2241" s="13"/>
      <c r="M2241" s="13"/>
      <c r="N2241" s="13"/>
      <c r="O2241" s="13"/>
    </row>
    <row r="2242" spans="1:15" ht="66" customHeight="1" x14ac:dyDescent="0.25">
      <c r="A2242" s="8">
        <v>8</v>
      </c>
      <c r="B2242" s="8">
        <v>4</v>
      </c>
      <c r="C2242" s="9" t="s">
        <v>602</v>
      </c>
      <c r="D2242" s="10"/>
      <c r="E2242" s="11"/>
      <c r="F2242" s="13"/>
      <c r="G2242" s="13"/>
      <c r="H2242" s="13"/>
      <c r="I2242" s="13"/>
      <c r="J2242" s="13"/>
      <c r="K2242" s="13"/>
      <c r="L2242" s="13"/>
      <c r="M2242" s="13"/>
      <c r="N2242" s="13"/>
      <c r="O2242" s="13"/>
    </row>
    <row r="2243" spans="1:15" ht="51.95" customHeight="1" x14ac:dyDescent="0.25">
      <c r="A2243" s="8">
        <v>9</v>
      </c>
      <c r="B2243" s="8">
        <v>3</v>
      </c>
      <c r="C2243" s="9" t="s">
        <v>603</v>
      </c>
      <c r="D2243" s="10"/>
      <c r="E2243" s="11"/>
      <c r="F2243" s="13"/>
      <c r="G2243" s="13"/>
      <c r="H2243" s="13"/>
      <c r="I2243" s="13"/>
      <c r="J2243" s="13"/>
      <c r="K2243" s="13"/>
      <c r="L2243" s="13"/>
      <c r="M2243" s="13"/>
      <c r="N2243" s="13"/>
      <c r="O2243" s="13"/>
    </row>
    <row r="2244" spans="1:15" ht="48" customHeight="1" x14ac:dyDescent="0.25">
      <c r="A2244" s="8">
        <v>10</v>
      </c>
      <c r="B2244" s="8">
        <v>3</v>
      </c>
      <c r="C2244" s="9" t="s">
        <v>604</v>
      </c>
      <c r="D2244" s="10"/>
      <c r="E2244" s="11"/>
      <c r="F2244" s="13"/>
      <c r="G2244" s="13"/>
      <c r="H2244" s="13"/>
      <c r="I2244" s="13"/>
      <c r="J2244" s="13"/>
      <c r="K2244" s="13"/>
      <c r="L2244" s="13"/>
      <c r="M2244" s="13"/>
      <c r="N2244" s="13"/>
      <c r="O2244" s="13"/>
    </row>
    <row r="2245" spans="1:15" ht="80.099999999999994" customHeight="1" x14ac:dyDescent="0.25">
      <c r="A2245" s="8">
        <v>11</v>
      </c>
      <c r="B2245" s="8">
        <v>-7</v>
      </c>
      <c r="C2245" s="9" t="s">
        <v>605</v>
      </c>
      <c r="D2245" s="10"/>
      <c r="E2245" s="11"/>
      <c r="F2245" s="13"/>
      <c r="G2245" s="13"/>
      <c r="H2245" s="13"/>
      <c r="I2245" s="13"/>
      <c r="J2245" s="13"/>
      <c r="K2245" s="13"/>
      <c r="L2245" s="13"/>
      <c r="M2245" s="13"/>
      <c r="N2245" s="13"/>
      <c r="O2245" s="13"/>
    </row>
    <row r="2246" spans="1:15" ht="80.099999999999994" customHeight="1" x14ac:dyDescent="0.25">
      <c r="A2246" s="8">
        <v>12</v>
      </c>
      <c r="B2246" s="8">
        <v>-6</v>
      </c>
      <c r="C2246" s="9" t="s">
        <v>606</v>
      </c>
      <c r="D2246" s="10"/>
      <c r="E2246" s="11"/>
      <c r="F2246" s="13"/>
      <c r="G2246" s="13"/>
      <c r="H2246" s="13"/>
      <c r="I2246" s="13"/>
      <c r="J2246" s="13"/>
      <c r="K2246" s="13"/>
      <c r="L2246" s="13"/>
      <c r="M2246" s="13"/>
      <c r="N2246" s="13"/>
      <c r="O2246" s="13"/>
    </row>
    <row r="2247" spans="1:15" ht="66" customHeight="1" x14ac:dyDescent="0.25">
      <c r="A2247" s="8">
        <v>13</v>
      </c>
      <c r="B2247" s="8">
        <v>-5</v>
      </c>
      <c r="C2247" s="9" t="s">
        <v>607</v>
      </c>
      <c r="D2247" s="10"/>
      <c r="E2247" s="11"/>
      <c r="F2247" s="13"/>
      <c r="G2247" s="13"/>
      <c r="H2247" s="13"/>
      <c r="I2247" s="13"/>
      <c r="J2247" s="13"/>
      <c r="K2247" s="13"/>
      <c r="L2247" s="13"/>
      <c r="M2247" s="13"/>
      <c r="N2247" s="13"/>
      <c r="O2247" s="13"/>
    </row>
    <row r="2248" spans="1:15" ht="51.95" customHeight="1" x14ac:dyDescent="0.25">
      <c r="A2248" s="8">
        <v>14</v>
      </c>
      <c r="B2248" s="8">
        <v>-3</v>
      </c>
      <c r="C2248" s="9" t="s">
        <v>608</v>
      </c>
      <c r="D2248" s="10"/>
      <c r="E2248" s="11"/>
      <c r="F2248" s="13"/>
      <c r="G2248" s="13"/>
      <c r="H2248" s="13"/>
      <c r="I2248" s="13"/>
      <c r="J2248" s="13"/>
      <c r="K2248" s="13"/>
      <c r="L2248" s="13"/>
      <c r="M2248" s="13"/>
      <c r="N2248" s="13"/>
      <c r="O2248" s="13"/>
    </row>
    <row r="2250" spans="1:15" x14ac:dyDescent="0.25">
      <c r="A2250" s="15" t="s">
        <v>89</v>
      </c>
      <c r="B2250" s="13"/>
      <c r="C2250" s="13"/>
      <c r="D2250" s="13"/>
      <c r="E2250" s="13"/>
      <c r="F2250" s="15" t="s">
        <v>90</v>
      </c>
      <c r="G2250" s="13"/>
      <c r="H2250" s="13"/>
      <c r="I2250" s="13"/>
      <c r="J2250" s="13"/>
      <c r="K2250" s="13"/>
      <c r="L2250" s="13"/>
      <c r="M2250" s="13"/>
      <c r="N2250" s="13"/>
      <c r="O2250" s="13"/>
    </row>
    <row r="2251" spans="1:15" x14ac:dyDescent="0.25">
      <c r="A2251" s="6" t="s">
        <v>68</v>
      </c>
      <c r="B2251" s="6" t="s">
        <v>69</v>
      </c>
      <c r="C2251" s="7" t="s">
        <v>70</v>
      </c>
      <c r="D2251" s="6" t="s">
        <v>71</v>
      </c>
      <c r="E2251" s="6" t="s">
        <v>72</v>
      </c>
      <c r="F2251" s="14" t="s">
        <v>609</v>
      </c>
      <c r="G2251" s="13"/>
      <c r="H2251" s="13"/>
      <c r="I2251" s="13"/>
      <c r="J2251" s="13"/>
      <c r="K2251" s="13"/>
      <c r="L2251" s="13"/>
      <c r="M2251" s="13"/>
      <c r="N2251" s="13"/>
      <c r="O2251" s="13"/>
    </row>
    <row r="2252" spans="1:15" ht="80.099999999999994" customHeight="1" x14ac:dyDescent="0.25">
      <c r="A2252" s="8">
        <v>1</v>
      </c>
      <c r="B2252" s="8">
        <v>9</v>
      </c>
      <c r="C2252" s="9" t="s">
        <v>595</v>
      </c>
      <c r="D2252" s="10"/>
      <c r="E2252" s="11"/>
      <c r="F2252" s="13"/>
      <c r="G2252" s="13"/>
      <c r="H2252" s="13"/>
      <c r="I2252" s="13"/>
      <c r="J2252" s="13"/>
      <c r="K2252" s="13"/>
      <c r="L2252" s="13"/>
      <c r="M2252" s="13"/>
      <c r="N2252" s="13"/>
      <c r="O2252" s="13"/>
    </row>
    <row r="2253" spans="1:15" ht="80.099999999999994" customHeight="1" x14ac:dyDescent="0.25">
      <c r="A2253" s="8">
        <v>2</v>
      </c>
      <c r="B2253" s="8">
        <v>7</v>
      </c>
      <c r="C2253" s="9" t="s">
        <v>596</v>
      </c>
      <c r="D2253" s="10"/>
      <c r="E2253" s="11"/>
      <c r="F2253" s="13"/>
      <c r="G2253" s="13"/>
      <c r="H2253" s="13"/>
      <c r="I2253" s="13"/>
      <c r="J2253" s="13"/>
      <c r="K2253" s="13"/>
      <c r="L2253" s="13"/>
      <c r="M2253" s="13"/>
      <c r="N2253" s="13"/>
      <c r="O2253" s="13"/>
    </row>
    <row r="2254" spans="1:15" ht="66" customHeight="1" x14ac:dyDescent="0.25">
      <c r="A2254" s="8">
        <v>3</v>
      </c>
      <c r="B2254" s="8">
        <v>8</v>
      </c>
      <c r="C2254" s="9" t="s">
        <v>597</v>
      </c>
      <c r="D2254" s="10"/>
      <c r="E2254" s="11"/>
      <c r="F2254" s="13"/>
      <c r="G2254" s="13"/>
      <c r="H2254" s="13"/>
      <c r="I2254" s="13"/>
      <c r="J2254" s="13"/>
      <c r="K2254" s="13"/>
      <c r="L2254" s="13"/>
      <c r="M2254" s="13"/>
      <c r="N2254" s="13"/>
      <c r="O2254" s="13"/>
    </row>
    <row r="2255" spans="1:15" ht="108" customHeight="1" x14ac:dyDescent="0.25">
      <c r="A2255" s="8">
        <v>4</v>
      </c>
      <c r="B2255" s="8">
        <v>5</v>
      </c>
      <c r="C2255" s="9" t="s">
        <v>598</v>
      </c>
      <c r="D2255" s="10"/>
      <c r="E2255" s="11"/>
      <c r="F2255" s="13"/>
      <c r="G2255" s="13"/>
      <c r="H2255" s="13"/>
      <c r="I2255" s="13"/>
      <c r="J2255" s="13"/>
      <c r="K2255" s="13"/>
      <c r="L2255" s="13"/>
      <c r="M2255" s="13"/>
      <c r="N2255" s="13"/>
      <c r="O2255" s="13"/>
    </row>
    <row r="2256" spans="1:15" ht="66" customHeight="1" x14ac:dyDescent="0.25">
      <c r="A2256" s="8">
        <v>5</v>
      </c>
      <c r="B2256" s="8">
        <v>5</v>
      </c>
      <c r="C2256" s="9" t="s">
        <v>599</v>
      </c>
      <c r="D2256" s="10"/>
      <c r="E2256" s="11"/>
      <c r="F2256" s="13"/>
      <c r="G2256" s="13"/>
      <c r="H2256" s="13"/>
      <c r="I2256" s="13"/>
      <c r="J2256" s="13"/>
      <c r="K2256" s="13"/>
      <c r="L2256" s="13"/>
      <c r="M2256" s="13"/>
      <c r="N2256" s="13"/>
      <c r="O2256" s="13"/>
    </row>
    <row r="2257" spans="1:15" ht="93.95" customHeight="1" x14ac:dyDescent="0.25">
      <c r="A2257" s="8">
        <v>6</v>
      </c>
      <c r="B2257" s="8">
        <v>4</v>
      </c>
      <c r="C2257" s="9" t="s">
        <v>600</v>
      </c>
      <c r="D2257" s="10"/>
      <c r="E2257" s="11"/>
      <c r="F2257" s="13"/>
      <c r="G2257" s="13"/>
      <c r="H2257" s="13"/>
      <c r="I2257" s="13"/>
      <c r="J2257" s="13"/>
      <c r="K2257" s="13"/>
      <c r="L2257" s="13"/>
      <c r="M2257" s="13"/>
      <c r="N2257" s="13"/>
      <c r="O2257" s="13"/>
    </row>
    <row r="2258" spans="1:15" ht="66" customHeight="1" x14ac:dyDescent="0.25">
      <c r="A2258" s="8">
        <v>7</v>
      </c>
      <c r="B2258" s="8">
        <v>5</v>
      </c>
      <c r="C2258" s="9" t="s">
        <v>601</v>
      </c>
      <c r="D2258" s="10"/>
      <c r="E2258" s="11"/>
      <c r="F2258" s="13"/>
      <c r="G2258" s="13"/>
      <c r="H2258" s="13"/>
      <c r="I2258" s="13"/>
      <c r="J2258" s="13"/>
      <c r="K2258" s="13"/>
      <c r="L2258" s="13"/>
      <c r="M2258" s="13"/>
      <c r="N2258" s="13"/>
      <c r="O2258" s="13"/>
    </row>
    <row r="2259" spans="1:15" ht="66" customHeight="1" x14ac:dyDescent="0.25">
      <c r="A2259" s="8">
        <v>8</v>
      </c>
      <c r="B2259" s="8">
        <v>4</v>
      </c>
      <c r="C2259" s="9" t="s">
        <v>602</v>
      </c>
      <c r="D2259" s="10"/>
      <c r="E2259" s="11"/>
      <c r="F2259" s="13"/>
      <c r="G2259" s="13"/>
      <c r="H2259" s="13"/>
      <c r="I2259" s="13"/>
      <c r="J2259" s="13"/>
      <c r="K2259" s="13"/>
      <c r="L2259" s="13"/>
      <c r="M2259" s="13"/>
      <c r="N2259" s="13"/>
      <c r="O2259" s="13"/>
    </row>
    <row r="2260" spans="1:15" ht="51.95" customHeight="1" x14ac:dyDescent="0.25">
      <c r="A2260" s="8">
        <v>9</v>
      </c>
      <c r="B2260" s="8">
        <v>3</v>
      </c>
      <c r="C2260" s="9" t="s">
        <v>603</v>
      </c>
      <c r="D2260" s="10"/>
      <c r="E2260" s="11"/>
      <c r="F2260" s="13"/>
      <c r="G2260" s="13"/>
      <c r="H2260" s="13"/>
      <c r="I2260" s="13"/>
      <c r="J2260" s="13"/>
      <c r="K2260" s="13"/>
      <c r="L2260" s="13"/>
      <c r="M2260" s="13"/>
      <c r="N2260" s="13"/>
      <c r="O2260" s="13"/>
    </row>
    <row r="2261" spans="1:15" ht="48" customHeight="1" x14ac:dyDescent="0.25">
      <c r="A2261" s="8">
        <v>10</v>
      </c>
      <c r="B2261" s="8">
        <v>3</v>
      </c>
      <c r="C2261" s="9" t="s">
        <v>604</v>
      </c>
      <c r="D2261" s="10"/>
      <c r="E2261" s="11"/>
      <c r="F2261" s="13"/>
      <c r="G2261" s="13"/>
      <c r="H2261" s="13"/>
      <c r="I2261" s="13"/>
      <c r="J2261" s="13"/>
      <c r="K2261" s="13"/>
      <c r="L2261" s="13"/>
      <c r="M2261" s="13"/>
      <c r="N2261" s="13"/>
      <c r="O2261" s="13"/>
    </row>
    <row r="2262" spans="1:15" ht="80.099999999999994" customHeight="1" x14ac:dyDescent="0.25">
      <c r="A2262" s="8">
        <v>11</v>
      </c>
      <c r="B2262" s="8">
        <v>-7</v>
      </c>
      <c r="C2262" s="9" t="s">
        <v>605</v>
      </c>
      <c r="D2262" s="10"/>
      <c r="E2262" s="11"/>
      <c r="F2262" s="13"/>
      <c r="G2262" s="13"/>
      <c r="H2262" s="13"/>
      <c r="I2262" s="13"/>
      <c r="J2262" s="13"/>
      <c r="K2262" s="13"/>
      <c r="L2262" s="13"/>
      <c r="M2262" s="13"/>
      <c r="N2262" s="13"/>
      <c r="O2262" s="13"/>
    </row>
    <row r="2263" spans="1:15" ht="80.099999999999994" customHeight="1" x14ac:dyDescent="0.25">
      <c r="A2263" s="8">
        <v>12</v>
      </c>
      <c r="B2263" s="8">
        <v>-6</v>
      </c>
      <c r="C2263" s="9" t="s">
        <v>606</v>
      </c>
      <c r="D2263" s="10"/>
      <c r="E2263" s="11"/>
      <c r="F2263" s="13"/>
      <c r="G2263" s="13"/>
      <c r="H2263" s="13"/>
      <c r="I2263" s="13"/>
      <c r="J2263" s="13"/>
      <c r="K2263" s="13"/>
      <c r="L2263" s="13"/>
      <c r="M2263" s="13"/>
      <c r="N2263" s="13"/>
      <c r="O2263" s="13"/>
    </row>
    <row r="2264" spans="1:15" ht="66" customHeight="1" x14ac:dyDescent="0.25">
      <c r="A2264" s="8">
        <v>13</v>
      </c>
      <c r="B2264" s="8">
        <v>-5</v>
      </c>
      <c r="C2264" s="9" t="s">
        <v>607</v>
      </c>
      <c r="D2264" s="10"/>
      <c r="E2264" s="11"/>
      <c r="F2264" s="13"/>
      <c r="G2264" s="13"/>
      <c r="H2264" s="13"/>
      <c r="I2264" s="13"/>
      <c r="J2264" s="13"/>
      <c r="K2264" s="13"/>
      <c r="L2264" s="13"/>
      <c r="M2264" s="13"/>
      <c r="N2264" s="13"/>
      <c r="O2264" s="13"/>
    </row>
    <row r="2265" spans="1:15" ht="51.95" customHeight="1" x14ac:dyDescent="0.25">
      <c r="A2265" s="8">
        <v>14</v>
      </c>
      <c r="B2265" s="8">
        <v>-3</v>
      </c>
      <c r="C2265" s="9" t="s">
        <v>608</v>
      </c>
      <c r="D2265" s="10"/>
      <c r="E2265" s="11"/>
      <c r="F2265" s="13"/>
      <c r="G2265" s="13"/>
      <c r="H2265" s="13"/>
      <c r="I2265" s="13"/>
      <c r="J2265" s="13"/>
      <c r="K2265" s="13"/>
      <c r="L2265" s="13"/>
      <c r="M2265" s="13"/>
      <c r="N2265" s="13"/>
      <c r="O2265" s="13"/>
    </row>
    <row r="2267" spans="1:15" x14ac:dyDescent="0.25">
      <c r="A2267" s="15" t="s">
        <v>92</v>
      </c>
      <c r="B2267" s="13"/>
      <c r="C2267" s="13"/>
      <c r="D2267" s="13"/>
      <c r="E2267" s="13"/>
      <c r="F2267" s="15" t="s">
        <v>93</v>
      </c>
      <c r="G2267" s="13"/>
      <c r="H2267" s="13"/>
      <c r="I2267" s="13"/>
      <c r="J2267" s="13"/>
      <c r="K2267" s="13"/>
      <c r="L2267" s="13"/>
      <c r="M2267" s="13"/>
      <c r="N2267" s="13"/>
      <c r="O2267" s="13"/>
    </row>
    <row r="2268" spans="1:15" x14ac:dyDescent="0.25">
      <c r="A2268" s="6" t="s">
        <v>68</v>
      </c>
      <c r="B2268" s="6" t="s">
        <v>69</v>
      </c>
      <c r="C2268" s="7" t="s">
        <v>70</v>
      </c>
      <c r="D2268" s="6" t="s">
        <v>71</v>
      </c>
      <c r="E2268" s="6" t="s">
        <v>72</v>
      </c>
      <c r="F2268" s="14" t="s">
        <v>610</v>
      </c>
      <c r="G2268" s="13"/>
      <c r="H2268" s="13"/>
      <c r="I2268" s="13"/>
      <c r="J2268" s="13"/>
      <c r="K2268" s="13"/>
      <c r="L2268" s="13"/>
      <c r="M2268" s="13"/>
      <c r="N2268" s="13"/>
      <c r="O2268" s="13"/>
    </row>
    <row r="2269" spans="1:15" ht="80.099999999999994" customHeight="1" x14ac:dyDescent="0.25">
      <c r="A2269" s="8">
        <v>1</v>
      </c>
      <c r="B2269" s="8">
        <v>9</v>
      </c>
      <c r="C2269" s="9" t="s">
        <v>595</v>
      </c>
      <c r="D2269" s="10"/>
      <c r="E2269" s="11"/>
      <c r="F2269" s="13"/>
      <c r="G2269" s="13"/>
      <c r="H2269" s="13"/>
      <c r="I2269" s="13"/>
      <c r="J2269" s="13"/>
      <c r="K2269" s="13"/>
      <c r="L2269" s="13"/>
      <c r="M2269" s="13"/>
      <c r="N2269" s="13"/>
      <c r="O2269" s="13"/>
    </row>
    <row r="2270" spans="1:15" ht="80.099999999999994" customHeight="1" x14ac:dyDescent="0.25">
      <c r="A2270" s="8">
        <v>2</v>
      </c>
      <c r="B2270" s="8">
        <v>7</v>
      </c>
      <c r="C2270" s="9" t="s">
        <v>596</v>
      </c>
      <c r="D2270" s="10"/>
      <c r="E2270" s="11"/>
      <c r="F2270" s="13"/>
      <c r="G2270" s="13"/>
      <c r="H2270" s="13"/>
      <c r="I2270" s="13"/>
      <c r="J2270" s="13"/>
      <c r="K2270" s="13"/>
      <c r="L2270" s="13"/>
      <c r="M2270" s="13"/>
      <c r="N2270" s="13"/>
      <c r="O2270" s="13"/>
    </row>
    <row r="2271" spans="1:15" ht="66" customHeight="1" x14ac:dyDescent="0.25">
      <c r="A2271" s="8">
        <v>3</v>
      </c>
      <c r="B2271" s="8">
        <v>8</v>
      </c>
      <c r="C2271" s="9" t="s">
        <v>597</v>
      </c>
      <c r="D2271" s="10"/>
      <c r="E2271" s="11"/>
      <c r="F2271" s="13"/>
      <c r="G2271" s="13"/>
      <c r="H2271" s="13"/>
      <c r="I2271" s="13"/>
      <c r="J2271" s="13"/>
      <c r="K2271" s="13"/>
      <c r="L2271" s="13"/>
      <c r="M2271" s="13"/>
      <c r="N2271" s="13"/>
      <c r="O2271" s="13"/>
    </row>
    <row r="2272" spans="1:15" ht="108" customHeight="1" x14ac:dyDescent="0.25">
      <c r="A2272" s="8">
        <v>4</v>
      </c>
      <c r="B2272" s="8">
        <v>5</v>
      </c>
      <c r="C2272" s="9" t="s">
        <v>598</v>
      </c>
      <c r="D2272" s="10"/>
      <c r="E2272" s="11"/>
      <c r="F2272" s="13"/>
      <c r="G2272" s="13"/>
      <c r="H2272" s="13"/>
      <c r="I2272" s="13"/>
      <c r="J2272" s="13"/>
      <c r="K2272" s="13"/>
      <c r="L2272" s="13"/>
      <c r="M2272" s="13"/>
      <c r="N2272" s="13"/>
      <c r="O2272" s="13"/>
    </row>
    <row r="2273" spans="1:15" ht="66" customHeight="1" x14ac:dyDescent="0.25">
      <c r="A2273" s="8">
        <v>5</v>
      </c>
      <c r="B2273" s="8">
        <v>5</v>
      </c>
      <c r="C2273" s="9" t="s">
        <v>599</v>
      </c>
      <c r="D2273" s="10"/>
      <c r="E2273" s="11"/>
      <c r="F2273" s="13"/>
      <c r="G2273" s="13"/>
      <c r="H2273" s="13"/>
      <c r="I2273" s="13"/>
      <c r="J2273" s="13"/>
      <c r="K2273" s="13"/>
      <c r="L2273" s="13"/>
      <c r="M2273" s="13"/>
      <c r="N2273" s="13"/>
      <c r="O2273" s="13"/>
    </row>
    <row r="2274" spans="1:15" ht="93.95" customHeight="1" x14ac:dyDescent="0.25">
      <c r="A2274" s="8">
        <v>6</v>
      </c>
      <c r="B2274" s="8">
        <v>4</v>
      </c>
      <c r="C2274" s="9" t="s">
        <v>600</v>
      </c>
      <c r="D2274" s="10"/>
      <c r="E2274" s="11"/>
      <c r="F2274" s="13"/>
      <c r="G2274" s="13"/>
      <c r="H2274" s="13"/>
      <c r="I2274" s="13"/>
      <c r="J2274" s="13"/>
      <c r="K2274" s="13"/>
      <c r="L2274" s="13"/>
      <c r="M2274" s="13"/>
      <c r="N2274" s="13"/>
      <c r="O2274" s="13"/>
    </row>
    <row r="2275" spans="1:15" ht="66" customHeight="1" x14ac:dyDescent="0.25">
      <c r="A2275" s="8">
        <v>7</v>
      </c>
      <c r="B2275" s="8">
        <v>5</v>
      </c>
      <c r="C2275" s="9" t="s">
        <v>601</v>
      </c>
      <c r="D2275" s="10"/>
      <c r="E2275" s="11"/>
      <c r="F2275" s="13"/>
      <c r="G2275" s="13"/>
      <c r="H2275" s="13"/>
      <c r="I2275" s="13"/>
      <c r="J2275" s="13"/>
      <c r="K2275" s="13"/>
      <c r="L2275" s="13"/>
      <c r="M2275" s="13"/>
      <c r="N2275" s="13"/>
      <c r="O2275" s="13"/>
    </row>
    <row r="2276" spans="1:15" ht="66" customHeight="1" x14ac:dyDescent="0.25">
      <c r="A2276" s="8">
        <v>8</v>
      </c>
      <c r="B2276" s="8">
        <v>4</v>
      </c>
      <c r="C2276" s="9" t="s">
        <v>602</v>
      </c>
      <c r="D2276" s="10"/>
      <c r="E2276" s="11"/>
      <c r="F2276" s="13"/>
      <c r="G2276" s="13"/>
      <c r="H2276" s="13"/>
      <c r="I2276" s="13"/>
      <c r="J2276" s="13"/>
      <c r="K2276" s="13"/>
      <c r="L2276" s="13"/>
      <c r="M2276" s="13"/>
      <c r="N2276" s="13"/>
      <c r="O2276" s="13"/>
    </row>
    <row r="2277" spans="1:15" ht="51.95" customHeight="1" x14ac:dyDescent="0.25">
      <c r="A2277" s="8">
        <v>9</v>
      </c>
      <c r="B2277" s="8">
        <v>3</v>
      </c>
      <c r="C2277" s="9" t="s">
        <v>603</v>
      </c>
      <c r="D2277" s="10"/>
      <c r="E2277" s="11"/>
      <c r="F2277" s="13"/>
      <c r="G2277" s="13"/>
      <c r="H2277" s="13"/>
      <c r="I2277" s="13"/>
      <c r="J2277" s="13"/>
      <c r="K2277" s="13"/>
      <c r="L2277" s="13"/>
      <c r="M2277" s="13"/>
      <c r="N2277" s="13"/>
      <c r="O2277" s="13"/>
    </row>
    <row r="2278" spans="1:15" ht="48" customHeight="1" x14ac:dyDescent="0.25">
      <c r="A2278" s="8">
        <v>10</v>
      </c>
      <c r="B2278" s="8">
        <v>3</v>
      </c>
      <c r="C2278" s="9" t="s">
        <v>604</v>
      </c>
      <c r="D2278" s="10"/>
      <c r="E2278" s="11"/>
      <c r="F2278" s="13"/>
      <c r="G2278" s="13"/>
      <c r="H2278" s="13"/>
      <c r="I2278" s="13"/>
      <c r="J2278" s="13"/>
      <c r="K2278" s="13"/>
      <c r="L2278" s="13"/>
      <c r="M2278" s="13"/>
      <c r="N2278" s="13"/>
      <c r="O2278" s="13"/>
    </row>
    <row r="2279" spans="1:15" ht="80.099999999999994" customHeight="1" x14ac:dyDescent="0.25">
      <c r="A2279" s="8">
        <v>11</v>
      </c>
      <c r="B2279" s="8">
        <v>-7</v>
      </c>
      <c r="C2279" s="9" t="s">
        <v>605</v>
      </c>
      <c r="D2279" s="10"/>
      <c r="E2279" s="11"/>
      <c r="F2279" s="13"/>
      <c r="G2279" s="13"/>
      <c r="H2279" s="13"/>
      <c r="I2279" s="13"/>
      <c r="J2279" s="13"/>
      <c r="K2279" s="13"/>
      <c r="L2279" s="13"/>
      <c r="M2279" s="13"/>
      <c r="N2279" s="13"/>
      <c r="O2279" s="13"/>
    </row>
    <row r="2280" spans="1:15" ht="80.099999999999994" customHeight="1" x14ac:dyDescent="0.25">
      <c r="A2280" s="8">
        <v>12</v>
      </c>
      <c r="B2280" s="8">
        <v>-6</v>
      </c>
      <c r="C2280" s="9" t="s">
        <v>606</v>
      </c>
      <c r="D2280" s="10"/>
      <c r="E2280" s="11"/>
      <c r="F2280" s="13"/>
      <c r="G2280" s="13"/>
      <c r="H2280" s="13"/>
      <c r="I2280" s="13"/>
      <c r="J2280" s="13"/>
      <c r="K2280" s="13"/>
      <c r="L2280" s="13"/>
      <c r="M2280" s="13"/>
      <c r="N2280" s="13"/>
      <c r="O2280" s="13"/>
    </row>
    <row r="2281" spans="1:15" ht="66" customHeight="1" x14ac:dyDescent="0.25">
      <c r="A2281" s="8">
        <v>13</v>
      </c>
      <c r="B2281" s="8">
        <v>-5</v>
      </c>
      <c r="C2281" s="9" t="s">
        <v>607</v>
      </c>
      <c r="D2281" s="10"/>
      <c r="E2281" s="11"/>
      <c r="F2281" s="13"/>
      <c r="G2281" s="13"/>
      <c r="H2281" s="13"/>
      <c r="I2281" s="13"/>
      <c r="J2281" s="13"/>
      <c r="K2281" s="13"/>
      <c r="L2281" s="13"/>
      <c r="M2281" s="13"/>
      <c r="N2281" s="13"/>
      <c r="O2281" s="13"/>
    </row>
    <row r="2282" spans="1:15" ht="51.95" customHeight="1" x14ac:dyDescent="0.25">
      <c r="A2282" s="8">
        <v>14</v>
      </c>
      <c r="B2282" s="8">
        <v>-3</v>
      </c>
      <c r="C2282" s="9" t="s">
        <v>608</v>
      </c>
      <c r="D2282" s="10"/>
      <c r="E2282" s="11"/>
      <c r="F2282" s="13"/>
      <c r="G2282" s="13"/>
      <c r="H2282" s="13"/>
      <c r="I2282" s="13"/>
      <c r="J2282" s="13"/>
      <c r="K2282" s="13"/>
      <c r="L2282" s="13"/>
      <c r="M2282" s="13"/>
      <c r="N2282" s="13"/>
      <c r="O2282" s="13"/>
    </row>
    <row r="2284" spans="1:15" x14ac:dyDescent="0.25">
      <c r="A2284" s="15" t="s">
        <v>95</v>
      </c>
      <c r="B2284" s="13"/>
      <c r="C2284" s="13"/>
      <c r="D2284" s="13"/>
      <c r="E2284" s="13"/>
      <c r="F2284" s="15" t="s">
        <v>96</v>
      </c>
      <c r="G2284" s="13"/>
      <c r="H2284" s="13"/>
      <c r="I2284" s="13"/>
      <c r="J2284" s="13"/>
      <c r="K2284" s="13"/>
      <c r="L2284" s="13"/>
      <c r="M2284" s="13"/>
      <c r="N2284" s="13"/>
      <c r="O2284" s="13"/>
    </row>
    <row r="2285" spans="1:15" x14ac:dyDescent="0.25">
      <c r="A2285" s="6" t="s">
        <v>68</v>
      </c>
      <c r="B2285" s="6" t="s">
        <v>69</v>
      </c>
      <c r="C2285" s="7" t="s">
        <v>70</v>
      </c>
      <c r="D2285" s="6" t="s">
        <v>71</v>
      </c>
      <c r="E2285" s="6" t="s">
        <v>72</v>
      </c>
      <c r="F2285" s="14" t="s">
        <v>611</v>
      </c>
      <c r="G2285" s="13"/>
      <c r="H2285" s="13"/>
      <c r="I2285" s="13"/>
      <c r="J2285" s="13"/>
      <c r="K2285" s="13"/>
      <c r="L2285" s="13"/>
      <c r="M2285" s="13"/>
      <c r="N2285" s="13"/>
      <c r="O2285" s="13"/>
    </row>
    <row r="2286" spans="1:15" ht="80.099999999999994" customHeight="1" x14ac:dyDescent="0.25">
      <c r="A2286" s="8">
        <v>1</v>
      </c>
      <c r="B2286" s="8">
        <v>9</v>
      </c>
      <c r="C2286" s="9" t="s">
        <v>595</v>
      </c>
      <c r="D2286" s="10"/>
      <c r="E2286" s="11"/>
      <c r="F2286" s="13"/>
      <c r="G2286" s="13"/>
      <c r="H2286" s="13"/>
      <c r="I2286" s="13"/>
      <c r="J2286" s="13"/>
      <c r="K2286" s="13"/>
      <c r="L2286" s="13"/>
      <c r="M2286" s="13"/>
      <c r="N2286" s="13"/>
      <c r="O2286" s="13"/>
    </row>
    <row r="2287" spans="1:15" ht="80.099999999999994" customHeight="1" x14ac:dyDescent="0.25">
      <c r="A2287" s="8">
        <v>2</v>
      </c>
      <c r="B2287" s="8">
        <v>7</v>
      </c>
      <c r="C2287" s="9" t="s">
        <v>596</v>
      </c>
      <c r="D2287" s="10"/>
      <c r="E2287" s="11"/>
      <c r="F2287" s="13"/>
      <c r="G2287" s="13"/>
      <c r="H2287" s="13"/>
      <c r="I2287" s="13"/>
      <c r="J2287" s="13"/>
      <c r="K2287" s="13"/>
      <c r="L2287" s="13"/>
      <c r="M2287" s="13"/>
      <c r="N2287" s="13"/>
      <c r="O2287" s="13"/>
    </row>
    <row r="2288" spans="1:15" ht="66" customHeight="1" x14ac:dyDescent="0.25">
      <c r="A2288" s="8">
        <v>3</v>
      </c>
      <c r="B2288" s="8">
        <v>8</v>
      </c>
      <c r="C2288" s="9" t="s">
        <v>597</v>
      </c>
      <c r="D2288" s="10"/>
      <c r="E2288" s="11"/>
      <c r="F2288" s="13"/>
      <c r="G2288" s="13"/>
      <c r="H2288" s="13"/>
      <c r="I2288" s="13"/>
      <c r="J2288" s="13"/>
      <c r="K2288" s="13"/>
      <c r="L2288" s="13"/>
      <c r="M2288" s="13"/>
      <c r="N2288" s="13"/>
      <c r="O2288" s="13"/>
    </row>
    <row r="2289" spans="1:15" ht="108" customHeight="1" x14ac:dyDescent="0.25">
      <c r="A2289" s="8">
        <v>4</v>
      </c>
      <c r="B2289" s="8">
        <v>5</v>
      </c>
      <c r="C2289" s="9" t="s">
        <v>598</v>
      </c>
      <c r="D2289" s="10"/>
      <c r="E2289" s="11"/>
      <c r="F2289" s="13"/>
      <c r="G2289" s="13"/>
      <c r="H2289" s="13"/>
      <c r="I2289" s="13"/>
      <c r="J2289" s="13"/>
      <c r="K2289" s="13"/>
      <c r="L2289" s="13"/>
      <c r="M2289" s="13"/>
      <c r="N2289" s="13"/>
      <c r="O2289" s="13"/>
    </row>
    <row r="2290" spans="1:15" ht="66" customHeight="1" x14ac:dyDescent="0.25">
      <c r="A2290" s="8">
        <v>5</v>
      </c>
      <c r="B2290" s="8">
        <v>5</v>
      </c>
      <c r="C2290" s="9" t="s">
        <v>599</v>
      </c>
      <c r="D2290" s="10"/>
      <c r="E2290" s="11"/>
      <c r="F2290" s="13"/>
      <c r="G2290" s="13"/>
      <c r="H2290" s="13"/>
      <c r="I2290" s="13"/>
      <c r="J2290" s="13"/>
      <c r="K2290" s="13"/>
      <c r="L2290" s="13"/>
      <c r="M2290" s="13"/>
      <c r="N2290" s="13"/>
      <c r="O2290" s="13"/>
    </row>
    <row r="2291" spans="1:15" ht="93.95" customHeight="1" x14ac:dyDescent="0.25">
      <c r="A2291" s="8">
        <v>6</v>
      </c>
      <c r="B2291" s="8">
        <v>4</v>
      </c>
      <c r="C2291" s="9" t="s">
        <v>600</v>
      </c>
      <c r="D2291" s="10"/>
      <c r="E2291" s="11"/>
      <c r="F2291" s="13"/>
      <c r="G2291" s="13"/>
      <c r="H2291" s="13"/>
      <c r="I2291" s="13"/>
      <c r="J2291" s="13"/>
      <c r="K2291" s="13"/>
      <c r="L2291" s="13"/>
      <c r="M2291" s="13"/>
      <c r="N2291" s="13"/>
      <c r="O2291" s="13"/>
    </row>
    <row r="2292" spans="1:15" ht="66" customHeight="1" x14ac:dyDescent="0.25">
      <c r="A2292" s="8">
        <v>7</v>
      </c>
      <c r="B2292" s="8">
        <v>5</v>
      </c>
      <c r="C2292" s="9" t="s">
        <v>601</v>
      </c>
      <c r="D2292" s="10"/>
      <c r="E2292" s="11"/>
      <c r="F2292" s="13"/>
      <c r="G2292" s="13"/>
      <c r="H2292" s="13"/>
      <c r="I2292" s="13"/>
      <c r="J2292" s="13"/>
      <c r="K2292" s="13"/>
      <c r="L2292" s="13"/>
      <c r="M2292" s="13"/>
      <c r="N2292" s="13"/>
      <c r="O2292" s="13"/>
    </row>
    <row r="2293" spans="1:15" ht="66" customHeight="1" x14ac:dyDescent="0.25">
      <c r="A2293" s="8">
        <v>8</v>
      </c>
      <c r="B2293" s="8">
        <v>4</v>
      </c>
      <c r="C2293" s="9" t="s">
        <v>602</v>
      </c>
      <c r="D2293" s="10"/>
      <c r="E2293" s="11"/>
      <c r="F2293" s="13"/>
      <c r="G2293" s="13"/>
      <c r="H2293" s="13"/>
      <c r="I2293" s="13"/>
      <c r="J2293" s="13"/>
      <c r="K2293" s="13"/>
      <c r="L2293" s="13"/>
      <c r="M2293" s="13"/>
      <c r="N2293" s="13"/>
      <c r="O2293" s="13"/>
    </row>
    <row r="2294" spans="1:15" ht="51.95" customHeight="1" x14ac:dyDescent="0.25">
      <c r="A2294" s="8">
        <v>9</v>
      </c>
      <c r="B2294" s="8">
        <v>3</v>
      </c>
      <c r="C2294" s="9" t="s">
        <v>603</v>
      </c>
      <c r="D2294" s="10"/>
      <c r="E2294" s="11"/>
      <c r="F2294" s="13"/>
      <c r="G2294" s="13"/>
      <c r="H2294" s="13"/>
      <c r="I2294" s="13"/>
      <c r="J2294" s="13"/>
      <c r="K2294" s="13"/>
      <c r="L2294" s="13"/>
      <c r="M2294" s="13"/>
      <c r="N2294" s="13"/>
      <c r="O2294" s="13"/>
    </row>
    <row r="2295" spans="1:15" ht="48" customHeight="1" x14ac:dyDescent="0.25">
      <c r="A2295" s="8">
        <v>10</v>
      </c>
      <c r="B2295" s="8">
        <v>3</v>
      </c>
      <c r="C2295" s="9" t="s">
        <v>604</v>
      </c>
      <c r="D2295" s="10"/>
      <c r="E2295" s="11"/>
      <c r="F2295" s="13"/>
      <c r="G2295" s="13"/>
      <c r="H2295" s="13"/>
      <c r="I2295" s="13"/>
      <c r="J2295" s="13"/>
      <c r="K2295" s="13"/>
      <c r="L2295" s="13"/>
      <c r="M2295" s="13"/>
      <c r="N2295" s="13"/>
      <c r="O2295" s="13"/>
    </row>
    <row r="2296" spans="1:15" ht="80.099999999999994" customHeight="1" x14ac:dyDescent="0.25">
      <c r="A2296" s="8">
        <v>11</v>
      </c>
      <c r="B2296" s="8">
        <v>-7</v>
      </c>
      <c r="C2296" s="9" t="s">
        <v>605</v>
      </c>
      <c r="D2296" s="10"/>
      <c r="E2296" s="11"/>
      <c r="F2296" s="13"/>
      <c r="G2296" s="13"/>
      <c r="H2296" s="13"/>
      <c r="I2296" s="13"/>
      <c r="J2296" s="13"/>
      <c r="K2296" s="13"/>
      <c r="L2296" s="13"/>
      <c r="M2296" s="13"/>
      <c r="N2296" s="13"/>
      <c r="O2296" s="13"/>
    </row>
    <row r="2297" spans="1:15" ht="80.099999999999994" customHeight="1" x14ac:dyDescent="0.25">
      <c r="A2297" s="8">
        <v>12</v>
      </c>
      <c r="B2297" s="8">
        <v>-6</v>
      </c>
      <c r="C2297" s="9" t="s">
        <v>606</v>
      </c>
      <c r="D2297" s="10"/>
      <c r="E2297" s="11"/>
      <c r="F2297" s="13"/>
      <c r="G2297" s="13"/>
      <c r="H2297" s="13"/>
      <c r="I2297" s="13"/>
      <c r="J2297" s="13"/>
      <c r="K2297" s="13"/>
      <c r="L2297" s="13"/>
      <c r="M2297" s="13"/>
      <c r="N2297" s="13"/>
      <c r="O2297" s="13"/>
    </row>
    <row r="2298" spans="1:15" ht="66" customHeight="1" x14ac:dyDescent="0.25">
      <c r="A2298" s="8">
        <v>13</v>
      </c>
      <c r="B2298" s="8">
        <v>-5</v>
      </c>
      <c r="C2298" s="9" t="s">
        <v>607</v>
      </c>
      <c r="D2298" s="10"/>
      <c r="E2298" s="11"/>
      <c r="F2298" s="13"/>
      <c r="G2298" s="13"/>
      <c r="H2298" s="13"/>
      <c r="I2298" s="13"/>
      <c r="J2298" s="13"/>
      <c r="K2298" s="13"/>
      <c r="L2298" s="13"/>
      <c r="M2298" s="13"/>
      <c r="N2298" s="13"/>
      <c r="O2298" s="13"/>
    </row>
    <row r="2299" spans="1:15" ht="51.95" customHeight="1" x14ac:dyDescent="0.25">
      <c r="A2299" s="8">
        <v>14</v>
      </c>
      <c r="B2299" s="8">
        <v>-3</v>
      </c>
      <c r="C2299" s="9" t="s">
        <v>608</v>
      </c>
      <c r="D2299" s="10"/>
      <c r="E2299" s="11"/>
      <c r="F2299" s="13"/>
      <c r="G2299" s="13"/>
      <c r="H2299" s="13"/>
      <c r="I2299" s="13"/>
      <c r="J2299" s="13"/>
      <c r="K2299" s="13"/>
      <c r="L2299" s="13"/>
      <c r="M2299" s="13"/>
      <c r="N2299" s="13"/>
      <c r="O2299" s="13"/>
    </row>
    <row r="2301" spans="1:15" ht="15.75" x14ac:dyDescent="0.25">
      <c r="A2301" s="15" t="s">
        <v>98</v>
      </c>
      <c r="B2301" s="13"/>
      <c r="C2301" s="13"/>
      <c r="D2301" s="13"/>
      <c r="E2301" s="13"/>
      <c r="F2301" s="13"/>
      <c r="G2301" s="13"/>
      <c r="H2301" s="13"/>
      <c r="I2301" s="13"/>
      <c r="J2301" s="13"/>
      <c r="K2301" s="13"/>
      <c r="L2301" s="13"/>
      <c r="M2301" s="13"/>
      <c r="N2301" s="13"/>
      <c r="O2301" s="12" t="s">
        <v>99</v>
      </c>
    </row>
    <row r="2302" spans="1:15" x14ac:dyDescent="0.25">
      <c r="A2302" s="6" t="s">
        <v>68</v>
      </c>
      <c r="B2302" s="6" t="s">
        <v>100</v>
      </c>
      <c r="C2302" s="6" t="s">
        <v>70</v>
      </c>
      <c r="D2302" s="6" t="s">
        <v>101</v>
      </c>
      <c r="E2302" s="16" t="s">
        <v>102</v>
      </c>
      <c r="F2302" s="13"/>
      <c r="G2302" s="6" t="s">
        <v>103</v>
      </c>
      <c r="H2302" s="16" t="s">
        <v>104</v>
      </c>
      <c r="I2302" s="13"/>
      <c r="J2302" s="6" t="s">
        <v>105</v>
      </c>
      <c r="K2302" s="16" t="s">
        <v>106</v>
      </c>
      <c r="L2302" s="13"/>
      <c r="M2302" s="6" t="s">
        <v>107</v>
      </c>
      <c r="N2302" s="16" t="s">
        <v>108</v>
      </c>
      <c r="O2302" s="13"/>
    </row>
    <row r="2303" spans="1:15" ht="80.099999999999994" customHeight="1" x14ac:dyDescent="0.25">
      <c r="A2303" s="8">
        <v>1</v>
      </c>
      <c r="B2303" s="8">
        <v>9</v>
      </c>
      <c r="C2303" s="9" t="s">
        <v>595</v>
      </c>
      <c r="D2303" s="8" t="str">
        <f>IF(Review!D2235="","",Review!D2235)</f>
        <v/>
      </c>
      <c r="E2303" s="1" t="str">
        <f>IF(Review!E2235="","",Review!E2235)</f>
        <v/>
      </c>
      <c r="F2303" s="13"/>
      <c r="G2303" s="8" t="str">
        <f>IF(Review!D2252="","",Review!D2252)</f>
        <v/>
      </c>
      <c r="H2303" s="1" t="str">
        <f>IF(Review!E2252="","",Review!E2252)</f>
        <v/>
      </c>
      <c r="I2303" s="13"/>
      <c r="J2303" s="8" t="str">
        <f>IF(Review!D2269="","",Review!D2269)</f>
        <v/>
      </c>
      <c r="K2303" s="1" t="str">
        <f>IF(Review!E2269="","",Review!E2269)</f>
        <v/>
      </c>
      <c r="L2303" s="13"/>
      <c r="M2303" s="8" t="str">
        <f>IF(Review!D2286="","",Review!D2286)</f>
        <v/>
      </c>
      <c r="N2303" s="1" t="str">
        <f>IF(Review!E2286="","",Review!E2286)</f>
        <v/>
      </c>
      <c r="O2303" s="13"/>
    </row>
    <row r="2304" spans="1:15" ht="80.099999999999994" customHeight="1" x14ac:dyDescent="0.25">
      <c r="A2304" s="8">
        <v>2</v>
      </c>
      <c r="B2304" s="8">
        <v>7</v>
      </c>
      <c r="C2304" s="9" t="s">
        <v>596</v>
      </c>
      <c r="D2304" s="8" t="str">
        <f>IF(Review!D2236="","",Review!D2236)</f>
        <v/>
      </c>
      <c r="E2304" s="1" t="str">
        <f>IF(Review!E2236="","",Review!E2236)</f>
        <v/>
      </c>
      <c r="F2304" s="13"/>
      <c r="G2304" s="8" t="str">
        <f>IF(Review!D2253="","",Review!D2253)</f>
        <v/>
      </c>
      <c r="H2304" s="1" t="str">
        <f>IF(Review!E2253="","",Review!E2253)</f>
        <v/>
      </c>
      <c r="I2304" s="13"/>
      <c r="J2304" s="8" t="str">
        <f>IF(Review!D2270="","",Review!D2270)</f>
        <v/>
      </c>
      <c r="K2304" s="1" t="str">
        <f>IF(Review!E2270="","",Review!E2270)</f>
        <v/>
      </c>
      <c r="L2304" s="13"/>
      <c r="M2304" s="8" t="str">
        <f>IF(Review!D2287="","",Review!D2287)</f>
        <v/>
      </c>
      <c r="N2304" s="1" t="str">
        <f>IF(Review!E2287="","",Review!E2287)</f>
        <v/>
      </c>
      <c r="O2304" s="13"/>
    </row>
    <row r="2305" spans="1:15" ht="66" customHeight="1" x14ac:dyDescent="0.25">
      <c r="A2305" s="8">
        <v>3</v>
      </c>
      <c r="B2305" s="8">
        <v>8</v>
      </c>
      <c r="C2305" s="9" t="s">
        <v>597</v>
      </c>
      <c r="D2305" s="8" t="str">
        <f>IF(Review!D2237="","",Review!D2237)</f>
        <v/>
      </c>
      <c r="E2305" s="1" t="str">
        <f>IF(Review!E2237="","",Review!E2237)</f>
        <v/>
      </c>
      <c r="F2305" s="13"/>
      <c r="G2305" s="8" t="str">
        <f>IF(Review!D2254="","",Review!D2254)</f>
        <v/>
      </c>
      <c r="H2305" s="1" t="str">
        <f>IF(Review!E2254="","",Review!E2254)</f>
        <v/>
      </c>
      <c r="I2305" s="13"/>
      <c r="J2305" s="8" t="str">
        <f>IF(Review!D2271="","",Review!D2271)</f>
        <v/>
      </c>
      <c r="K2305" s="1" t="str">
        <f>IF(Review!E2271="","",Review!E2271)</f>
        <v/>
      </c>
      <c r="L2305" s="13"/>
      <c r="M2305" s="8" t="str">
        <f>IF(Review!D2288="","",Review!D2288)</f>
        <v/>
      </c>
      <c r="N2305" s="1" t="str">
        <f>IF(Review!E2288="","",Review!E2288)</f>
        <v/>
      </c>
      <c r="O2305" s="13"/>
    </row>
    <row r="2306" spans="1:15" ht="99.95" customHeight="1" x14ac:dyDescent="0.25">
      <c r="A2306" s="8">
        <v>4</v>
      </c>
      <c r="B2306" s="8">
        <v>5</v>
      </c>
      <c r="C2306" s="9" t="s">
        <v>598</v>
      </c>
      <c r="D2306" s="8" t="str">
        <f>IF(Review!D2238="","",Review!D2238)</f>
        <v/>
      </c>
      <c r="E2306" s="1" t="str">
        <f>IF(Review!E2238="","",Review!E2238)</f>
        <v/>
      </c>
      <c r="F2306" s="13"/>
      <c r="G2306" s="8" t="str">
        <f>IF(Review!D2255="","",Review!D2255)</f>
        <v/>
      </c>
      <c r="H2306" s="1" t="str">
        <f>IF(Review!E2255="","",Review!E2255)</f>
        <v/>
      </c>
      <c r="I2306" s="13"/>
      <c r="J2306" s="8" t="str">
        <f>IF(Review!D2272="","",Review!D2272)</f>
        <v/>
      </c>
      <c r="K2306" s="1" t="str">
        <f>IF(Review!E2272="","",Review!E2272)</f>
        <v/>
      </c>
      <c r="L2306" s="13"/>
      <c r="M2306" s="8" t="str">
        <f>IF(Review!D2289="","",Review!D2289)</f>
        <v/>
      </c>
      <c r="N2306" s="1" t="str">
        <f>IF(Review!E2289="","",Review!E2289)</f>
        <v/>
      </c>
      <c r="O2306" s="13"/>
    </row>
    <row r="2307" spans="1:15" ht="66" customHeight="1" x14ac:dyDescent="0.25">
      <c r="A2307" s="8">
        <v>5</v>
      </c>
      <c r="B2307" s="8">
        <v>5</v>
      </c>
      <c r="C2307" s="9" t="s">
        <v>599</v>
      </c>
      <c r="D2307" s="8" t="str">
        <f>IF(Review!D2239="","",Review!D2239)</f>
        <v/>
      </c>
      <c r="E2307" s="1" t="str">
        <f>IF(Review!E2239="","",Review!E2239)</f>
        <v/>
      </c>
      <c r="F2307" s="13"/>
      <c r="G2307" s="8" t="str">
        <f>IF(Review!D2256="","",Review!D2256)</f>
        <v/>
      </c>
      <c r="H2307" s="1" t="str">
        <f>IF(Review!E2256="","",Review!E2256)</f>
        <v/>
      </c>
      <c r="I2307" s="13"/>
      <c r="J2307" s="8" t="str">
        <f>IF(Review!D2273="","",Review!D2273)</f>
        <v/>
      </c>
      <c r="K2307" s="1" t="str">
        <f>IF(Review!E2273="","",Review!E2273)</f>
        <v/>
      </c>
      <c r="L2307" s="13"/>
      <c r="M2307" s="8" t="str">
        <f>IF(Review!D2290="","",Review!D2290)</f>
        <v/>
      </c>
      <c r="N2307" s="1" t="str">
        <f>IF(Review!E2290="","",Review!E2290)</f>
        <v/>
      </c>
      <c r="O2307" s="13"/>
    </row>
    <row r="2308" spans="1:15" ht="93.95" customHeight="1" x14ac:dyDescent="0.25">
      <c r="A2308" s="8">
        <v>6</v>
      </c>
      <c r="B2308" s="8">
        <v>4</v>
      </c>
      <c r="C2308" s="9" t="s">
        <v>600</v>
      </c>
      <c r="D2308" s="8" t="str">
        <f>IF(Review!D2240="","",Review!D2240)</f>
        <v/>
      </c>
      <c r="E2308" s="1" t="str">
        <f>IF(Review!E2240="","",Review!E2240)</f>
        <v/>
      </c>
      <c r="F2308" s="13"/>
      <c r="G2308" s="8" t="str">
        <f>IF(Review!D2257="","",Review!D2257)</f>
        <v/>
      </c>
      <c r="H2308" s="1" t="str">
        <f>IF(Review!E2257="","",Review!E2257)</f>
        <v/>
      </c>
      <c r="I2308" s="13"/>
      <c r="J2308" s="8" t="str">
        <f>IF(Review!D2274="","",Review!D2274)</f>
        <v/>
      </c>
      <c r="K2308" s="1" t="str">
        <f>IF(Review!E2274="","",Review!E2274)</f>
        <v/>
      </c>
      <c r="L2308" s="13"/>
      <c r="M2308" s="8" t="str">
        <f>IF(Review!D2291="","",Review!D2291)</f>
        <v/>
      </c>
      <c r="N2308" s="1" t="str">
        <f>IF(Review!E2291="","",Review!E2291)</f>
        <v/>
      </c>
      <c r="O2308" s="13"/>
    </row>
    <row r="2309" spans="1:15" ht="66" customHeight="1" x14ac:dyDescent="0.25">
      <c r="A2309" s="8">
        <v>7</v>
      </c>
      <c r="B2309" s="8">
        <v>5</v>
      </c>
      <c r="C2309" s="9" t="s">
        <v>601</v>
      </c>
      <c r="D2309" s="8" t="str">
        <f>IF(Review!D2241="","",Review!D2241)</f>
        <v/>
      </c>
      <c r="E2309" s="1" t="str">
        <f>IF(Review!E2241="","",Review!E2241)</f>
        <v/>
      </c>
      <c r="F2309" s="13"/>
      <c r="G2309" s="8" t="str">
        <f>IF(Review!D2258="","",Review!D2258)</f>
        <v/>
      </c>
      <c r="H2309" s="1" t="str">
        <f>IF(Review!E2258="","",Review!E2258)</f>
        <v/>
      </c>
      <c r="I2309" s="13"/>
      <c r="J2309" s="8" t="str">
        <f>IF(Review!D2275="","",Review!D2275)</f>
        <v/>
      </c>
      <c r="K2309" s="1" t="str">
        <f>IF(Review!E2275="","",Review!E2275)</f>
        <v/>
      </c>
      <c r="L2309" s="13"/>
      <c r="M2309" s="8" t="str">
        <f>IF(Review!D2292="","",Review!D2292)</f>
        <v/>
      </c>
      <c r="N2309" s="1" t="str">
        <f>IF(Review!E2292="","",Review!E2292)</f>
        <v/>
      </c>
      <c r="O2309" s="13"/>
    </row>
    <row r="2310" spans="1:15" ht="66" customHeight="1" x14ac:dyDescent="0.25">
      <c r="A2310" s="8">
        <v>8</v>
      </c>
      <c r="B2310" s="8">
        <v>4</v>
      </c>
      <c r="C2310" s="9" t="s">
        <v>602</v>
      </c>
      <c r="D2310" s="8" t="str">
        <f>IF(Review!D2242="","",Review!D2242)</f>
        <v/>
      </c>
      <c r="E2310" s="1" t="str">
        <f>IF(Review!E2242="","",Review!E2242)</f>
        <v/>
      </c>
      <c r="F2310" s="13"/>
      <c r="G2310" s="8" t="str">
        <f>IF(Review!D2259="","",Review!D2259)</f>
        <v/>
      </c>
      <c r="H2310" s="1" t="str">
        <f>IF(Review!E2259="","",Review!E2259)</f>
        <v/>
      </c>
      <c r="I2310" s="13"/>
      <c r="J2310" s="8" t="str">
        <f>IF(Review!D2276="","",Review!D2276)</f>
        <v/>
      </c>
      <c r="K2310" s="1" t="str">
        <f>IF(Review!E2276="","",Review!E2276)</f>
        <v/>
      </c>
      <c r="L2310" s="13"/>
      <c r="M2310" s="8" t="str">
        <f>IF(Review!D2293="","",Review!D2293)</f>
        <v/>
      </c>
      <c r="N2310" s="1" t="str">
        <f>IF(Review!E2293="","",Review!E2293)</f>
        <v/>
      </c>
      <c r="O2310" s="13"/>
    </row>
    <row r="2311" spans="1:15" ht="51.95" customHeight="1" x14ac:dyDescent="0.25">
      <c r="A2311" s="8">
        <v>9</v>
      </c>
      <c r="B2311" s="8">
        <v>3</v>
      </c>
      <c r="C2311" s="9" t="s">
        <v>603</v>
      </c>
      <c r="D2311" s="8" t="str">
        <f>IF(Review!D2243="","",Review!D2243)</f>
        <v/>
      </c>
      <c r="E2311" s="1" t="str">
        <f>IF(Review!E2243="","",Review!E2243)</f>
        <v/>
      </c>
      <c r="F2311" s="13"/>
      <c r="G2311" s="8" t="str">
        <f>IF(Review!D2260="","",Review!D2260)</f>
        <v/>
      </c>
      <c r="H2311" s="1" t="str">
        <f>IF(Review!E2260="","",Review!E2260)</f>
        <v/>
      </c>
      <c r="I2311" s="13"/>
      <c r="J2311" s="8" t="str">
        <f>IF(Review!D2277="","",Review!D2277)</f>
        <v/>
      </c>
      <c r="K2311" s="1" t="str">
        <f>IF(Review!E2277="","",Review!E2277)</f>
        <v/>
      </c>
      <c r="L2311" s="13"/>
      <c r="M2311" s="8" t="str">
        <f>IF(Review!D2294="","",Review!D2294)</f>
        <v/>
      </c>
      <c r="N2311" s="1" t="str">
        <f>IF(Review!E2294="","",Review!E2294)</f>
        <v/>
      </c>
      <c r="O2311" s="13"/>
    </row>
    <row r="2312" spans="1:15" ht="42" customHeight="1" x14ac:dyDescent="0.25">
      <c r="A2312" s="8">
        <v>10</v>
      </c>
      <c r="B2312" s="8">
        <v>3</v>
      </c>
      <c r="C2312" s="9" t="s">
        <v>604</v>
      </c>
      <c r="D2312" s="8" t="str">
        <f>IF(Review!D2244="","",Review!D2244)</f>
        <v/>
      </c>
      <c r="E2312" s="1" t="str">
        <f>IF(Review!E2244="","",Review!E2244)</f>
        <v/>
      </c>
      <c r="F2312" s="13"/>
      <c r="G2312" s="8" t="str">
        <f>IF(Review!D2261="","",Review!D2261)</f>
        <v/>
      </c>
      <c r="H2312" s="1" t="str">
        <f>IF(Review!E2261="","",Review!E2261)</f>
        <v/>
      </c>
      <c r="I2312" s="13"/>
      <c r="J2312" s="8" t="str">
        <f>IF(Review!D2278="","",Review!D2278)</f>
        <v/>
      </c>
      <c r="K2312" s="1" t="str">
        <f>IF(Review!E2278="","",Review!E2278)</f>
        <v/>
      </c>
      <c r="L2312" s="13"/>
      <c r="M2312" s="8" t="str">
        <f>IF(Review!D2295="","",Review!D2295)</f>
        <v/>
      </c>
      <c r="N2312" s="1" t="str">
        <f>IF(Review!E2295="","",Review!E2295)</f>
        <v/>
      </c>
      <c r="O2312" s="13"/>
    </row>
    <row r="2313" spans="1:15" ht="80.099999999999994" customHeight="1" x14ac:dyDescent="0.25">
      <c r="A2313" s="8">
        <v>11</v>
      </c>
      <c r="B2313" s="8">
        <v>-7</v>
      </c>
      <c r="C2313" s="9" t="s">
        <v>605</v>
      </c>
      <c r="D2313" s="8" t="str">
        <f>IF(Review!D2245="","",Review!D2245)</f>
        <v/>
      </c>
      <c r="E2313" s="1" t="str">
        <f>IF(Review!E2245="","",Review!E2245)</f>
        <v/>
      </c>
      <c r="F2313" s="13"/>
      <c r="G2313" s="8" t="str">
        <f>IF(Review!D2262="","",Review!D2262)</f>
        <v/>
      </c>
      <c r="H2313" s="1" t="str">
        <f>IF(Review!E2262="","",Review!E2262)</f>
        <v/>
      </c>
      <c r="I2313" s="13"/>
      <c r="J2313" s="8" t="str">
        <f>IF(Review!D2279="","",Review!D2279)</f>
        <v/>
      </c>
      <c r="K2313" s="1" t="str">
        <f>IF(Review!E2279="","",Review!E2279)</f>
        <v/>
      </c>
      <c r="L2313" s="13"/>
      <c r="M2313" s="8" t="str">
        <f>IF(Review!D2296="","",Review!D2296)</f>
        <v/>
      </c>
      <c r="N2313" s="1" t="str">
        <f>IF(Review!E2296="","",Review!E2296)</f>
        <v/>
      </c>
      <c r="O2313" s="13"/>
    </row>
    <row r="2314" spans="1:15" ht="80.099999999999994" customHeight="1" x14ac:dyDescent="0.25">
      <c r="A2314" s="8">
        <v>12</v>
      </c>
      <c r="B2314" s="8">
        <v>-6</v>
      </c>
      <c r="C2314" s="9" t="s">
        <v>606</v>
      </c>
      <c r="D2314" s="8" t="str">
        <f>IF(Review!D2246="","",Review!D2246)</f>
        <v/>
      </c>
      <c r="E2314" s="1" t="str">
        <f>IF(Review!E2246="","",Review!E2246)</f>
        <v/>
      </c>
      <c r="F2314" s="13"/>
      <c r="G2314" s="8" t="str">
        <f>IF(Review!D2263="","",Review!D2263)</f>
        <v/>
      </c>
      <c r="H2314" s="1" t="str">
        <f>IF(Review!E2263="","",Review!E2263)</f>
        <v/>
      </c>
      <c r="I2314" s="13"/>
      <c r="J2314" s="8" t="str">
        <f>IF(Review!D2280="","",Review!D2280)</f>
        <v/>
      </c>
      <c r="K2314" s="1" t="str">
        <f>IF(Review!E2280="","",Review!E2280)</f>
        <v/>
      </c>
      <c r="L2314" s="13"/>
      <c r="M2314" s="8" t="str">
        <f>IF(Review!D2297="","",Review!D2297)</f>
        <v/>
      </c>
      <c r="N2314" s="1" t="str">
        <f>IF(Review!E2297="","",Review!E2297)</f>
        <v/>
      </c>
      <c r="O2314" s="13"/>
    </row>
    <row r="2315" spans="1:15" ht="66" customHeight="1" x14ac:dyDescent="0.25">
      <c r="A2315" s="8">
        <v>13</v>
      </c>
      <c r="B2315" s="8">
        <v>-5</v>
      </c>
      <c r="C2315" s="9" t="s">
        <v>607</v>
      </c>
      <c r="D2315" s="8" t="str">
        <f>IF(Review!D2247="","",Review!D2247)</f>
        <v/>
      </c>
      <c r="E2315" s="1" t="str">
        <f>IF(Review!E2247="","",Review!E2247)</f>
        <v/>
      </c>
      <c r="F2315" s="13"/>
      <c r="G2315" s="8" t="str">
        <f>IF(Review!D2264="","",Review!D2264)</f>
        <v/>
      </c>
      <c r="H2315" s="1" t="str">
        <f>IF(Review!E2264="","",Review!E2264)</f>
        <v/>
      </c>
      <c r="I2315" s="13"/>
      <c r="J2315" s="8" t="str">
        <f>IF(Review!D2281="","",Review!D2281)</f>
        <v/>
      </c>
      <c r="K2315" s="1" t="str">
        <f>IF(Review!E2281="","",Review!E2281)</f>
        <v/>
      </c>
      <c r="L2315" s="13"/>
      <c r="M2315" s="8" t="str">
        <f>IF(Review!D2298="","",Review!D2298)</f>
        <v/>
      </c>
      <c r="N2315" s="1" t="str">
        <f>IF(Review!E2298="","",Review!E2298)</f>
        <v/>
      </c>
      <c r="O2315" s="13"/>
    </row>
    <row r="2316" spans="1:15" ht="51.95" customHeight="1" x14ac:dyDescent="0.25">
      <c r="A2316" s="8">
        <v>14</v>
      </c>
      <c r="B2316" s="8">
        <v>-3</v>
      </c>
      <c r="C2316" s="9" t="s">
        <v>608</v>
      </c>
      <c r="D2316" s="8" t="str">
        <f>IF(Review!D2248="","",Review!D2248)</f>
        <v/>
      </c>
      <c r="E2316" s="1" t="str">
        <f>IF(Review!E2248="","",Review!E2248)</f>
        <v/>
      </c>
      <c r="F2316" s="13"/>
      <c r="G2316" s="8" t="str">
        <f>IF(Review!D2265="","",Review!D2265)</f>
        <v/>
      </c>
      <c r="H2316" s="1" t="str">
        <f>IF(Review!E2265="","",Review!E2265)</f>
        <v/>
      </c>
      <c r="I2316" s="13"/>
      <c r="J2316" s="8" t="str">
        <f>IF(Review!D2282="","",Review!D2282)</f>
        <v/>
      </c>
      <c r="K2316" s="1" t="str">
        <f>IF(Review!E2282="","",Review!E2282)</f>
        <v/>
      </c>
      <c r="L2316" s="13"/>
      <c r="M2316" s="8" t="str">
        <f>IF(Review!D2299="","",Review!D2299)</f>
        <v/>
      </c>
      <c r="N2316" s="1" t="str">
        <f>IF(Review!E2299="","",Review!E2299)</f>
        <v/>
      </c>
      <c r="O2316" s="13"/>
    </row>
    <row r="2317" spans="1:15" ht="15.75" x14ac:dyDescent="0.25">
      <c r="A2317" s="19" t="s">
        <v>109</v>
      </c>
      <c r="B2317" s="13"/>
      <c r="C2317" s="13"/>
      <c r="D2317" s="13"/>
      <c r="E2317" s="13"/>
      <c r="F2317" s="13"/>
      <c r="G2317" s="13"/>
      <c r="H2317" s="13"/>
      <c r="I2317" s="13"/>
      <c r="J2317" s="13"/>
      <c r="K2317" s="13"/>
      <c r="L2317" s="13"/>
      <c r="M2317" s="13"/>
      <c r="N2317" s="13"/>
      <c r="O2317" s="13"/>
    </row>
    <row r="2320" spans="1:15" ht="27" customHeight="1" x14ac:dyDescent="0.25">
      <c r="A2320" s="18" t="s">
        <v>612</v>
      </c>
      <c r="B2320" s="13"/>
      <c r="C2320" s="13"/>
      <c r="D2320" s="13"/>
      <c r="E2320" s="13"/>
      <c r="F2320" s="13"/>
      <c r="G2320" s="13"/>
      <c r="H2320" s="13"/>
      <c r="I2320" s="13"/>
      <c r="J2320" s="13"/>
      <c r="K2320" s="13"/>
      <c r="L2320" s="13"/>
      <c r="M2320" s="13"/>
      <c r="N2320" s="13"/>
      <c r="O2320" s="13"/>
    </row>
    <row r="2321" spans="1:15" ht="24.95" customHeight="1" x14ac:dyDescent="0.25">
      <c r="A2321" s="20" t="s">
        <v>613</v>
      </c>
      <c r="B2321" s="13"/>
      <c r="C2321" s="13"/>
      <c r="D2321" s="13"/>
      <c r="E2321" s="13"/>
      <c r="F2321" s="13"/>
      <c r="G2321" s="13"/>
      <c r="H2321" s="13"/>
      <c r="I2321" s="13"/>
      <c r="J2321" s="13"/>
      <c r="K2321" s="13"/>
      <c r="L2321" s="13"/>
      <c r="M2321" s="13"/>
      <c r="N2321" s="13"/>
      <c r="O2321" s="13"/>
    </row>
    <row r="2322" spans="1:15" ht="108" customHeight="1" x14ac:dyDescent="0.25">
      <c r="A2322" s="21" t="s">
        <v>614</v>
      </c>
      <c r="B2322" s="13"/>
      <c r="C2322" s="13"/>
      <c r="D2322" s="13"/>
      <c r="E2322" s="13"/>
      <c r="F2322" s="13"/>
      <c r="G2322" s="13"/>
      <c r="H2322" s="13"/>
      <c r="I2322" s="13"/>
      <c r="J2322" s="13"/>
      <c r="K2322" s="13"/>
      <c r="L2322" s="13"/>
      <c r="M2322" s="13"/>
      <c r="N2322" s="13"/>
      <c r="O2322" s="13"/>
    </row>
    <row r="2324" spans="1:15" x14ac:dyDescent="0.25">
      <c r="A2324" s="15" t="s">
        <v>66</v>
      </c>
      <c r="B2324" s="13"/>
      <c r="C2324" s="13"/>
      <c r="D2324" s="13"/>
      <c r="E2324" s="13"/>
      <c r="F2324" s="15" t="s">
        <v>67</v>
      </c>
      <c r="G2324" s="13"/>
      <c r="H2324" s="13"/>
      <c r="I2324" s="13"/>
      <c r="J2324" s="13"/>
      <c r="K2324" s="13"/>
      <c r="L2324" s="13"/>
      <c r="M2324" s="13"/>
      <c r="N2324" s="13"/>
      <c r="O2324" s="13"/>
    </row>
    <row r="2325" spans="1:15" x14ac:dyDescent="0.25">
      <c r="A2325" s="6" t="s">
        <v>68</v>
      </c>
      <c r="B2325" s="6" t="s">
        <v>69</v>
      </c>
      <c r="C2325" s="7" t="s">
        <v>70</v>
      </c>
      <c r="D2325" s="6" t="s">
        <v>71</v>
      </c>
      <c r="E2325" s="6" t="s">
        <v>72</v>
      </c>
      <c r="F2325" s="14" t="s">
        <v>615</v>
      </c>
      <c r="G2325" s="13"/>
      <c r="H2325" s="13"/>
      <c r="I2325" s="13"/>
      <c r="J2325" s="13"/>
      <c r="K2325" s="13"/>
      <c r="L2325" s="13"/>
      <c r="M2325" s="13"/>
      <c r="N2325" s="13"/>
      <c r="O2325" s="13"/>
    </row>
    <row r="2326" spans="1:15" ht="93.95" customHeight="1" x14ac:dyDescent="0.25">
      <c r="A2326" s="8">
        <v>1</v>
      </c>
      <c r="B2326" s="8">
        <v>9</v>
      </c>
      <c r="C2326" s="9" t="s">
        <v>616</v>
      </c>
      <c r="D2326" s="10"/>
      <c r="E2326" s="11"/>
      <c r="F2326" s="13"/>
      <c r="G2326" s="13"/>
      <c r="H2326" s="13"/>
      <c r="I2326" s="13"/>
      <c r="J2326" s="13"/>
      <c r="K2326" s="13"/>
      <c r="L2326" s="13"/>
      <c r="M2326" s="13"/>
      <c r="N2326" s="13"/>
      <c r="O2326" s="13"/>
    </row>
    <row r="2327" spans="1:15" ht="108" customHeight="1" x14ac:dyDescent="0.25">
      <c r="A2327" s="8">
        <v>2</v>
      </c>
      <c r="B2327" s="8">
        <v>6</v>
      </c>
      <c r="C2327" s="9" t="s">
        <v>617</v>
      </c>
      <c r="D2327" s="10"/>
      <c r="E2327" s="11"/>
      <c r="F2327" s="13"/>
      <c r="G2327" s="13"/>
      <c r="H2327" s="13"/>
      <c r="I2327" s="13"/>
      <c r="J2327" s="13"/>
      <c r="K2327" s="13"/>
      <c r="L2327" s="13"/>
      <c r="M2327" s="13"/>
      <c r="N2327" s="13"/>
      <c r="O2327" s="13"/>
    </row>
    <row r="2328" spans="1:15" ht="51.95" customHeight="1" x14ac:dyDescent="0.25">
      <c r="A2328" s="8">
        <v>3</v>
      </c>
      <c r="B2328" s="8">
        <v>7</v>
      </c>
      <c r="C2328" s="9" t="s">
        <v>618</v>
      </c>
      <c r="D2328" s="10"/>
      <c r="E2328" s="11"/>
      <c r="F2328" s="13"/>
      <c r="G2328" s="13"/>
      <c r="H2328" s="13"/>
      <c r="I2328" s="13"/>
      <c r="J2328" s="13"/>
      <c r="K2328" s="13"/>
      <c r="L2328" s="13"/>
      <c r="M2328" s="13"/>
      <c r="N2328" s="13"/>
      <c r="O2328" s="13"/>
    </row>
    <row r="2329" spans="1:15" ht="51.95" customHeight="1" x14ac:dyDescent="0.25">
      <c r="A2329" s="8">
        <v>4</v>
      </c>
      <c r="B2329" s="8">
        <v>6</v>
      </c>
      <c r="C2329" s="9" t="s">
        <v>619</v>
      </c>
      <c r="D2329" s="10"/>
      <c r="E2329" s="11"/>
      <c r="F2329" s="13"/>
      <c r="G2329" s="13"/>
      <c r="H2329" s="13"/>
      <c r="I2329" s="13"/>
      <c r="J2329" s="13"/>
      <c r="K2329" s="13"/>
      <c r="L2329" s="13"/>
      <c r="M2329" s="13"/>
      <c r="N2329" s="13"/>
      <c r="O2329" s="13"/>
    </row>
    <row r="2330" spans="1:15" ht="51.95" customHeight="1" x14ac:dyDescent="0.25">
      <c r="A2330" s="8">
        <v>5</v>
      </c>
      <c r="B2330" s="8">
        <v>5</v>
      </c>
      <c r="C2330" s="9" t="s">
        <v>620</v>
      </c>
      <c r="D2330" s="10"/>
      <c r="E2330" s="11"/>
      <c r="F2330" s="13"/>
      <c r="G2330" s="13"/>
      <c r="H2330" s="13"/>
      <c r="I2330" s="13"/>
      <c r="J2330" s="13"/>
      <c r="K2330" s="13"/>
      <c r="L2330" s="13"/>
      <c r="M2330" s="13"/>
      <c r="N2330" s="13"/>
      <c r="O2330" s="13"/>
    </row>
    <row r="2331" spans="1:15" ht="66" customHeight="1" x14ac:dyDescent="0.25">
      <c r="A2331" s="8">
        <v>6</v>
      </c>
      <c r="B2331" s="8">
        <v>5</v>
      </c>
      <c r="C2331" s="9" t="s">
        <v>621</v>
      </c>
      <c r="D2331" s="10"/>
      <c r="E2331" s="11"/>
      <c r="F2331" s="13"/>
      <c r="G2331" s="13"/>
      <c r="H2331" s="13"/>
      <c r="I2331" s="13"/>
      <c r="J2331" s="13"/>
      <c r="K2331" s="13"/>
      <c r="L2331" s="13"/>
      <c r="M2331" s="13"/>
      <c r="N2331" s="13"/>
      <c r="O2331" s="13"/>
    </row>
    <row r="2332" spans="1:15" ht="108" customHeight="1" x14ac:dyDescent="0.25">
      <c r="A2332" s="8">
        <v>7</v>
      </c>
      <c r="B2332" s="8">
        <v>4</v>
      </c>
      <c r="C2332" s="9" t="s">
        <v>622</v>
      </c>
      <c r="D2332" s="10"/>
      <c r="E2332" s="11"/>
      <c r="F2332" s="13"/>
      <c r="G2332" s="13"/>
      <c r="H2332" s="13"/>
      <c r="I2332" s="13"/>
      <c r="J2332" s="13"/>
      <c r="K2332" s="13"/>
      <c r="L2332" s="13"/>
      <c r="M2332" s="13"/>
      <c r="N2332" s="13"/>
      <c r="O2332" s="13"/>
    </row>
    <row r="2333" spans="1:15" ht="51.95" customHeight="1" x14ac:dyDescent="0.25">
      <c r="A2333" s="8">
        <v>8</v>
      </c>
      <c r="B2333" s="8">
        <v>4</v>
      </c>
      <c r="C2333" s="9" t="s">
        <v>623</v>
      </c>
      <c r="D2333" s="10"/>
      <c r="E2333" s="11"/>
      <c r="F2333" s="13"/>
      <c r="G2333" s="13"/>
      <c r="H2333" s="13"/>
      <c r="I2333" s="13"/>
      <c r="J2333" s="13"/>
      <c r="K2333" s="13"/>
      <c r="L2333" s="13"/>
      <c r="M2333" s="13"/>
      <c r="N2333" s="13"/>
      <c r="O2333" s="13"/>
    </row>
    <row r="2334" spans="1:15" ht="66" customHeight="1" x14ac:dyDescent="0.25">
      <c r="A2334" s="8">
        <v>9</v>
      </c>
      <c r="B2334" s="8">
        <v>3</v>
      </c>
      <c r="C2334" s="9" t="s">
        <v>624</v>
      </c>
      <c r="D2334" s="10"/>
      <c r="E2334" s="11"/>
      <c r="F2334" s="13"/>
      <c r="G2334" s="13"/>
      <c r="H2334" s="13"/>
      <c r="I2334" s="13"/>
      <c r="J2334" s="13"/>
      <c r="K2334" s="13"/>
      <c r="L2334" s="13"/>
      <c r="M2334" s="13"/>
      <c r="N2334" s="13"/>
      <c r="O2334" s="13"/>
    </row>
    <row r="2335" spans="1:15" ht="51.95" customHeight="1" x14ac:dyDescent="0.25">
      <c r="A2335" s="8">
        <v>10</v>
      </c>
      <c r="B2335" s="8">
        <v>3</v>
      </c>
      <c r="C2335" s="9" t="s">
        <v>625</v>
      </c>
      <c r="D2335" s="10"/>
      <c r="E2335" s="11"/>
      <c r="F2335" s="13"/>
      <c r="G2335" s="13"/>
      <c r="H2335" s="13"/>
      <c r="I2335" s="13"/>
      <c r="J2335" s="13"/>
      <c r="K2335" s="13"/>
      <c r="L2335" s="13"/>
      <c r="M2335" s="13"/>
      <c r="N2335" s="13"/>
      <c r="O2335" s="13"/>
    </row>
    <row r="2336" spans="1:15" ht="51.95" customHeight="1" x14ac:dyDescent="0.25">
      <c r="A2336" s="8">
        <v>11</v>
      </c>
      <c r="B2336" s="8">
        <v>-4</v>
      </c>
      <c r="C2336" s="9" t="s">
        <v>626</v>
      </c>
      <c r="D2336" s="10"/>
      <c r="E2336" s="11"/>
      <c r="F2336" s="13"/>
      <c r="G2336" s="13"/>
      <c r="H2336" s="13"/>
      <c r="I2336" s="13"/>
      <c r="J2336" s="13"/>
      <c r="K2336" s="13"/>
      <c r="L2336" s="13"/>
      <c r="M2336" s="13"/>
      <c r="N2336" s="13"/>
      <c r="O2336" s="13"/>
    </row>
    <row r="2337" spans="1:15" ht="66" customHeight="1" x14ac:dyDescent="0.25">
      <c r="A2337" s="8">
        <v>12</v>
      </c>
      <c r="B2337" s="8">
        <v>-6</v>
      </c>
      <c r="C2337" s="9" t="s">
        <v>627</v>
      </c>
      <c r="D2337" s="10"/>
      <c r="E2337" s="11"/>
      <c r="F2337" s="13"/>
      <c r="G2337" s="13"/>
      <c r="H2337" s="13"/>
      <c r="I2337" s="13"/>
      <c r="J2337" s="13"/>
      <c r="K2337" s="13"/>
      <c r="L2337" s="13"/>
      <c r="M2337" s="13"/>
      <c r="N2337" s="13"/>
      <c r="O2337" s="13"/>
    </row>
    <row r="2338" spans="1:15" ht="48" customHeight="1" x14ac:dyDescent="0.25">
      <c r="A2338" s="8">
        <v>13</v>
      </c>
      <c r="B2338" s="8">
        <v>-5</v>
      </c>
      <c r="C2338" s="9" t="s">
        <v>628</v>
      </c>
      <c r="D2338" s="10"/>
      <c r="E2338" s="11"/>
      <c r="F2338" s="13"/>
      <c r="G2338" s="13"/>
      <c r="H2338" s="13"/>
      <c r="I2338" s="13"/>
      <c r="J2338" s="13"/>
      <c r="K2338" s="13"/>
      <c r="L2338" s="13"/>
      <c r="M2338" s="13"/>
      <c r="N2338" s="13"/>
      <c r="O2338" s="13"/>
    </row>
    <row r="2339" spans="1:15" ht="51.95" customHeight="1" x14ac:dyDescent="0.25">
      <c r="A2339" s="8">
        <v>14</v>
      </c>
      <c r="B2339" s="8">
        <v>-3</v>
      </c>
      <c r="C2339" s="9" t="s">
        <v>629</v>
      </c>
      <c r="D2339" s="10"/>
      <c r="E2339" s="11"/>
      <c r="F2339" s="13"/>
      <c r="G2339" s="13"/>
      <c r="H2339" s="13"/>
      <c r="I2339" s="13"/>
      <c r="J2339" s="13"/>
      <c r="K2339" s="13"/>
      <c r="L2339" s="13"/>
      <c r="M2339" s="13"/>
      <c r="N2339" s="13"/>
      <c r="O2339" s="13"/>
    </row>
    <row r="2341" spans="1:15" x14ac:dyDescent="0.25">
      <c r="A2341" s="15" t="s">
        <v>89</v>
      </c>
      <c r="B2341" s="13"/>
      <c r="C2341" s="13"/>
      <c r="D2341" s="13"/>
      <c r="E2341" s="13"/>
      <c r="F2341" s="15" t="s">
        <v>90</v>
      </c>
      <c r="G2341" s="13"/>
      <c r="H2341" s="13"/>
      <c r="I2341" s="13"/>
      <c r="J2341" s="13"/>
      <c r="K2341" s="13"/>
      <c r="L2341" s="13"/>
      <c r="M2341" s="13"/>
      <c r="N2341" s="13"/>
      <c r="O2341" s="13"/>
    </row>
    <row r="2342" spans="1:15" x14ac:dyDescent="0.25">
      <c r="A2342" s="6" t="s">
        <v>68</v>
      </c>
      <c r="B2342" s="6" t="s">
        <v>69</v>
      </c>
      <c r="C2342" s="7" t="s">
        <v>70</v>
      </c>
      <c r="D2342" s="6" t="s">
        <v>71</v>
      </c>
      <c r="E2342" s="6" t="s">
        <v>72</v>
      </c>
      <c r="F2342" s="14" t="s">
        <v>630</v>
      </c>
      <c r="G2342" s="13"/>
      <c r="H2342" s="13"/>
      <c r="I2342" s="13"/>
      <c r="J2342" s="13"/>
      <c r="K2342" s="13"/>
      <c r="L2342" s="13"/>
      <c r="M2342" s="13"/>
      <c r="N2342" s="13"/>
      <c r="O2342" s="13"/>
    </row>
    <row r="2343" spans="1:15" ht="93.95" customHeight="1" x14ac:dyDescent="0.25">
      <c r="A2343" s="8">
        <v>1</v>
      </c>
      <c r="B2343" s="8">
        <v>9</v>
      </c>
      <c r="C2343" s="9" t="s">
        <v>616</v>
      </c>
      <c r="D2343" s="10"/>
      <c r="E2343" s="11"/>
      <c r="F2343" s="13"/>
      <c r="G2343" s="13"/>
      <c r="H2343" s="13"/>
      <c r="I2343" s="13"/>
      <c r="J2343" s="13"/>
      <c r="K2343" s="13"/>
      <c r="L2343" s="13"/>
      <c r="M2343" s="13"/>
      <c r="N2343" s="13"/>
      <c r="O2343" s="13"/>
    </row>
    <row r="2344" spans="1:15" ht="108" customHeight="1" x14ac:dyDescent="0.25">
      <c r="A2344" s="8">
        <v>2</v>
      </c>
      <c r="B2344" s="8">
        <v>6</v>
      </c>
      <c r="C2344" s="9" t="s">
        <v>617</v>
      </c>
      <c r="D2344" s="10"/>
      <c r="E2344" s="11"/>
      <c r="F2344" s="13"/>
      <c r="G2344" s="13"/>
      <c r="H2344" s="13"/>
      <c r="I2344" s="13"/>
      <c r="J2344" s="13"/>
      <c r="K2344" s="13"/>
      <c r="L2344" s="13"/>
      <c r="M2344" s="13"/>
      <c r="N2344" s="13"/>
      <c r="O2344" s="13"/>
    </row>
    <row r="2345" spans="1:15" ht="51.95" customHeight="1" x14ac:dyDescent="0.25">
      <c r="A2345" s="8">
        <v>3</v>
      </c>
      <c r="B2345" s="8">
        <v>7</v>
      </c>
      <c r="C2345" s="9" t="s">
        <v>618</v>
      </c>
      <c r="D2345" s="10"/>
      <c r="E2345" s="11"/>
      <c r="F2345" s="13"/>
      <c r="G2345" s="13"/>
      <c r="H2345" s="13"/>
      <c r="I2345" s="13"/>
      <c r="J2345" s="13"/>
      <c r="K2345" s="13"/>
      <c r="L2345" s="13"/>
      <c r="M2345" s="13"/>
      <c r="N2345" s="13"/>
      <c r="O2345" s="13"/>
    </row>
    <row r="2346" spans="1:15" ht="51.95" customHeight="1" x14ac:dyDescent="0.25">
      <c r="A2346" s="8">
        <v>4</v>
      </c>
      <c r="B2346" s="8">
        <v>6</v>
      </c>
      <c r="C2346" s="9" t="s">
        <v>619</v>
      </c>
      <c r="D2346" s="10"/>
      <c r="E2346" s="11"/>
      <c r="F2346" s="13"/>
      <c r="G2346" s="13"/>
      <c r="H2346" s="13"/>
      <c r="I2346" s="13"/>
      <c r="J2346" s="13"/>
      <c r="K2346" s="13"/>
      <c r="L2346" s="13"/>
      <c r="M2346" s="13"/>
      <c r="N2346" s="13"/>
      <c r="O2346" s="13"/>
    </row>
    <row r="2347" spans="1:15" ht="51.95" customHeight="1" x14ac:dyDescent="0.25">
      <c r="A2347" s="8">
        <v>5</v>
      </c>
      <c r="B2347" s="8">
        <v>5</v>
      </c>
      <c r="C2347" s="9" t="s">
        <v>620</v>
      </c>
      <c r="D2347" s="10"/>
      <c r="E2347" s="11"/>
      <c r="F2347" s="13"/>
      <c r="G2347" s="13"/>
      <c r="H2347" s="13"/>
      <c r="I2347" s="13"/>
      <c r="J2347" s="13"/>
      <c r="K2347" s="13"/>
      <c r="L2347" s="13"/>
      <c r="M2347" s="13"/>
      <c r="N2347" s="13"/>
      <c r="O2347" s="13"/>
    </row>
    <row r="2348" spans="1:15" ht="66" customHeight="1" x14ac:dyDescent="0.25">
      <c r="A2348" s="8">
        <v>6</v>
      </c>
      <c r="B2348" s="8">
        <v>5</v>
      </c>
      <c r="C2348" s="9" t="s">
        <v>621</v>
      </c>
      <c r="D2348" s="10"/>
      <c r="E2348" s="11"/>
      <c r="F2348" s="13"/>
      <c r="G2348" s="13"/>
      <c r="H2348" s="13"/>
      <c r="I2348" s="13"/>
      <c r="J2348" s="13"/>
      <c r="K2348" s="13"/>
      <c r="L2348" s="13"/>
      <c r="M2348" s="13"/>
      <c r="N2348" s="13"/>
      <c r="O2348" s="13"/>
    </row>
    <row r="2349" spans="1:15" ht="108" customHeight="1" x14ac:dyDescent="0.25">
      <c r="A2349" s="8">
        <v>7</v>
      </c>
      <c r="B2349" s="8">
        <v>4</v>
      </c>
      <c r="C2349" s="9" t="s">
        <v>622</v>
      </c>
      <c r="D2349" s="10"/>
      <c r="E2349" s="11"/>
      <c r="F2349" s="13"/>
      <c r="G2349" s="13"/>
      <c r="H2349" s="13"/>
      <c r="I2349" s="13"/>
      <c r="J2349" s="13"/>
      <c r="K2349" s="13"/>
      <c r="L2349" s="13"/>
      <c r="M2349" s="13"/>
      <c r="N2349" s="13"/>
      <c r="O2349" s="13"/>
    </row>
    <row r="2350" spans="1:15" ht="51.95" customHeight="1" x14ac:dyDescent="0.25">
      <c r="A2350" s="8">
        <v>8</v>
      </c>
      <c r="B2350" s="8">
        <v>4</v>
      </c>
      <c r="C2350" s="9" t="s">
        <v>623</v>
      </c>
      <c r="D2350" s="10"/>
      <c r="E2350" s="11"/>
      <c r="F2350" s="13"/>
      <c r="G2350" s="13"/>
      <c r="H2350" s="13"/>
      <c r="I2350" s="13"/>
      <c r="J2350" s="13"/>
      <c r="K2350" s="13"/>
      <c r="L2350" s="13"/>
      <c r="M2350" s="13"/>
      <c r="N2350" s="13"/>
      <c r="O2350" s="13"/>
    </row>
    <row r="2351" spans="1:15" ht="66" customHeight="1" x14ac:dyDescent="0.25">
      <c r="A2351" s="8">
        <v>9</v>
      </c>
      <c r="B2351" s="8">
        <v>3</v>
      </c>
      <c r="C2351" s="9" t="s">
        <v>624</v>
      </c>
      <c r="D2351" s="10"/>
      <c r="E2351" s="11"/>
      <c r="F2351" s="13"/>
      <c r="G2351" s="13"/>
      <c r="H2351" s="13"/>
      <c r="I2351" s="13"/>
      <c r="J2351" s="13"/>
      <c r="K2351" s="13"/>
      <c r="L2351" s="13"/>
      <c r="M2351" s="13"/>
      <c r="N2351" s="13"/>
      <c r="O2351" s="13"/>
    </row>
    <row r="2352" spans="1:15" ht="51.95" customHeight="1" x14ac:dyDescent="0.25">
      <c r="A2352" s="8">
        <v>10</v>
      </c>
      <c r="B2352" s="8">
        <v>3</v>
      </c>
      <c r="C2352" s="9" t="s">
        <v>625</v>
      </c>
      <c r="D2352" s="10"/>
      <c r="E2352" s="11"/>
      <c r="F2352" s="13"/>
      <c r="G2352" s="13"/>
      <c r="H2352" s="13"/>
      <c r="I2352" s="13"/>
      <c r="J2352" s="13"/>
      <c r="K2352" s="13"/>
      <c r="L2352" s="13"/>
      <c r="M2352" s="13"/>
      <c r="N2352" s="13"/>
      <c r="O2352" s="13"/>
    </row>
    <row r="2353" spans="1:15" ht="51.95" customHeight="1" x14ac:dyDescent="0.25">
      <c r="A2353" s="8">
        <v>11</v>
      </c>
      <c r="B2353" s="8">
        <v>-4</v>
      </c>
      <c r="C2353" s="9" t="s">
        <v>626</v>
      </c>
      <c r="D2353" s="10"/>
      <c r="E2353" s="11"/>
      <c r="F2353" s="13"/>
      <c r="G2353" s="13"/>
      <c r="H2353" s="13"/>
      <c r="I2353" s="13"/>
      <c r="J2353" s="13"/>
      <c r="K2353" s="13"/>
      <c r="L2353" s="13"/>
      <c r="M2353" s="13"/>
      <c r="N2353" s="13"/>
      <c r="O2353" s="13"/>
    </row>
    <row r="2354" spans="1:15" ht="66" customHeight="1" x14ac:dyDescent="0.25">
      <c r="A2354" s="8">
        <v>12</v>
      </c>
      <c r="B2354" s="8">
        <v>-6</v>
      </c>
      <c r="C2354" s="9" t="s">
        <v>627</v>
      </c>
      <c r="D2354" s="10"/>
      <c r="E2354" s="11"/>
      <c r="F2354" s="13"/>
      <c r="G2354" s="13"/>
      <c r="H2354" s="13"/>
      <c r="I2354" s="13"/>
      <c r="J2354" s="13"/>
      <c r="K2354" s="13"/>
      <c r="L2354" s="13"/>
      <c r="M2354" s="13"/>
      <c r="N2354" s="13"/>
      <c r="O2354" s="13"/>
    </row>
    <row r="2355" spans="1:15" ht="48" customHeight="1" x14ac:dyDescent="0.25">
      <c r="A2355" s="8">
        <v>13</v>
      </c>
      <c r="B2355" s="8">
        <v>-5</v>
      </c>
      <c r="C2355" s="9" t="s">
        <v>628</v>
      </c>
      <c r="D2355" s="10"/>
      <c r="E2355" s="11"/>
      <c r="F2355" s="13"/>
      <c r="G2355" s="13"/>
      <c r="H2355" s="13"/>
      <c r="I2355" s="13"/>
      <c r="J2355" s="13"/>
      <c r="K2355" s="13"/>
      <c r="L2355" s="13"/>
      <c r="M2355" s="13"/>
      <c r="N2355" s="13"/>
      <c r="O2355" s="13"/>
    </row>
    <row r="2356" spans="1:15" ht="51.95" customHeight="1" x14ac:dyDescent="0.25">
      <c r="A2356" s="8">
        <v>14</v>
      </c>
      <c r="B2356" s="8">
        <v>-3</v>
      </c>
      <c r="C2356" s="9" t="s">
        <v>629</v>
      </c>
      <c r="D2356" s="10"/>
      <c r="E2356" s="11"/>
      <c r="F2356" s="13"/>
      <c r="G2356" s="13"/>
      <c r="H2356" s="13"/>
      <c r="I2356" s="13"/>
      <c r="J2356" s="13"/>
      <c r="K2356" s="13"/>
      <c r="L2356" s="13"/>
      <c r="M2356" s="13"/>
      <c r="N2356" s="13"/>
      <c r="O2356" s="13"/>
    </row>
    <row r="2358" spans="1:15" x14ac:dyDescent="0.25">
      <c r="A2358" s="15" t="s">
        <v>92</v>
      </c>
      <c r="B2358" s="13"/>
      <c r="C2358" s="13"/>
      <c r="D2358" s="13"/>
      <c r="E2358" s="13"/>
      <c r="F2358" s="15" t="s">
        <v>93</v>
      </c>
      <c r="G2358" s="13"/>
      <c r="H2358" s="13"/>
      <c r="I2358" s="13"/>
      <c r="J2358" s="13"/>
      <c r="K2358" s="13"/>
      <c r="L2358" s="13"/>
      <c r="M2358" s="13"/>
      <c r="N2358" s="13"/>
      <c r="O2358" s="13"/>
    </row>
    <row r="2359" spans="1:15" x14ac:dyDescent="0.25">
      <c r="A2359" s="6" t="s">
        <v>68</v>
      </c>
      <c r="B2359" s="6" t="s">
        <v>69</v>
      </c>
      <c r="C2359" s="7" t="s">
        <v>70</v>
      </c>
      <c r="D2359" s="6" t="s">
        <v>71</v>
      </c>
      <c r="E2359" s="6" t="s">
        <v>72</v>
      </c>
      <c r="F2359" s="14" t="s">
        <v>631</v>
      </c>
      <c r="G2359" s="13"/>
      <c r="H2359" s="13"/>
      <c r="I2359" s="13"/>
      <c r="J2359" s="13"/>
      <c r="K2359" s="13"/>
      <c r="L2359" s="13"/>
      <c r="M2359" s="13"/>
      <c r="N2359" s="13"/>
      <c r="O2359" s="13"/>
    </row>
    <row r="2360" spans="1:15" ht="93.95" customHeight="1" x14ac:dyDescent="0.25">
      <c r="A2360" s="8">
        <v>1</v>
      </c>
      <c r="B2360" s="8">
        <v>9</v>
      </c>
      <c r="C2360" s="9" t="s">
        <v>616</v>
      </c>
      <c r="D2360" s="10"/>
      <c r="E2360" s="11"/>
      <c r="F2360" s="13"/>
      <c r="G2360" s="13"/>
      <c r="H2360" s="13"/>
      <c r="I2360" s="13"/>
      <c r="J2360" s="13"/>
      <c r="K2360" s="13"/>
      <c r="L2360" s="13"/>
      <c r="M2360" s="13"/>
      <c r="N2360" s="13"/>
      <c r="O2360" s="13"/>
    </row>
    <row r="2361" spans="1:15" ht="108" customHeight="1" x14ac:dyDescent="0.25">
      <c r="A2361" s="8">
        <v>2</v>
      </c>
      <c r="B2361" s="8">
        <v>6</v>
      </c>
      <c r="C2361" s="9" t="s">
        <v>617</v>
      </c>
      <c r="D2361" s="10"/>
      <c r="E2361" s="11"/>
      <c r="F2361" s="13"/>
      <c r="G2361" s="13"/>
      <c r="H2361" s="13"/>
      <c r="I2361" s="13"/>
      <c r="J2361" s="13"/>
      <c r="K2361" s="13"/>
      <c r="L2361" s="13"/>
      <c r="M2361" s="13"/>
      <c r="N2361" s="13"/>
      <c r="O2361" s="13"/>
    </row>
    <row r="2362" spans="1:15" ht="51.95" customHeight="1" x14ac:dyDescent="0.25">
      <c r="A2362" s="8">
        <v>3</v>
      </c>
      <c r="B2362" s="8">
        <v>7</v>
      </c>
      <c r="C2362" s="9" t="s">
        <v>618</v>
      </c>
      <c r="D2362" s="10"/>
      <c r="E2362" s="11"/>
      <c r="F2362" s="13"/>
      <c r="G2362" s="13"/>
      <c r="H2362" s="13"/>
      <c r="I2362" s="13"/>
      <c r="J2362" s="13"/>
      <c r="K2362" s="13"/>
      <c r="L2362" s="13"/>
      <c r="M2362" s="13"/>
      <c r="N2362" s="13"/>
      <c r="O2362" s="13"/>
    </row>
    <row r="2363" spans="1:15" ht="51.95" customHeight="1" x14ac:dyDescent="0.25">
      <c r="A2363" s="8">
        <v>4</v>
      </c>
      <c r="B2363" s="8">
        <v>6</v>
      </c>
      <c r="C2363" s="9" t="s">
        <v>619</v>
      </c>
      <c r="D2363" s="10"/>
      <c r="E2363" s="11"/>
      <c r="F2363" s="13"/>
      <c r="G2363" s="13"/>
      <c r="H2363" s="13"/>
      <c r="I2363" s="13"/>
      <c r="J2363" s="13"/>
      <c r="K2363" s="13"/>
      <c r="L2363" s="13"/>
      <c r="M2363" s="13"/>
      <c r="N2363" s="13"/>
      <c r="O2363" s="13"/>
    </row>
    <row r="2364" spans="1:15" ht="51.95" customHeight="1" x14ac:dyDescent="0.25">
      <c r="A2364" s="8">
        <v>5</v>
      </c>
      <c r="B2364" s="8">
        <v>5</v>
      </c>
      <c r="C2364" s="9" t="s">
        <v>620</v>
      </c>
      <c r="D2364" s="10"/>
      <c r="E2364" s="11"/>
      <c r="F2364" s="13"/>
      <c r="G2364" s="13"/>
      <c r="H2364" s="13"/>
      <c r="I2364" s="13"/>
      <c r="J2364" s="13"/>
      <c r="K2364" s="13"/>
      <c r="L2364" s="13"/>
      <c r="M2364" s="13"/>
      <c r="N2364" s="13"/>
      <c r="O2364" s="13"/>
    </row>
    <row r="2365" spans="1:15" ht="66" customHeight="1" x14ac:dyDescent="0.25">
      <c r="A2365" s="8">
        <v>6</v>
      </c>
      <c r="B2365" s="8">
        <v>5</v>
      </c>
      <c r="C2365" s="9" t="s">
        <v>621</v>
      </c>
      <c r="D2365" s="10"/>
      <c r="E2365" s="11"/>
      <c r="F2365" s="13"/>
      <c r="G2365" s="13"/>
      <c r="H2365" s="13"/>
      <c r="I2365" s="13"/>
      <c r="J2365" s="13"/>
      <c r="K2365" s="13"/>
      <c r="L2365" s="13"/>
      <c r="M2365" s="13"/>
      <c r="N2365" s="13"/>
      <c r="O2365" s="13"/>
    </row>
    <row r="2366" spans="1:15" ht="108" customHeight="1" x14ac:dyDescent="0.25">
      <c r="A2366" s="8">
        <v>7</v>
      </c>
      <c r="B2366" s="8">
        <v>4</v>
      </c>
      <c r="C2366" s="9" t="s">
        <v>622</v>
      </c>
      <c r="D2366" s="10"/>
      <c r="E2366" s="11"/>
      <c r="F2366" s="13"/>
      <c r="G2366" s="13"/>
      <c r="H2366" s="13"/>
      <c r="I2366" s="13"/>
      <c r="J2366" s="13"/>
      <c r="K2366" s="13"/>
      <c r="L2366" s="13"/>
      <c r="M2366" s="13"/>
      <c r="N2366" s="13"/>
      <c r="O2366" s="13"/>
    </row>
    <row r="2367" spans="1:15" ht="51.95" customHeight="1" x14ac:dyDescent="0.25">
      <c r="A2367" s="8">
        <v>8</v>
      </c>
      <c r="B2367" s="8">
        <v>4</v>
      </c>
      <c r="C2367" s="9" t="s">
        <v>623</v>
      </c>
      <c r="D2367" s="10"/>
      <c r="E2367" s="11"/>
      <c r="F2367" s="13"/>
      <c r="G2367" s="13"/>
      <c r="H2367" s="13"/>
      <c r="I2367" s="13"/>
      <c r="J2367" s="13"/>
      <c r="K2367" s="13"/>
      <c r="L2367" s="13"/>
      <c r="M2367" s="13"/>
      <c r="N2367" s="13"/>
      <c r="O2367" s="13"/>
    </row>
    <row r="2368" spans="1:15" ht="66" customHeight="1" x14ac:dyDescent="0.25">
      <c r="A2368" s="8">
        <v>9</v>
      </c>
      <c r="B2368" s="8">
        <v>3</v>
      </c>
      <c r="C2368" s="9" t="s">
        <v>624</v>
      </c>
      <c r="D2368" s="10"/>
      <c r="E2368" s="11"/>
      <c r="F2368" s="13"/>
      <c r="G2368" s="13"/>
      <c r="H2368" s="13"/>
      <c r="I2368" s="13"/>
      <c r="J2368" s="13"/>
      <c r="K2368" s="13"/>
      <c r="L2368" s="13"/>
      <c r="M2368" s="13"/>
      <c r="N2368" s="13"/>
      <c r="O2368" s="13"/>
    </row>
    <row r="2369" spans="1:15" ht="51.95" customHeight="1" x14ac:dyDescent="0.25">
      <c r="A2369" s="8">
        <v>10</v>
      </c>
      <c r="B2369" s="8">
        <v>3</v>
      </c>
      <c r="C2369" s="9" t="s">
        <v>625</v>
      </c>
      <c r="D2369" s="10"/>
      <c r="E2369" s="11"/>
      <c r="F2369" s="13"/>
      <c r="G2369" s="13"/>
      <c r="H2369" s="13"/>
      <c r="I2369" s="13"/>
      <c r="J2369" s="13"/>
      <c r="K2369" s="13"/>
      <c r="L2369" s="13"/>
      <c r="M2369" s="13"/>
      <c r="N2369" s="13"/>
      <c r="O2369" s="13"/>
    </row>
    <row r="2370" spans="1:15" ht="51.95" customHeight="1" x14ac:dyDescent="0.25">
      <c r="A2370" s="8">
        <v>11</v>
      </c>
      <c r="B2370" s="8">
        <v>-4</v>
      </c>
      <c r="C2370" s="9" t="s">
        <v>626</v>
      </c>
      <c r="D2370" s="10"/>
      <c r="E2370" s="11"/>
      <c r="F2370" s="13"/>
      <c r="G2370" s="13"/>
      <c r="H2370" s="13"/>
      <c r="I2370" s="13"/>
      <c r="J2370" s="13"/>
      <c r="K2370" s="13"/>
      <c r="L2370" s="13"/>
      <c r="M2370" s="13"/>
      <c r="N2370" s="13"/>
      <c r="O2370" s="13"/>
    </row>
    <row r="2371" spans="1:15" ht="66" customHeight="1" x14ac:dyDescent="0.25">
      <c r="A2371" s="8">
        <v>12</v>
      </c>
      <c r="B2371" s="8">
        <v>-6</v>
      </c>
      <c r="C2371" s="9" t="s">
        <v>627</v>
      </c>
      <c r="D2371" s="10"/>
      <c r="E2371" s="11"/>
      <c r="F2371" s="13"/>
      <c r="G2371" s="13"/>
      <c r="H2371" s="13"/>
      <c r="I2371" s="13"/>
      <c r="J2371" s="13"/>
      <c r="K2371" s="13"/>
      <c r="L2371" s="13"/>
      <c r="M2371" s="13"/>
      <c r="N2371" s="13"/>
      <c r="O2371" s="13"/>
    </row>
    <row r="2372" spans="1:15" ht="48" customHeight="1" x14ac:dyDescent="0.25">
      <c r="A2372" s="8">
        <v>13</v>
      </c>
      <c r="B2372" s="8">
        <v>-5</v>
      </c>
      <c r="C2372" s="9" t="s">
        <v>628</v>
      </c>
      <c r="D2372" s="10"/>
      <c r="E2372" s="11"/>
      <c r="F2372" s="13"/>
      <c r="G2372" s="13"/>
      <c r="H2372" s="13"/>
      <c r="I2372" s="13"/>
      <c r="J2372" s="13"/>
      <c r="K2372" s="13"/>
      <c r="L2372" s="13"/>
      <c r="M2372" s="13"/>
      <c r="N2372" s="13"/>
      <c r="O2372" s="13"/>
    </row>
    <row r="2373" spans="1:15" ht="51.95" customHeight="1" x14ac:dyDescent="0.25">
      <c r="A2373" s="8">
        <v>14</v>
      </c>
      <c r="B2373" s="8">
        <v>-3</v>
      </c>
      <c r="C2373" s="9" t="s">
        <v>629</v>
      </c>
      <c r="D2373" s="10"/>
      <c r="E2373" s="11"/>
      <c r="F2373" s="13"/>
      <c r="G2373" s="13"/>
      <c r="H2373" s="13"/>
      <c r="I2373" s="13"/>
      <c r="J2373" s="13"/>
      <c r="K2373" s="13"/>
      <c r="L2373" s="13"/>
      <c r="M2373" s="13"/>
      <c r="N2373" s="13"/>
      <c r="O2373" s="13"/>
    </row>
    <row r="2375" spans="1:15" x14ac:dyDescent="0.25">
      <c r="A2375" s="15" t="s">
        <v>95</v>
      </c>
      <c r="B2375" s="13"/>
      <c r="C2375" s="13"/>
      <c r="D2375" s="13"/>
      <c r="E2375" s="13"/>
      <c r="F2375" s="15" t="s">
        <v>96</v>
      </c>
      <c r="G2375" s="13"/>
      <c r="H2375" s="13"/>
      <c r="I2375" s="13"/>
      <c r="J2375" s="13"/>
      <c r="K2375" s="13"/>
      <c r="L2375" s="13"/>
      <c r="M2375" s="13"/>
      <c r="N2375" s="13"/>
      <c r="O2375" s="13"/>
    </row>
    <row r="2376" spans="1:15" x14ac:dyDescent="0.25">
      <c r="A2376" s="6" t="s">
        <v>68</v>
      </c>
      <c r="B2376" s="6" t="s">
        <v>69</v>
      </c>
      <c r="C2376" s="7" t="s">
        <v>70</v>
      </c>
      <c r="D2376" s="6" t="s">
        <v>71</v>
      </c>
      <c r="E2376" s="6" t="s">
        <v>72</v>
      </c>
      <c r="F2376" s="14" t="s">
        <v>632</v>
      </c>
      <c r="G2376" s="13"/>
      <c r="H2376" s="13"/>
      <c r="I2376" s="13"/>
      <c r="J2376" s="13"/>
      <c r="K2376" s="13"/>
      <c r="L2376" s="13"/>
      <c r="M2376" s="13"/>
      <c r="N2376" s="13"/>
      <c r="O2376" s="13"/>
    </row>
    <row r="2377" spans="1:15" ht="93.95" customHeight="1" x14ac:dyDescent="0.25">
      <c r="A2377" s="8">
        <v>1</v>
      </c>
      <c r="B2377" s="8">
        <v>9</v>
      </c>
      <c r="C2377" s="9" t="s">
        <v>616</v>
      </c>
      <c r="D2377" s="10"/>
      <c r="E2377" s="11"/>
      <c r="F2377" s="13"/>
      <c r="G2377" s="13"/>
      <c r="H2377" s="13"/>
      <c r="I2377" s="13"/>
      <c r="J2377" s="13"/>
      <c r="K2377" s="13"/>
      <c r="L2377" s="13"/>
      <c r="M2377" s="13"/>
      <c r="N2377" s="13"/>
      <c r="O2377" s="13"/>
    </row>
    <row r="2378" spans="1:15" ht="108" customHeight="1" x14ac:dyDescent="0.25">
      <c r="A2378" s="8">
        <v>2</v>
      </c>
      <c r="B2378" s="8">
        <v>6</v>
      </c>
      <c r="C2378" s="9" t="s">
        <v>617</v>
      </c>
      <c r="D2378" s="10"/>
      <c r="E2378" s="11"/>
      <c r="F2378" s="13"/>
      <c r="G2378" s="13"/>
      <c r="H2378" s="13"/>
      <c r="I2378" s="13"/>
      <c r="J2378" s="13"/>
      <c r="K2378" s="13"/>
      <c r="L2378" s="13"/>
      <c r="M2378" s="13"/>
      <c r="N2378" s="13"/>
      <c r="O2378" s="13"/>
    </row>
    <row r="2379" spans="1:15" ht="51.95" customHeight="1" x14ac:dyDescent="0.25">
      <c r="A2379" s="8">
        <v>3</v>
      </c>
      <c r="B2379" s="8">
        <v>7</v>
      </c>
      <c r="C2379" s="9" t="s">
        <v>618</v>
      </c>
      <c r="D2379" s="10"/>
      <c r="E2379" s="11"/>
      <c r="F2379" s="13"/>
      <c r="G2379" s="13"/>
      <c r="H2379" s="13"/>
      <c r="I2379" s="13"/>
      <c r="J2379" s="13"/>
      <c r="K2379" s="13"/>
      <c r="L2379" s="13"/>
      <c r="M2379" s="13"/>
      <c r="N2379" s="13"/>
      <c r="O2379" s="13"/>
    </row>
    <row r="2380" spans="1:15" ht="51.95" customHeight="1" x14ac:dyDescent="0.25">
      <c r="A2380" s="8">
        <v>4</v>
      </c>
      <c r="B2380" s="8">
        <v>6</v>
      </c>
      <c r="C2380" s="9" t="s">
        <v>619</v>
      </c>
      <c r="D2380" s="10"/>
      <c r="E2380" s="11"/>
      <c r="F2380" s="13"/>
      <c r="G2380" s="13"/>
      <c r="H2380" s="13"/>
      <c r="I2380" s="13"/>
      <c r="J2380" s="13"/>
      <c r="K2380" s="13"/>
      <c r="L2380" s="13"/>
      <c r="M2380" s="13"/>
      <c r="N2380" s="13"/>
      <c r="O2380" s="13"/>
    </row>
    <row r="2381" spans="1:15" ht="51.95" customHeight="1" x14ac:dyDescent="0.25">
      <c r="A2381" s="8">
        <v>5</v>
      </c>
      <c r="B2381" s="8">
        <v>5</v>
      </c>
      <c r="C2381" s="9" t="s">
        <v>620</v>
      </c>
      <c r="D2381" s="10"/>
      <c r="E2381" s="11"/>
      <c r="F2381" s="13"/>
      <c r="G2381" s="13"/>
      <c r="H2381" s="13"/>
      <c r="I2381" s="13"/>
      <c r="J2381" s="13"/>
      <c r="K2381" s="13"/>
      <c r="L2381" s="13"/>
      <c r="M2381" s="13"/>
      <c r="N2381" s="13"/>
      <c r="O2381" s="13"/>
    </row>
    <row r="2382" spans="1:15" ht="66" customHeight="1" x14ac:dyDescent="0.25">
      <c r="A2382" s="8">
        <v>6</v>
      </c>
      <c r="B2382" s="8">
        <v>5</v>
      </c>
      <c r="C2382" s="9" t="s">
        <v>621</v>
      </c>
      <c r="D2382" s="10"/>
      <c r="E2382" s="11"/>
      <c r="F2382" s="13"/>
      <c r="G2382" s="13"/>
      <c r="H2382" s="13"/>
      <c r="I2382" s="13"/>
      <c r="J2382" s="13"/>
      <c r="K2382" s="13"/>
      <c r="L2382" s="13"/>
      <c r="M2382" s="13"/>
      <c r="N2382" s="13"/>
      <c r="O2382" s="13"/>
    </row>
    <row r="2383" spans="1:15" ht="108" customHeight="1" x14ac:dyDescent="0.25">
      <c r="A2383" s="8">
        <v>7</v>
      </c>
      <c r="B2383" s="8">
        <v>4</v>
      </c>
      <c r="C2383" s="9" t="s">
        <v>622</v>
      </c>
      <c r="D2383" s="10"/>
      <c r="E2383" s="11"/>
      <c r="F2383" s="13"/>
      <c r="G2383" s="13"/>
      <c r="H2383" s="13"/>
      <c r="I2383" s="13"/>
      <c r="J2383" s="13"/>
      <c r="K2383" s="13"/>
      <c r="L2383" s="13"/>
      <c r="M2383" s="13"/>
      <c r="N2383" s="13"/>
      <c r="O2383" s="13"/>
    </row>
    <row r="2384" spans="1:15" ht="51.95" customHeight="1" x14ac:dyDescent="0.25">
      <c r="A2384" s="8">
        <v>8</v>
      </c>
      <c r="B2384" s="8">
        <v>4</v>
      </c>
      <c r="C2384" s="9" t="s">
        <v>623</v>
      </c>
      <c r="D2384" s="10"/>
      <c r="E2384" s="11"/>
      <c r="F2384" s="13"/>
      <c r="G2384" s="13"/>
      <c r="H2384" s="13"/>
      <c r="I2384" s="13"/>
      <c r="J2384" s="13"/>
      <c r="K2384" s="13"/>
      <c r="L2384" s="13"/>
      <c r="M2384" s="13"/>
      <c r="N2384" s="13"/>
      <c r="O2384" s="13"/>
    </row>
    <row r="2385" spans="1:15" ht="66" customHeight="1" x14ac:dyDescent="0.25">
      <c r="A2385" s="8">
        <v>9</v>
      </c>
      <c r="B2385" s="8">
        <v>3</v>
      </c>
      <c r="C2385" s="9" t="s">
        <v>624</v>
      </c>
      <c r="D2385" s="10"/>
      <c r="E2385" s="11"/>
      <c r="F2385" s="13"/>
      <c r="G2385" s="13"/>
      <c r="H2385" s="13"/>
      <c r="I2385" s="13"/>
      <c r="J2385" s="13"/>
      <c r="K2385" s="13"/>
      <c r="L2385" s="13"/>
      <c r="M2385" s="13"/>
      <c r="N2385" s="13"/>
      <c r="O2385" s="13"/>
    </row>
    <row r="2386" spans="1:15" ht="51.95" customHeight="1" x14ac:dyDescent="0.25">
      <c r="A2386" s="8">
        <v>10</v>
      </c>
      <c r="B2386" s="8">
        <v>3</v>
      </c>
      <c r="C2386" s="9" t="s">
        <v>625</v>
      </c>
      <c r="D2386" s="10"/>
      <c r="E2386" s="11"/>
      <c r="F2386" s="13"/>
      <c r="G2386" s="13"/>
      <c r="H2386" s="13"/>
      <c r="I2386" s="13"/>
      <c r="J2386" s="13"/>
      <c r="K2386" s="13"/>
      <c r="L2386" s="13"/>
      <c r="M2386" s="13"/>
      <c r="N2386" s="13"/>
      <c r="O2386" s="13"/>
    </row>
    <row r="2387" spans="1:15" ht="51.95" customHeight="1" x14ac:dyDescent="0.25">
      <c r="A2387" s="8">
        <v>11</v>
      </c>
      <c r="B2387" s="8">
        <v>-4</v>
      </c>
      <c r="C2387" s="9" t="s">
        <v>626</v>
      </c>
      <c r="D2387" s="10"/>
      <c r="E2387" s="11"/>
      <c r="F2387" s="13"/>
      <c r="G2387" s="13"/>
      <c r="H2387" s="13"/>
      <c r="I2387" s="13"/>
      <c r="J2387" s="13"/>
      <c r="K2387" s="13"/>
      <c r="L2387" s="13"/>
      <c r="M2387" s="13"/>
      <c r="N2387" s="13"/>
      <c r="O2387" s="13"/>
    </row>
    <row r="2388" spans="1:15" ht="66" customHeight="1" x14ac:dyDescent="0.25">
      <c r="A2388" s="8">
        <v>12</v>
      </c>
      <c r="B2388" s="8">
        <v>-6</v>
      </c>
      <c r="C2388" s="9" t="s">
        <v>627</v>
      </c>
      <c r="D2388" s="10"/>
      <c r="E2388" s="11"/>
      <c r="F2388" s="13"/>
      <c r="G2388" s="13"/>
      <c r="H2388" s="13"/>
      <c r="I2388" s="13"/>
      <c r="J2388" s="13"/>
      <c r="K2388" s="13"/>
      <c r="L2388" s="13"/>
      <c r="M2388" s="13"/>
      <c r="N2388" s="13"/>
      <c r="O2388" s="13"/>
    </row>
    <row r="2389" spans="1:15" ht="48" customHeight="1" x14ac:dyDescent="0.25">
      <c r="A2389" s="8">
        <v>13</v>
      </c>
      <c r="B2389" s="8">
        <v>-5</v>
      </c>
      <c r="C2389" s="9" t="s">
        <v>628</v>
      </c>
      <c r="D2389" s="10"/>
      <c r="E2389" s="11"/>
      <c r="F2389" s="13"/>
      <c r="G2389" s="13"/>
      <c r="H2389" s="13"/>
      <c r="I2389" s="13"/>
      <c r="J2389" s="13"/>
      <c r="K2389" s="13"/>
      <c r="L2389" s="13"/>
      <c r="M2389" s="13"/>
      <c r="N2389" s="13"/>
      <c r="O2389" s="13"/>
    </row>
    <row r="2390" spans="1:15" ht="51.95" customHeight="1" x14ac:dyDescent="0.25">
      <c r="A2390" s="8">
        <v>14</v>
      </c>
      <c r="B2390" s="8">
        <v>-3</v>
      </c>
      <c r="C2390" s="9" t="s">
        <v>629</v>
      </c>
      <c r="D2390" s="10"/>
      <c r="E2390" s="11"/>
      <c r="F2390" s="13"/>
      <c r="G2390" s="13"/>
      <c r="H2390" s="13"/>
      <c r="I2390" s="13"/>
      <c r="J2390" s="13"/>
      <c r="K2390" s="13"/>
      <c r="L2390" s="13"/>
      <c r="M2390" s="13"/>
      <c r="N2390" s="13"/>
      <c r="O2390" s="13"/>
    </row>
    <row r="2392" spans="1:15" ht="15.75" x14ac:dyDescent="0.25">
      <c r="A2392" s="15" t="s">
        <v>98</v>
      </c>
      <c r="B2392" s="13"/>
      <c r="C2392" s="13"/>
      <c r="D2392" s="13"/>
      <c r="E2392" s="13"/>
      <c r="F2392" s="13"/>
      <c r="G2392" s="13"/>
      <c r="H2392" s="13"/>
      <c r="I2392" s="13"/>
      <c r="J2392" s="13"/>
      <c r="K2392" s="13"/>
      <c r="L2392" s="13"/>
      <c r="M2392" s="13"/>
      <c r="N2392" s="13"/>
      <c r="O2392" s="12" t="s">
        <v>99</v>
      </c>
    </row>
    <row r="2393" spans="1:15" x14ac:dyDescent="0.25">
      <c r="A2393" s="6" t="s">
        <v>68</v>
      </c>
      <c r="B2393" s="6" t="s">
        <v>100</v>
      </c>
      <c r="C2393" s="6" t="s">
        <v>70</v>
      </c>
      <c r="D2393" s="6" t="s">
        <v>101</v>
      </c>
      <c r="E2393" s="16" t="s">
        <v>102</v>
      </c>
      <c r="F2393" s="13"/>
      <c r="G2393" s="6" t="s">
        <v>103</v>
      </c>
      <c r="H2393" s="16" t="s">
        <v>104</v>
      </c>
      <c r="I2393" s="13"/>
      <c r="J2393" s="6" t="s">
        <v>105</v>
      </c>
      <c r="K2393" s="16" t="s">
        <v>106</v>
      </c>
      <c r="L2393" s="13"/>
      <c r="M2393" s="6" t="s">
        <v>107</v>
      </c>
      <c r="N2393" s="16" t="s">
        <v>108</v>
      </c>
      <c r="O2393" s="13"/>
    </row>
    <row r="2394" spans="1:15" ht="93.95" customHeight="1" x14ac:dyDescent="0.25">
      <c r="A2394" s="8">
        <v>1</v>
      </c>
      <c r="B2394" s="8">
        <v>9</v>
      </c>
      <c r="C2394" s="9" t="s">
        <v>616</v>
      </c>
      <c r="D2394" s="8" t="str">
        <f>IF(Review!D2326="","",Review!D2326)</f>
        <v/>
      </c>
      <c r="E2394" s="1" t="str">
        <f>IF(Review!E2326="","",Review!E2326)</f>
        <v/>
      </c>
      <c r="F2394" s="13"/>
      <c r="G2394" s="8" t="str">
        <f>IF(Review!D2343="","",Review!D2343)</f>
        <v/>
      </c>
      <c r="H2394" s="1" t="str">
        <f>IF(Review!E2343="","",Review!E2343)</f>
        <v/>
      </c>
      <c r="I2394" s="13"/>
      <c r="J2394" s="8" t="str">
        <f>IF(Review!D2360="","",Review!D2360)</f>
        <v/>
      </c>
      <c r="K2394" s="1" t="str">
        <f>IF(Review!E2360="","",Review!E2360)</f>
        <v/>
      </c>
      <c r="L2394" s="13"/>
      <c r="M2394" s="8" t="str">
        <f>IF(Review!D2377="","",Review!D2377)</f>
        <v/>
      </c>
      <c r="N2394" s="1" t="str">
        <f>IF(Review!E2377="","",Review!E2377)</f>
        <v/>
      </c>
      <c r="O2394" s="13"/>
    </row>
    <row r="2395" spans="1:15" ht="99.95" customHeight="1" x14ac:dyDescent="0.25">
      <c r="A2395" s="8">
        <v>2</v>
      </c>
      <c r="B2395" s="8">
        <v>6</v>
      </c>
      <c r="C2395" s="9" t="s">
        <v>617</v>
      </c>
      <c r="D2395" s="8" t="str">
        <f>IF(Review!D2327="","",Review!D2327)</f>
        <v/>
      </c>
      <c r="E2395" s="1" t="str">
        <f>IF(Review!E2327="","",Review!E2327)</f>
        <v/>
      </c>
      <c r="F2395" s="13"/>
      <c r="G2395" s="8" t="str">
        <f>IF(Review!D2344="","",Review!D2344)</f>
        <v/>
      </c>
      <c r="H2395" s="1" t="str">
        <f>IF(Review!E2344="","",Review!E2344)</f>
        <v/>
      </c>
      <c r="I2395" s="13"/>
      <c r="J2395" s="8" t="str">
        <f>IF(Review!D2361="","",Review!D2361)</f>
        <v/>
      </c>
      <c r="K2395" s="1" t="str">
        <f>IF(Review!E2361="","",Review!E2361)</f>
        <v/>
      </c>
      <c r="L2395" s="13"/>
      <c r="M2395" s="8" t="str">
        <f>IF(Review!D2378="","",Review!D2378)</f>
        <v/>
      </c>
      <c r="N2395" s="1" t="str">
        <f>IF(Review!E2378="","",Review!E2378)</f>
        <v/>
      </c>
      <c r="O2395" s="13"/>
    </row>
    <row r="2396" spans="1:15" ht="51.95" customHeight="1" x14ac:dyDescent="0.25">
      <c r="A2396" s="8">
        <v>3</v>
      </c>
      <c r="B2396" s="8">
        <v>7</v>
      </c>
      <c r="C2396" s="9" t="s">
        <v>618</v>
      </c>
      <c r="D2396" s="8" t="str">
        <f>IF(Review!D2328="","",Review!D2328)</f>
        <v/>
      </c>
      <c r="E2396" s="1" t="str">
        <f>IF(Review!E2328="","",Review!E2328)</f>
        <v/>
      </c>
      <c r="F2396" s="13"/>
      <c r="G2396" s="8" t="str">
        <f>IF(Review!D2345="","",Review!D2345)</f>
        <v/>
      </c>
      <c r="H2396" s="1" t="str">
        <f>IF(Review!E2345="","",Review!E2345)</f>
        <v/>
      </c>
      <c r="I2396" s="13"/>
      <c r="J2396" s="8" t="str">
        <f>IF(Review!D2362="","",Review!D2362)</f>
        <v/>
      </c>
      <c r="K2396" s="1" t="str">
        <f>IF(Review!E2362="","",Review!E2362)</f>
        <v/>
      </c>
      <c r="L2396" s="13"/>
      <c r="M2396" s="8" t="str">
        <f>IF(Review!D2379="","",Review!D2379)</f>
        <v/>
      </c>
      <c r="N2396" s="1" t="str">
        <f>IF(Review!E2379="","",Review!E2379)</f>
        <v/>
      </c>
      <c r="O2396" s="13"/>
    </row>
    <row r="2397" spans="1:15" ht="51.95" customHeight="1" x14ac:dyDescent="0.25">
      <c r="A2397" s="8">
        <v>4</v>
      </c>
      <c r="B2397" s="8">
        <v>6</v>
      </c>
      <c r="C2397" s="9" t="s">
        <v>619</v>
      </c>
      <c r="D2397" s="8" t="str">
        <f>IF(Review!D2329="","",Review!D2329)</f>
        <v/>
      </c>
      <c r="E2397" s="1" t="str">
        <f>IF(Review!E2329="","",Review!E2329)</f>
        <v/>
      </c>
      <c r="F2397" s="13"/>
      <c r="G2397" s="8" t="str">
        <f>IF(Review!D2346="","",Review!D2346)</f>
        <v/>
      </c>
      <c r="H2397" s="1" t="str">
        <f>IF(Review!E2346="","",Review!E2346)</f>
        <v/>
      </c>
      <c r="I2397" s="13"/>
      <c r="J2397" s="8" t="str">
        <f>IF(Review!D2363="","",Review!D2363)</f>
        <v/>
      </c>
      <c r="K2397" s="1" t="str">
        <f>IF(Review!E2363="","",Review!E2363)</f>
        <v/>
      </c>
      <c r="L2397" s="13"/>
      <c r="M2397" s="8" t="str">
        <f>IF(Review!D2380="","",Review!D2380)</f>
        <v/>
      </c>
      <c r="N2397" s="1" t="str">
        <f>IF(Review!E2380="","",Review!E2380)</f>
        <v/>
      </c>
      <c r="O2397" s="13"/>
    </row>
    <row r="2398" spans="1:15" ht="51.95" customHeight="1" x14ac:dyDescent="0.25">
      <c r="A2398" s="8">
        <v>5</v>
      </c>
      <c r="B2398" s="8">
        <v>5</v>
      </c>
      <c r="C2398" s="9" t="s">
        <v>620</v>
      </c>
      <c r="D2398" s="8" t="str">
        <f>IF(Review!D2330="","",Review!D2330)</f>
        <v/>
      </c>
      <c r="E2398" s="1" t="str">
        <f>IF(Review!E2330="","",Review!E2330)</f>
        <v/>
      </c>
      <c r="F2398" s="13"/>
      <c r="G2398" s="8" t="str">
        <f>IF(Review!D2347="","",Review!D2347)</f>
        <v/>
      </c>
      <c r="H2398" s="1" t="str">
        <f>IF(Review!E2347="","",Review!E2347)</f>
        <v/>
      </c>
      <c r="I2398" s="13"/>
      <c r="J2398" s="8" t="str">
        <f>IF(Review!D2364="","",Review!D2364)</f>
        <v/>
      </c>
      <c r="K2398" s="1" t="str">
        <f>IF(Review!E2364="","",Review!E2364)</f>
        <v/>
      </c>
      <c r="L2398" s="13"/>
      <c r="M2398" s="8" t="str">
        <f>IF(Review!D2381="","",Review!D2381)</f>
        <v/>
      </c>
      <c r="N2398" s="1" t="str">
        <f>IF(Review!E2381="","",Review!E2381)</f>
        <v/>
      </c>
      <c r="O2398" s="13"/>
    </row>
    <row r="2399" spans="1:15" ht="66" customHeight="1" x14ac:dyDescent="0.25">
      <c r="A2399" s="8">
        <v>6</v>
      </c>
      <c r="B2399" s="8">
        <v>5</v>
      </c>
      <c r="C2399" s="9" t="s">
        <v>621</v>
      </c>
      <c r="D2399" s="8" t="str">
        <f>IF(Review!D2331="","",Review!D2331)</f>
        <v/>
      </c>
      <c r="E2399" s="1" t="str">
        <f>IF(Review!E2331="","",Review!E2331)</f>
        <v/>
      </c>
      <c r="F2399" s="13"/>
      <c r="G2399" s="8" t="str">
        <f>IF(Review!D2348="","",Review!D2348)</f>
        <v/>
      </c>
      <c r="H2399" s="1" t="str">
        <f>IF(Review!E2348="","",Review!E2348)</f>
        <v/>
      </c>
      <c r="I2399" s="13"/>
      <c r="J2399" s="8" t="str">
        <f>IF(Review!D2365="","",Review!D2365)</f>
        <v/>
      </c>
      <c r="K2399" s="1" t="str">
        <f>IF(Review!E2365="","",Review!E2365)</f>
        <v/>
      </c>
      <c r="L2399" s="13"/>
      <c r="M2399" s="8" t="str">
        <f>IF(Review!D2382="","",Review!D2382)</f>
        <v/>
      </c>
      <c r="N2399" s="1" t="str">
        <f>IF(Review!E2382="","",Review!E2382)</f>
        <v/>
      </c>
      <c r="O2399" s="13"/>
    </row>
    <row r="2400" spans="1:15" ht="99.95" customHeight="1" x14ac:dyDescent="0.25">
      <c r="A2400" s="8">
        <v>7</v>
      </c>
      <c r="B2400" s="8">
        <v>4</v>
      </c>
      <c r="C2400" s="9" t="s">
        <v>622</v>
      </c>
      <c r="D2400" s="8" t="str">
        <f>IF(Review!D2332="","",Review!D2332)</f>
        <v/>
      </c>
      <c r="E2400" s="1" t="str">
        <f>IF(Review!E2332="","",Review!E2332)</f>
        <v/>
      </c>
      <c r="F2400" s="13"/>
      <c r="G2400" s="8" t="str">
        <f>IF(Review!D2349="","",Review!D2349)</f>
        <v/>
      </c>
      <c r="H2400" s="1" t="str">
        <f>IF(Review!E2349="","",Review!E2349)</f>
        <v/>
      </c>
      <c r="I2400" s="13"/>
      <c r="J2400" s="8" t="str">
        <f>IF(Review!D2366="","",Review!D2366)</f>
        <v/>
      </c>
      <c r="K2400" s="1" t="str">
        <f>IF(Review!E2366="","",Review!E2366)</f>
        <v/>
      </c>
      <c r="L2400" s="13"/>
      <c r="M2400" s="8" t="str">
        <f>IF(Review!D2383="","",Review!D2383)</f>
        <v/>
      </c>
      <c r="N2400" s="1" t="str">
        <f>IF(Review!E2383="","",Review!E2383)</f>
        <v/>
      </c>
      <c r="O2400" s="13"/>
    </row>
    <row r="2401" spans="1:15" ht="51.95" customHeight="1" x14ac:dyDescent="0.25">
      <c r="A2401" s="8">
        <v>8</v>
      </c>
      <c r="B2401" s="8">
        <v>4</v>
      </c>
      <c r="C2401" s="9" t="s">
        <v>623</v>
      </c>
      <c r="D2401" s="8" t="str">
        <f>IF(Review!D2333="","",Review!D2333)</f>
        <v/>
      </c>
      <c r="E2401" s="1" t="str">
        <f>IF(Review!E2333="","",Review!E2333)</f>
        <v/>
      </c>
      <c r="F2401" s="13"/>
      <c r="G2401" s="8" t="str">
        <f>IF(Review!D2350="","",Review!D2350)</f>
        <v/>
      </c>
      <c r="H2401" s="1" t="str">
        <f>IF(Review!E2350="","",Review!E2350)</f>
        <v/>
      </c>
      <c r="I2401" s="13"/>
      <c r="J2401" s="8" t="str">
        <f>IF(Review!D2367="","",Review!D2367)</f>
        <v/>
      </c>
      <c r="K2401" s="1" t="str">
        <f>IF(Review!E2367="","",Review!E2367)</f>
        <v/>
      </c>
      <c r="L2401" s="13"/>
      <c r="M2401" s="8" t="str">
        <f>IF(Review!D2384="","",Review!D2384)</f>
        <v/>
      </c>
      <c r="N2401" s="1" t="str">
        <f>IF(Review!E2384="","",Review!E2384)</f>
        <v/>
      </c>
      <c r="O2401" s="13"/>
    </row>
    <row r="2402" spans="1:15" ht="66" customHeight="1" x14ac:dyDescent="0.25">
      <c r="A2402" s="8">
        <v>9</v>
      </c>
      <c r="B2402" s="8">
        <v>3</v>
      </c>
      <c r="C2402" s="9" t="s">
        <v>624</v>
      </c>
      <c r="D2402" s="8" t="str">
        <f>IF(Review!D2334="","",Review!D2334)</f>
        <v/>
      </c>
      <c r="E2402" s="1" t="str">
        <f>IF(Review!E2334="","",Review!E2334)</f>
        <v/>
      </c>
      <c r="F2402" s="13"/>
      <c r="G2402" s="8" t="str">
        <f>IF(Review!D2351="","",Review!D2351)</f>
        <v/>
      </c>
      <c r="H2402" s="1" t="str">
        <f>IF(Review!E2351="","",Review!E2351)</f>
        <v/>
      </c>
      <c r="I2402" s="13"/>
      <c r="J2402" s="8" t="str">
        <f>IF(Review!D2368="","",Review!D2368)</f>
        <v/>
      </c>
      <c r="K2402" s="1" t="str">
        <f>IF(Review!E2368="","",Review!E2368)</f>
        <v/>
      </c>
      <c r="L2402" s="13"/>
      <c r="M2402" s="8" t="str">
        <f>IF(Review!D2385="","",Review!D2385)</f>
        <v/>
      </c>
      <c r="N2402" s="1" t="str">
        <f>IF(Review!E2385="","",Review!E2385)</f>
        <v/>
      </c>
      <c r="O2402" s="13"/>
    </row>
    <row r="2403" spans="1:15" ht="51.95" customHeight="1" x14ac:dyDescent="0.25">
      <c r="A2403" s="8">
        <v>10</v>
      </c>
      <c r="B2403" s="8">
        <v>3</v>
      </c>
      <c r="C2403" s="9" t="s">
        <v>625</v>
      </c>
      <c r="D2403" s="8" t="str">
        <f>IF(Review!D2335="","",Review!D2335)</f>
        <v/>
      </c>
      <c r="E2403" s="1" t="str">
        <f>IF(Review!E2335="","",Review!E2335)</f>
        <v/>
      </c>
      <c r="F2403" s="13"/>
      <c r="G2403" s="8" t="str">
        <f>IF(Review!D2352="","",Review!D2352)</f>
        <v/>
      </c>
      <c r="H2403" s="1" t="str">
        <f>IF(Review!E2352="","",Review!E2352)</f>
        <v/>
      </c>
      <c r="I2403" s="13"/>
      <c r="J2403" s="8" t="str">
        <f>IF(Review!D2369="","",Review!D2369)</f>
        <v/>
      </c>
      <c r="K2403" s="1" t="str">
        <f>IF(Review!E2369="","",Review!E2369)</f>
        <v/>
      </c>
      <c r="L2403" s="13"/>
      <c r="M2403" s="8" t="str">
        <f>IF(Review!D2386="","",Review!D2386)</f>
        <v/>
      </c>
      <c r="N2403" s="1" t="str">
        <f>IF(Review!E2386="","",Review!E2386)</f>
        <v/>
      </c>
      <c r="O2403" s="13"/>
    </row>
    <row r="2404" spans="1:15" ht="51.95" customHeight="1" x14ac:dyDescent="0.25">
      <c r="A2404" s="8">
        <v>11</v>
      </c>
      <c r="B2404" s="8">
        <v>-4</v>
      </c>
      <c r="C2404" s="9" t="s">
        <v>626</v>
      </c>
      <c r="D2404" s="8" t="str">
        <f>IF(Review!D2336="","",Review!D2336)</f>
        <v/>
      </c>
      <c r="E2404" s="1" t="str">
        <f>IF(Review!E2336="","",Review!E2336)</f>
        <v/>
      </c>
      <c r="F2404" s="13"/>
      <c r="G2404" s="8" t="str">
        <f>IF(Review!D2353="","",Review!D2353)</f>
        <v/>
      </c>
      <c r="H2404" s="1" t="str">
        <f>IF(Review!E2353="","",Review!E2353)</f>
        <v/>
      </c>
      <c r="I2404" s="13"/>
      <c r="J2404" s="8" t="str">
        <f>IF(Review!D2370="","",Review!D2370)</f>
        <v/>
      </c>
      <c r="K2404" s="1" t="str">
        <f>IF(Review!E2370="","",Review!E2370)</f>
        <v/>
      </c>
      <c r="L2404" s="13"/>
      <c r="M2404" s="8" t="str">
        <f>IF(Review!D2387="","",Review!D2387)</f>
        <v/>
      </c>
      <c r="N2404" s="1" t="str">
        <f>IF(Review!E2387="","",Review!E2387)</f>
        <v/>
      </c>
      <c r="O2404" s="13"/>
    </row>
    <row r="2405" spans="1:15" ht="66" customHeight="1" x14ac:dyDescent="0.25">
      <c r="A2405" s="8">
        <v>12</v>
      </c>
      <c r="B2405" s="8">
        <v>-6</v>
      </c>
      <c r="C2405" s="9" t="s">
        <v>627</v>
      </c>
      <c r="D2405" s="8" t="str">
        <f>IF(Review!D2337="","",Review!D2337)</f>
        <v/>
      </c>
      <c r="E2405" s="1" t="str">
        <f>IF(Review!E2337="","",Review!E2337)</f>
        <v/>
      </c>
      <c r="F2405" s="13"/>
      <c r="G2405" s="8" t="str">
        <f>IF(Review!D2354="","",Review!D2354)</f>
        <v/>
      </c>
      <c r="H2405" s="1" t="str">
        <f>IF(Review!E2354="","",Review!E2354)</f>
        <v/>
      </c>
      <c r="I2405" s="13"/>
      <c r="J2405" s="8" t="str">
        <f>IF(Review!D2371="","",Review!D2371)</f>
        <v/>
      </c>
      <c r="K2405" s="1" t="str">
        <f>IF(Review!E2371="","",Review!E2371)</f>
        <v/>
      </c>
      <c r="L2405" s="13"/>
      <c r="M2405" s="8" t="str">
        <f>IF(Review!D2388="","",Review!D2388)</f>
        <v/>
      </c>
      <c r="N2405" s="1" t="str">
        <f>IF(Review!E2388="","",Review!E2388)</f>
        <v/>
      </c>
      <c r="O2405" s="13"/>
    </row>
    <row r="2406" spans="1:15" ht="42" customHeight="1" x14ac:dyDescent="0.25">
      <c r="A2406" s="8">
        <v>13</v>
      </c>
      <c r="B2406" s="8">
        <v>-5</v>
      </c>
      <c r="C2406" s="9" t="s">
        <v>628</v>
      </c>
      <c r="D2406" s="8" t="str">
        <f>IF(Review!D2338="","",Review!D2338)</f>
        <v/>
      </c>
      <c r="E2406" s="1" t="str">
        <f>IF(Review!E2338="","",Review!E2338)</f>
        <v/>
      </c>
      <c r="F2406" s="13"/>
      <c r="G2406" s="8" t="str">
        <f>IF(Review!D2355="","",Review!D2355)</f>
        <v/>
      </c>
      <c r="H2406" s="1" t="str">
        <f>IF(Review!E2355="","",Review!E2355)</f>
        <v/>
      </c>
      <c r="I2406" s="13"/>
      <c r="J2406" s="8" t="str">
        <f>IF(Review!D2372="","",Review!D2372)</f>
        <v/>
      </c>
      <c r="K2406" s="1" t="str">
        <f>IF(Review!E2372="","",Review!E2372)</f>
        <v/>
      </c>
      <c r="L2406" s="13"/>
      <c r="M2406" s="8" t="str">
        <f>IF(Review!D2389="","",Review!D2389)</f>
        <v/>
      </c>
      <c r="N2406" s="1" t="str">
        <f>IF(Review!E2389="","",Review!E2389)</f>
        <v/>
      </c>
      <c r="O2406" s="13"/>
    </row>
    <row r="2407" spans="1:15" ht="51.95" customHeight="1" x14ac:dyDescent="0.25">
      <c r="A2407" s="8">
        <v>14</v>
      </c>
      <c r="B2407" s="8">
        <v>-3</v>
      </c>
      <c r="C2407" s="9" t="s">
        <v>629</v>
      </c>
      <c r="D2407" s="8" t="str">
        <f>IF(Review!D2339="","",Review!D2339)</f>
        <v/>
      </c>
      <c r="E2407" s="1" t="str">
        <f>IF(Review!E2339="","",Review!E2339)</f>
        <v/>
      </c>
      <c r="F2407" s="13"/>
      <c r="G2407" s="8" t="str">
        <f>IF(Review!D2356="","",Review!D2356)</f>
        <v/>
      </c>
      <c r="H2407" s="1" t="str">
        <f>IF(Review!E2356="","",Review!E2356)</f>
        <v/>
      </c>
      <c r="I2407" s="13"/>
      <c r="J2407" s="8" t="str">
        <f>IF(Review!D2373="","",Review!D2373)</f>
        <v/>
      </c>
      <c r="K2407" s="1" t="str">
        <f>IF(Review!E2373="","",Review!E2373)</f>
        <v/>
      </c>
      <c r="L2407" s="13"/>
      <c r="M2407" s="8" t="str">
        <f>IF(Review!D2390="","",Review!D2390)</f>
        <v/>
      </c>
      <c r="N2407" s="1" t="str">
        <f>IF(Review!E2390="","",Review!E2390)</f>
        <v/>
      </c>
      <c r="O2407" s="13"/>
    </row>
    <row r="2408" spans="1:15" ht="15.75" x14ac:dyDescent="0.25">
      <c r="A2408" s="19" t="s">
        <v>109</v>
      </c>
      <c r="B2408" s="13"/>
      <c r="C2408" s="13"/>
      <c r="D2408" s="13"/>
      <c r="E2408" s="13"/>
      <c r="F2408" s="13"/>
      <c r="G2408" s="13"/>
      <c r="H2408" s="13"/>
      <c r="I2408" s="13"/>
      <c r="J2408" s="13"/>
      <c r="K2408" s="13"/>
      <c r="L2408" s="13"/>
      <c r="M2408" s="13"/>
      <c r="N2408" s="13"/>
      <c r="O2408" s="13"/>
    </row>
    <row r="2411" spans="1:15" ht="27" customHeight="1" x14ac:dyDescent="0.25">
      <c r="A2411" s="18" t="s">
        <v>633</v>
      </c>
      <c r="B2411" s="13"/>
      <c r="C2411" s="13"/>
      <c r="D2411" s="13"/>
      <c r="E2411" s="13"/>
      <c r="F2411" s="13"/>
      <c r="G2411" s="13"/>
      <c r="H2411" s="13"/>
      <c r="I2411" s="13"/>
      <c r="J2411" s="13"/>
      <c r="K2411" s="13"/>
      <c r="L2411" s="13"/>
      <c r="M2411" s="13"/>
      <c r="N2411" s="13"/>
      <c r="O2411" s="13"/>
    </row>
    <row r="2412" spans="1:15" ht="24.95" customHeight="1" x14ac:dyDescent="0.25">
      <c r="A2412" s="20" t="s">
        <v>482</v>
      </c>
      <c r="B2412" s="13"/>
      <c r="C2412" s="13"/>
      <c r="D2412" s="13"/>
      <c r="E2412" s="13"/>
      <c r="F2412" s="13"/>
      <c r="G2412" s="13"/>
      <c r="H2412" s="13"/>
      <c r="I2412" s="13"/>
      <c r="J2412" s="13"/>
      <c r="K2412" s="13"/>
      <c r="L2412" s="13"/>
      <c r="M2412" s="13"/>
      <c r="N2412" s="13"/>
      <c r="O2412" s="13"/>
    </row>
    <row r="2413" spans="1:15" ht="150" customHeight="1" x14ac:dyDescent="0.25">
      <c r="A2413" s="21" t="s">
        <v>634</v>
      </c>
      <c r="B2413" s="13"/>
      <c r="C2413" s="13"/>
      <c r="D2413" s="13"/>
      <c r="E2413" s="13"/>
      <c r="F2413" s="13"/>
      <c r="G2413" s="13"/>
      <c r="H2413" s="13"/>
      <c r="I2413" s="13"/>
      <c r="J2413" s="13"/>
      <c r="K2413" s="13"/>
      <c r="L2413" s="13"/>
      <c r="M2413" s="13"/>
      <c r="N2413" s="13"/>
      <c r="O2413" s="13"/>
    </row>
    <row r="2415" spans="1:15" x14ac:dyDescent="0.25">
      <c r="A2415" s="15" t="s">
        <v>66</v>
      </c>
      <c r="B2415" s="13"/>
      <c r="C2415" s="13"/>
      <c r="D2415" s="13"/>
      <c r="E2415" s="13"/>
      <c r="F2415" s="15" t="s">
        <v>67</v>
      </c>
      <c r="G2415" s="13"/>
      <c r="H2415" s="13"/>
      <c r="I2415" s="13"/>
      <c r="J2415" s="13"/>
      <c r="K2415" s="13"/>
      <c r="L2415" s="13"/>
      <c r="M2415" s="13"/>
      <c r="N2415" s="13"/>
      <c r="O2415" s="13"/>
    </row>
    <row r="2416" spans="1:15" x14ac:dyDescent="0.25">
      <c r="A2416" s="6" t="s">
        <v>68</v>
      </c>
      <c r="B2416" s="6" t="s">
        <v>69</v>
      </c>
      <c r="C2416" s="7" t="s">
        <v>70</v>
      </c>
      <c r="D2416" s="6" t="s">
        <v>71</v>
      </c>
      <c r="E2416" s="6" t="s">
        <v>72</v>
      </c>
      <c r="F2416" s="14" t="s">
        <v>635</v>
      </c>
      <c r="G2416" s="13"/>
      <c r="H2416" s="13"/>
      <c r="I2416" s="13"/>
      <c r="J2416" s="13"/>
      <c r="K2416" s="13"/>
      <c r="L2416" s="13"/>
      <c r="M2416" s="13"/>
      <c r="N2416" s="13"/>
      <c r="O2416" s="13"/>
    </row>
    <row r="2417" spans="1:15" ht="80.099999999999994" customHeight="1" x14ac:dyDescent="0.25">
      <c r="A2417" s="8">
        <v>1</v>
      </c>
      <c r="B2417" s="8">
        <v>10</v>
      </c>
      <c r="C2417" s="9" t="s">
        <v>636</v>
      </c>
      <c r="D2417" s="10"/>
      <c r="E2417" s="11"/>
      <c r="F2417" s="13"/>
      <c r="G2417" s="13"/>
      <c r="H2417" s="13"/>
      <c r="I2417" s="13"/>
      <c r="J2417" s="13"/>
      <c r="K2417" s="13"/>
      <c r="L2417" s="13"/>
      <c r="M2417" s="13"/>
      <c r="N2417" s="13"/>
      <c r="O2417" s="13"/>
    </row>
    <row r="2418" spans="1:15" ht="80.099999999999994" customHeight="1" x14ac:dyDescent="0.25">
      <c r="A2418" s="8">
        <v>2</v>
      </c>
      <c r="B2418" s="8">
        <v>9</v>
      </c>
      <c r="C2418" s="9" t="s">
        <v>637</v>
      </c>
      <c r="D2418" s="10"/>
      <c r="E2418" s="11"/>
      <c r="F2418" s="13"/>
      <c r="G2418" s="13"/>
      <c r="H2418" s="13"/>
      <c r="I2418" s="13"/>
      <c r="J2418" s="13"/>
      <c r="K2418" s="13"/>
      <c r="L2418" s="13"/>
      <c r="M2418" s="13"/>
      <c r="N2418" s="13"/>
      <c r="O2418" s="13"/>
    </row>
    <row r="2419" spans="1:15" ht="93.95" customHeight="1" x14ac:dyDescent="0.25">
      <c r="A2419" s="8">
        <v>3</v>
      </c>
      <c r="B2419" s="8">
        <v>9</v>
      </c>
      <c r="C2419" s="9" t="s">
        <v>638</v>
      </c>
      <c r="D2419" s="10"/>
      <c r="E2419" s="11"/>
      <c r="F2419" s="13"/>
      <c r="G2419" s="13"/>
      <c r="H2419" s="13"/>
      <c r="I2419" s="13"/>
      <c r="J2419" s="13"/>
      <c r="K2419" s="13"/>
      <c r="L2419" s="13"/>
      <c r="M2419" s="13"/>
      <c r="N2419" s="13"/>
      <c r="O2419" s="13"/>
    </row>
    <row r="2420" spans="1:15" ht="93.95" customHeight="1" x14ac:dyDescent="0.25">
      <c r="A2420" s="8">
        <v>4</v>
      </c>
      <c r="B2420" s="8">
        <v>8</v>
      </c>
      <c r="C2420" s="9" t="s">
        <v>639</v>
      </c>
      <c r="D2420" s="10"/>
      <c r="E2420" s="11"/>
      <c r="F2420" s="13"/>
      <c r="G2420" s="13"/>
      <c r="H2420" s="13"/>
      <c r="I2420" s="13"/>
      <c r="J2420" s="13"/>
      <c r="K2420" s="13"/>
      <c r="L2420" s="13"/>
      <c r="M2420" s="13"/>
      <c r="N2420" s="13"/>
      <c r="O2420" s="13"/>
    </row>
    <row r="2421" spans="1:15" ht="51.95" customHeight="1" x14ac:dyDescent="0.25">
      <c r="A2421" s="8">
        <v>5</v>
      </c>
      <c r="B2421" s="8">
        <v>7</v>
      </c>
      <c r="C2421" s="9" t="s">
        <v>640</v>
      </c>
      <c r="D2421" s="10"/>
      <c r="E2421" s="11"/>
      <c r="F2421" s="13"/>
      <c r="G2421" s="13"/>
      <c r="H2421" s="13"/>
      <c r="I2421" s="13"/>
      <c r="J2421" s="13"/>
      <c r="K2421" s="13"/>
      <c r="L2421" s="13"/>
      <c r="M2421" s="13"/>
      <c r="N2421" s="13"/>
      <c r="O2421" s="13"/>
    </row>
    <row r="2422" spans="1:15" ht="93.95" customHeight="1" x14ac:dyDescent="0.25">
      <c r="A2422" s="8">
        <v>6</v>
      </c>
      <c r="B2422" s="8">
        <v>7</v>
      </c>
      <c r="C2422" s="9" t="s">
        <v>641</v>
      </c>
      <c r="D2422" s="10"/>
      <c r="E2422" s="11"/>
      <c r="F2422" s="13"/>
      <c r="G2422" s="13"/>
      <c r="H2422" s="13"/>
      <c r="I2422" s="13"/>
      <c r="J2422" s="13"/>
      <c r="K2422" s="13"/>
      <c r="L2422" s="13"/>
      <c r="M2422" s="13"/>
      <c r="N2422" s="13"/>
      <c r="O2422" s="13"/>
    </row>
    <row r="2423" spans="1:15" ht="51.95" customHeight="1" x14ac:dyDescent="0.25">
      <c r="A2423" s="8">
        <v>7</v>
      </c>
      <c r="B2423" s="8">
        <v>6</v>
      </c>
      <c r="C2423" s="9" t="s">
        <v>642</v>
      </c>
      <c r="D2423" s="10"/>
      <c r="E2423" s="11"/>
      <c r="F2423" s="13"/>
      <c r="G2423" s="13"/>
      <c r="H2423" s="13"/>
      <c r="I2423" s="13"/>
      <c r="J2423" s="13"/>
      <c r="K2423" s="13"/>
      <c r="L2423" s="13"/>
      <c r="M2423" s="13"/>
      <c r="N2423" s="13"/>
      <c r="O2423" s="13"/>
    </row>
    <row r="2424" spans="1:15" ht="66" customHeight="1" x14ac:dyDescent="0.25">
      <c r="A2424" s="8">
        <v>8</v>
      </c>
      <c r="B2424" s="8">
        <v>5</v>
      </c>
      <c r="C2424" s="9" t="s">
        <v>643</v>
      </c>
      <c r="D2424" s="10"/>
      <c r="E2424" s="11"/>
      <c r="F2424" s="13"/>
      <c r="G2424" s="13"/>
      <c r="H2424" s="13"/>
      <c r="I2424" s="13"/>
      <c r="J2424" s="13"/>
      <c r="K2424" s="13"/>
      <c r="L2424" s="13"/>
      <c r="M2424" s="13"/>
      <c r="N2424" s="13"/>
      <c r="O2424" s="13"/>
    </row>
    <row r="2425" spans="1:15" ht="66" customHeight="1" x14ac:dyDescent="0.25">
      <c r="A2425" s="8">
        <v>9</v>
      </c>
      <c r="B2425" s="8">
        <v>5</v>
      </c>
      <c r="C2425" s="9" t="s">
        <v>644</v>
      </c>
      <c r="D2425" s="10"/>
      <c r="E2425" s="11"/>
      <c r="F2425" s="13"/>
      <c r="G2425" s="13"/>
      <c r="H2425" s="13"/>
      <c r="I2425" s="13"/>
      <c r="J2425" s="13"/>
      <c r="K2425" s="13"/>
      <c r="L2425" s="13"/>
      <c r="M2425" s="13"/>
      <c r="N2425" s="13"/>
      <c r="O2425" s="13"/>
    </row>
    <row r="2426" spans="1:15" ht="80.099999999999994" customHeight="1" x14ac:dyDescent="0.25">
      <c r="A2426" s="8">
        <v>10</v>
      </c>
      <c r="B2426" s="8">
        <v>4</v>
      </c>
      <c r="C2426" s="9" t="s">
        <v>645</v>
      </c>
      <c r="D2426" s="10"/>
      <c r="E2426" s="11"/>
      <c r="F2426" s="13"/>
      <c r="G2426" s="13"/>
      <c r="H2426" s="13"/>
      <c r="I2426" s="13"/>
      <c r="J2426" s="13"/>
      <c r="K2426" s="13"/>
      <c r="L2426" s="13"/>
      <c r="M2426" s="13"/>
      <c r="N2426" s="13"/>
      <c r="O2426" s="13"/>
    </row>
    <row r="2427" spans="1:15" ht="66" customHeight="1" x14ac:dyDescent="0.25">
      <c r="A2427" s="8">
        <v>11</v>
      </c>
      <c r="B2427" s="8">
        <v>-10</v>
      </c>
      <c r="C2427" s="9" t="s">
        <v>646</v>
      </c>
      <c r="D2427" s="10"/>
      <c r="E2427" s="11"/>
      <c r="F2427" s="13"/>
      <c r="G2427" s="13"/>
      <c r="H2427" s="13"/>
      <c r="I2427" s="13"/>
      <c r="J2427" s="13"/>
      <c r="K2427" s="13"/>
      <c r="L2427" s="13"/>
      <c r="M2427" s="13"/>
      <c r="N2427" s="13"/>
      <c r="O2427" s="13"/>
    </row>
    <row r="2428" spans="1:15" ht="51.95" customHeight="1" x14ac:dyDescent="0.25">
      <c r="A2428" s="8">
        <v>12</v>
      </c>
      <c r="B2428" s="8">
        <v>-8</v>
      </c>
      <c r="C2428" s="9" t="s">
        <v>647</v>
      </c>
      <c r="D2428" s="10"/>
      <c r="E2428" s="11"/>
      <c r="F2428" s="13"/>
      <c r="G2428" s="13"/>
      <c r="H2428" s="13"/>
      <c r="I2428" s="13"/>
      <c r="J2428" s="13"/>
      <c r="K2428" s="13"/>
      <c r="L2428" s="13"/>
      <c r="M2428" s="13"/>
      <c r="N2428" s="13"/>
      <c r="O2428" s="13"/>
    </row>
    <row r="2429" spans="1:15" ht="51.95" customHeight="1" x14ac:dyDescent="0.25">
      <c r="A2429" s="8">
        <v>13</v>
      </c>
      <c r="B2429" s="8">
        <v>-7</v>
      </c>
      <c r="C2429" s="9" t="s">
        <v>648</v>
      </c>
      <c r="D2429" s="10"/>
      <c r="E2429" s="11"/>
      <c r="F2429" s="13"/>
      <c r="G2429" s="13"/>
      <c r="H2429" s="13"/>
      <c r="I2429" s="13"/>
      <c r="J2429" s="13"/>
      <c r="K2429" s="13"/>
      <c r="L2429" s="13"/>
      <c r="M2429" s="13"/>
      <c r="N2429" s="13"/>
      <c r="O2429" s="13"/>
    </row>
    <row r="2430" spans="1:15" ht="93.95" customHeight="1" x14ac:dyDescent="0.25">
      <c r="A2430" s="8">
        <v>14</v>
      </c>
      <c r="B2430" s="8">
        <v>-5</v>
      </c>
      <c r="C2430" s="9" t="s">
        <v>649</v>
      </c>
      <c r="D2430" s="10"/>
      <c r="E2430" s="11"/>
      <c r="F2430" s="13"/>
      <c r="G2430" s="13"/>
      <c r="H2430" s="13"/>
      <c r="I2430" s="13"/>
      <c r="J2430" s="13"/>
      <c r="K2430" s="13"/>
      <c r="L2430" s="13"/>
      <c r="M2430" s="13"/>
      <c r="N2430" s="13"/>
      <c r="O2430" s="13"/>
    </row>
    <row r="2431" spans="1:15" ht="48" customHeight="1" x14ac:dyDescent="0.25">
      <c r="A2431" s="8">
        <v>15</v>
      </c>
      <c r="B2431" s="8">
        <v>-3</v>
      </c>
      <c r="C2431" s="9" t="s">
        <v>650</v>
      </c>
      <c r="D2431" s="10"/>
      <c r="E2431" s="11"/>
      <c r="F2431" s="13"/>
      <c r="G2431" s="13"/>
      <c r="H2431" s="13"/>
      <c r="I2431" s="13"/>
      <c r="J2431" s="13"/>
      <c r="K2431" s="13"/>
      <c r="L2431" s="13"/>
      <c r="M2431" s="13"/>
      <c r="N2431" s="13"/>
      <c r="O2431" s="13"/>
    </row>
    <row r="2433" spans="1:15" x14ac:dyDescent="0.25">
      <c r="A2433" s="15" t="s">
        <v>89</v>
      </c>
      <c r="B2433" s="13"/>
      <c r="C2433" s="13"/>
      <c r="D2433" s="13"/>
      <c r="E2433" s="13"/>
      <c r="F2433" s="15" t="s">
        <v>90</v>
      </c>
      <c r="G2433" s="13"/>
      <c r="H2433" s="13"/>
      <c r="I2433" s="13"/>
      <c r="J2433" s="13"/>
      <c r="K2433" s="13"/>
      <c r="L2433" s="13"/>
      <c r="M2433" s="13"/>
      <c r="N2433" s="13"/>
      <c r="O2433" s="13"/>
    </row>
    <row r="2434" spans="1:15" x14ac:dyDescent="0.25">
      <c r="A2434" s="6" t="s">
        <v>68</v>
      </c>
      <c r="B2434" s="6" t="s">
        <v>69</v>
      </c>
      <c r="C2434" s="7" t="s">
        <v>70</v>
      </c>
      <c r="D2434" s="6" t="s">
        <v>71</v>
      </c>
      <c r="E2434" s="6" t="s">
        <v>72</v>
      </c>
      <c r="F2434" s="14" t="s">
        <v>651</v>
      </c>
      <c r="G2434" s="13"/>
      <c r="H2434" s="13"/>
      <c r="I2434" s="13"/>
      <c r="J2434" s="13"/>
      <c r="K2434" s="13"/>
      <c r="L2434" s="13"/>
      <c r="M2434" s="13"/>
      <c r="N2434" s="13"/>
      <c r="O2434" s="13"/>
    </row>
    <row r="2435" spans="1:15" ht="80.099999999999994" customHeight="1" x14ac:dyDescent="0.25">
      <c r="A2435" s="8">
        <v>1</v>
      </c>
      <c r="B2435" s="8">
        <v>10</v>
      </c>
      <c r="C2435" s="9" t="s">
        <v>636</v>
      </c>
      <c r="D2435" s="10"/>
      <c r="E2435" s="11"/>
      <c r="F2435" s="13"/>
      <c r="G2435" s="13"/>
      <c r="H2435" s="13"/>
      <c r="I2435" s="13"/>
      <c r="J2435" s="13"/>
      <c r="K2435" s="13"/>
      <c r="L2435" s="13"/>
      <c r="M2435" s="13"/>
      <c r="N2435" s="13"/>
      <c r="O2435" s="13"/>
    </row>
    <row r="2436" spans="1:15" ht="80.099999999999994" customHeight="1" x14ac:dyDescent="0.25">
      <c r="A2436" s="8">
        <v>2</v>
      </c>
      <c r="B2436" s="8">
        <v>9</v>
      </c>
      <c r="C2436" s="9" t="s">
        <v>637</v>
      </c>
      <c r="D2436" s="10"/>
      <c r="E2436" s="11"/>
      <c r="F2436" s="13"/>
      <c r="G2436" s="13"/>
      <c r="H2436" s="13"/>
      <c r="I2436" s="13"/>
      <c r="J2436" s="13"/>
      <c r="K2436" s="13"/>
      <c r="L2436" s="13"/>
      <c r="M2436" s="13"/>
      <c r="N2436" s="13"/>
      <c r="O2436" s="13"/>
    </row>
    <row r="2437" spans="1:15" ht="93.95" customHeight="1" x14ac:dyDescent="0.25">
      <c r="A2437" s="8">
        <v>3</v>
      </c>
      <c r="B2437" s="8">
        <v>9</v>
      </c>
      <c r="C2437" s="9" t="s">
        <v>638</v>
      </c>
      <c r="D2437" s="10"/>
      <c r="E2437" s="11"/>
      <c r="F2437" s="13"/>
      <c r="G2437" s="13"/>
      <c r="H2437" s="13"/>
      <c r="I2437" s="13"/>
      <c r="J2437" s="13"/>
      <c r="K2437" s="13"/>
      <c r="L2437" s="13"/>
      <c r="M2437" s="13"/>
      <c r="N2437" s="13"/>
      <c r="O2437" s="13"/>
    </row>
    <row r="2438" spans="1:15" ht="93.95" customHeight="1" x14ac:dyDescent="0.25">
      <c r="A2438" s="8">
        <v>4</v>
      </c>
      <c r="B2438" s="8">
        <v>8</v>
      </c>
      <c r="C2438" s="9" t="s">
        <v>639</v>
      </c>
      <c r="D2438" s="10"/>
      <c r="E2438" s="11"/>
      <c r="F2438" s="13"/>
      <c r="G2438" s="13"/>
      <c r="H2438" s="13"/>
      <c r="I2438" s="13"/>
      <c r="J2438" s="13"/>
      <c r="K2438" s="13"/>
      <c r="L2438" s="13"/>
      <c r="M2438" s="13"/>
      <c r="N2438" s="13"/>
      <c r="O2438" s="13"/>
    </row>
    <row r="2439" spans="1:15" ht="51.95" customHeight="1" x14ac:dyDescent="0.25">
      <c r="A2439" s="8">
        <v>5</v>
      </c>
      <c r="B2439" s="8">
        <v>7</v>
      </c>
      <c r="C2439" s="9" t="s">
        <v>640</v>
      </c>
      <c r="D2439" s="10"/>
      <c r="E2439" s="11"/>
      <c r="F2439" s="13"/>
      <c r="G2439" s="13"/>
      <c r="H2439" s="13"/>
      <c r="I2439" s="13"/>
      <c r="J2439" s="13"/>
      <c r="K2439" s="13"/>
      <c r="L2439" s="13"/>
      <c r="M2439" s="13"/>
      <c r="N2439" s="13"/>
      <c r="O2439" s="13"/>
    </row>
    <row r="2440" spans="1:15" ht="93.95" customHeight="1" x14ac:dyDescent="0.25">
      <c r="A2440" s="8">
        <v>6</v>
      </c>
      <c r="B2440" s="8">
        <v>7</v>
      </c>
      <c r="C2440" s="9" t="s">
        <v>641</v>
      </c>
      <c r="D2440" s="10"/>
      <c r="E2440" s="11"/>
      <c r="F2440" s="13"/>
      <c r="G2440" s="13"/>
      <c r="H2440" s="13"/>
      <c r="I2440" s="13"/>
      <c r="J2440" s="13"/>
      <c r="K2440" s="13"/>
      <c r="L2440" s="13"/>
      <c r="M2440" s="13"/>
      <c r="N2440" s="13"/>
      <c r="O2440" s="13"/>
    </row>
    <row r="2441" spans="1:15" ht="51.95" customHeight="1" x14ac:dyDescent="0.25">
      <c r="A2441" s="8">
        <v>7</v>
      </c>
      <c r="B2441" s="8">
        <v>6</v>
      </c>
      <c r="C2441" s="9" t="s">
        <v>642</v>
      </c>
      <c r="D2441" s="10"/>
      <c r="E2441" s="11"/>
      <c r="F2441" s="13"/>
      <c r="G2441" s="13"/>
      <c r="H2441" s="13"/>
      <c r="I2441" s="13"/>
      <c r="J2441" s="13"/>
      <c r="K2441" s="13"/>
      <c r="L2441" s="13"/>
      <c r="M2441" s="13"/>
      <c r="N2441" s="13"/>
      <c r="O2441" s="13"/>
    </row>
    <row r="2442" spans="1:15" ht="66" customHeight="1" x14ac:dyDescent="0.25">
      <c r="A2442" s="8">
        <v>8</v>
      </c>
      <c r="B2442" s="8">
        <v>5</v>
      </c>
      <c r="C2442" s="9" t="s">
        <v>643</v>
      </c>
      <c r="D2442" s="10"/>
      <c r="E2442" s="11"/>
      <c r="F2442" s="13"/>
      <c r="G2442" s="13"/>
      <c r="H2442" s="13"/>
      <c r="I2442" s="13"/>
      <c r="J2442" s="13"/>
      <c r="K2442" s="13"/>
      <c r="L2442" s="13"/>
      <c r="M2442" s="13"/>
      <c r="N2442" s="13"/>
      <c r="O2442" s="13"/>
    </row>
    <row r="2443" spans="1:15" ht="66" customHeight="1" x14ac:dyDescent="0.25">
      <c r="A2443" s="8">
        <v>9</v>
      </c>
      <c r="B2443" s="8">
        <v>5</v>
      </c>
      <c r="C2443" s="9" t="s">
        <v>644</v>
      </c>
      <c r="D2443" s="10"/>
      <c r="E2443" s="11"/>
      <c r="F2443" s="13"/>
      <c r="G2443" s="13"/>
      <c r="H2443" s="13"/>
      <c r="I2443" s="13"/>
      <c r="J2443" s="13"/>
      <c r="K2443" s="13"/>
      <c r="L2443" s="13"/>
      <c r="M2443" s="13"/>
      <c r="N2443" s="13"/>
      <c r="O2443" s="13"/>
    </row>
    <row r="2444" spans="1:15" ht="80.099999999999994" customHeight="1" x14ac:dyDescent="0.25">
      <c r="A2444" s="8">
        <v>10</v>
      </c>
      <c r="B2444" s="8">
        <v>4</v>
      </c>
      <c r="C2444" s="9" t="s">
        <v>645</v>
      </c>
      <c r="D2444" s="10"/>
      <c r="E2444" s="11"/>
      <c r="F2444" s="13"/>
      <c r="G2444" s="13"/>
      <c r="H2444" s="13"/>
      <c r="I2444" s="13"/>
      <c r="J2444" s="13"/>
      <c r="K2444" s="13"/>
      <c r="L2444" s="13"/>
      <c r="M2444" s="13"/>
      <c r="N2444" s="13"/>
      <c r="O2444" s="13"/>
    </row>
    <row r="2445" spans="1:15" ht="66" customHeight="1" x14ac:dyDescent="0.25">
      <c r="A2445" s="8">
        <v>11</v>
      </c>
      <c r="B2445" s="8">
        <v>-10</v>
      </c>
      <c r="C2445" s="9" t="s">
        <v>646</v>
      </c>
      <c r="D2445" s="10"/>
      <c r="E2445" s="11"/>
      <c r="F2445" s="13"/>
      <c r="G2445" s="13"/>
      <c r="H2445" s="13"/>
      <c r="I2445" s="13"/>
      <c r="J2445" s="13"/>
      <c r="K2445" s="13"/>
      <c r="L2445" s="13"/>
      <c r="M2445" s="13"/>
      <c r="N2445" s="13"/>
      <c r="O2445" s="13"/>
    </row>
    <row r="2446" spans="1:15" ht="51.95" customHeight="1" x14ac:dyDescent="0.25">
      <c r="A2446" s="8">
        <v>12</v>
      </c>
      <c r="B2446" s="8">
        <v>-8</v>
      </c>
      <c r="C2446" s="9" t="s">
        <v>647</v>
      </c>
      <c r="D2446" s="10"/>
      <c r="E2446" s="11"/>
      <c r="F2446" s="13"/>
      <c r="G2446" s="13"/>
      <c r="H2446" s="13"/>
      <c r="I2446" s="13"/>
      <c r="J2446" s="13"/>
      <c r="K2446" s="13"/>
      <c r="L2446" s="13"/>
      <c r="M2446" s="13"/>
      <c r="N2446" s="13"/>
      <c r="O2446" s="13"/>
    </row>
    <row r="2447" spans="1:15" ht="51.95" customHeight="1" x14ac:dyDescent="0.25">
      <c r="A2447" s="8">
        <v>13</v>
      </c>
      <c r="B2447" s="8">
        <v>-7</v>
      </c>
      <c r="C2447" s="9" t="s">
        <v>648</v>
      </c>
      <c r="D2447" s="10"/>
      <c r="E2447" s="11"/>
      <c r="F2447" s="13"/>
      <c r="G2447" s="13"/>
      <c r="H2447" s="13"/>
      <c r="I2447" s="13"/>
      <c r="J2447" s="13"/>
      <c r="K2447" s="13"/>
      <c r="L2447" s="13"/>
      <c r="M2447" s="13"/>
      <c r="N2447" s="13"/>
      <c r="O2447" s="13"/>
    </row>
    <row r="2448" spans="1:15" ht="93.95" customHeight="1" x14ac:dyDescent="0.25">
      <c r="A2448" s="8">
        <v>14</v>
      </c>
      <c r="B2448" s="8">
        <v>-5</v>
      </c>
      <c r="C2448" s="9" t="s">
        <v>649</v>
      </c>
      <c r="D2448" s="10"/>
      <c r="E2448" s="11"/>
      <c r="F2448" s="13"/>
      <c r="G2448" s="13"/>
      <c r="H2448" s="13"/>
      <c r="I2448" s="13"/>
      <c r="J2448" s="13"/>
      <c r="K2448" s="13"/>
      <c r="L2448" s="13"/>
      <c r="M2448" s="13"/>
      <c r="N2448" s="13"/>
      <c r="O2448" s="13"/>
    </row>
    <row r="2449" spans="1:15" ht="48" customHeight="1" x14ac:dyDescent="0.25">
      <c r="A2449" s="8">
        <v>15</v>
      </c>
      <c r="B2449" s="8">
        <v>-3</v>
      </c>
      <c r="C2449" s="9" t="s">
        <v>650</v>
      </c>
      <c r="D2449" s="10"/>
      <c r="E2449" s="11"/>
      <c r="F2449" s="13"/>
      <c r="G2449" s="13"/>
      <c r="H2449" s="13"/>
      <c r="I2449" s="13"/>
      <c r="J2449" s="13"/>
      <c r="K2449" s="13"/>
      <c r="L2449" s="13"/>
      <c r="M2449" s="13"/>
      <c r="N2449" s="13"/>
      <c r="O2449" s="13"/>
    </row>
    <row r="2451" spans="1:15" x14ac:dyDescent="0.25">
      <c r="A2451" s="15" t="s">
        <v>92</v>
      </c>
      <c r="B2451" s="13"/>
      <c r="C2451" s="13"/>
      <c r="D2451" s="13"/>
      <c r="E2451" s="13"/>
      <c r="F2451" s="15" t="s">
        <v>93</v>
      </c>
      <c r="G2451" s="13"/>
      <c r="H2451" s="13"/>
      <c r="I2451" s="13"/>
      <c r="J2451" s="13"/>
      <c r="K2451" s="13"/>
      <c r="L2451" s="13"/>
      <c r="M2451" s="13"/>
      <c r="N2451" s="13"/>
      <c r="O2451" s="13"/>
    </row>
    <row r="2452" spans="1:15" x14ac:dyDescent="0.25">
      <c r="A2452" s="6" t="s">
        <v>68</v>
      </c>
      <c r="B2452" s="6" t="s">
        <v>69</v>
      </c>
      <c r="C2452" s="7" t="s">
        <v>70</v>
      </c>
      <c r="D2452" s="6" t="s">
        <v>71</v>
      </c>
      <c r="E2452" s="6" t="s">
        <v>72</v>
      </c>
      <c r="F2452" s="14" t="s">
        <v>652</v>
      </c>
      <c r="G2452" s="13"/>
      <c r="H2452" s="13"/>
      <c r="I2452" s="13"/>
      <c r="J2452" s="13"/>
      <c r="K2452" s="13"/>
      <c r="L2452" s="13"/>
      <c r="M2452" s="13"/>
      <c r="N2452" s="13"/>
      <c r="O2452" s="13"/>
    </row>
    <row r="2453" spans="1:15" ht="80.099999999999994" customHeight="1" x14ac:dyDescent="0.25">
      <c r="A2453" s="8">
        <v>1</v>
      </c>
      <c r="B2453" s="8">
        <v>10</v>
      </c>
      <c r="C2453" s="9" t="s">
        <v>636</v>
      </c>
      <c r="D2453" s="10"/>
      <c r="E2453" s="11"/>
      <c r="F2453" s="13"/>
      <c r="G2453" s="13"/>
      <c r="H2453" s="13"/>
      <c r="I2453" s="13"/>
      <c r="J2453" s="13"/>
      <c r="K2453" s="13"/>
      <c r="L2453" s="13"/>
      <c r="M2453" s="13"/>
      <c r="N2453" s="13"/>
      <c r="O2453" s="13"/>
    </row>
    <row r="2454" spans="1:15" ht="80.099999999999994" customHeight="1" x14ac:dyDescent="0.25">
      <c r="A2454" s="8">
        <v>2</v>
      </c>
      <c r="B2454" s="8">
        <v>9</v>
      </c>
      <c r="C2454" s="9" t="s">
        <v>637</v>
      </c>
      <c r="D2454" s="10"/>
      <c r="E2454" s="11"/>
      <c r="F2454" s="13"/>
      <c r="G2454" s="13"/>
      <c r="H2454" s="13"/>
      <c r="I2454" s="13"/>
      <c r="J2454" s="13"/>
      <c r="K2454" s="13"/>
      <c r="L2454" s="13"/>
      <c r="M2454" s="13"/>
      <c r="N2454" s="13"/>
      <c r="O2454" s="13"/>
    </row>
    <row r="2455" spans="1:15" ht="93.95" customHeight="1" x14ac:dyDescent="0.25">
      <c r="A2455" s="8">
        <v>3</v>
      </c>
      <c r="B2455" s="8">
        <v>9</v>
      </c>
      <c r="C2455" s="9" t="s">
        <v>638</v>
      </c>
      <c r="D2455" s="10"/>
      <c r="E2455" s="11"/>
      <c r="F2455" s="13"/>
      <c r="G2455" s="13"/>
      <c r="H2455" s="13"/>
      <c r="I2455" s="13"/>
      <c r="J2455" s="13"/>
      <c r="K2455" s="13"/>
      <c r="L2455" s="13"/>
      <c r="M2455" s="13"/>
      <c r="N2455" s="13"/>
      <c r="O2455" s="13"/>
    </row>
    <row r="2456" spans="1:15" ht="93.95" customHeight="1" x14ac:dyDescent="0.25">
      <c r="A2456" s="8">
        <v>4</v>
      </c>
      <c r="B2456" s="8">
        <v>8</v>
      </c>
      <c r="C2456" s="9" t="s">
        <v>639</v>
      </c>
      <c r="D2456" s="10"/>
      <c r="E2456" s="11"/>
      <c r="F2456" s="13"/>
      <c r="G2456" s="13"/>
      <c r="H2456" s="13"/>
      <c r="I2456" s="13"/>
      <c r="J2456" s="13"/>
      <c r="K2456" s="13"/>
      <c r="L2456" s="13"/>
      <c r="M2456" s="13"/>
      <c r="N2456" s="13"/>
      <c r="O2456" s="13"/>
    </row>
    <row r="2457" spans="1:15" ht="51.95" customHeight="1" x14ac:dyDescent="0.25">
      <c r="A2457" s="8">
        <v>5</v>
      </c>
      <c r="B2457" s="8">
        <v>7</v>
      </c>
      <c r="C2457" s="9" t="s">
        <v>640</v>
      </c>
      <c r="D2457" s="10"/>
      <c r="E2457" s="11"/>
      <c r="F2457" s="13"/>
      <c r="G2457" s="13"/>
      <c r="H2457" s="13"/>
      <c r="I2457" s="13"/>
      <c r="J2457" s="13"/>
      <c r="K2457" s="13"/>
      <c r="L2457" s="13"/>
      <c r="M2457" s="13"/>
      <c r="N2457" s="13"/>
      <c r="O2457" s="13"/>
    </row>
    <row r="2458" spans="1:15" ht="93.95" customHeight="1" x14ac:dyDescent="0.25">
      <c r="A2458" s="8">
        <v>6</v>
      </c>
      <c r="B2458" s="8">
        <v>7</v>
      </c>
      <c r="C2458" s="9" t="s">
        <v>641</v>
      </c>
      <c r="D2458" s="10"/>
      <c r="E2458" s="11"/>
      <c r="F2458" s="13"/>
      <c r="G2458" s="13"/>
      <c r="H2458" s="13"/>
      <c r="I2458" s="13"/>
      <c r="J2458" s="13"/>
      <c r="K2458" s="13"/>
      <c r="L2458" s="13"/>
      <c r="M2458" s="13"/>
      <c r="N2458" s="13"/>
      <c r="O2458" s="13"/>
    </row>
    <row r="2459" spans="1:15" ht="51.95" customHeight="1" x14ac:dyDescent="0.25">
      <c r="A2459" s="8">
        <v>7</v>
      </c>
      <c r="B2459" s="8">
        <v>6</v>
      </c>
      <c r="C2459" s="9" t="s">
        <v>642</v>
      </c>
      <c r="D2459" s="10"/>
      <c r="E2459" s="11"/>
      <c r="F2459" s="13"/>
      <c r="G2459" s="13"/>
      <c r="H2459" s="13"/>
      <c r="I2459" s="13"/>
      <c r="J2459" s="13"/>
      <c r="K2459" s="13"/>
      <c r="L2459" s="13"/>
      <c r="M2459" s="13"/>
      <c r="N2459" s="13"/>
      <c r="O2459" s="13"/>
    </row>
    <row r="2460" spans="1:15" ht="66" customHeight="1" x14ac:dyDescent="0.25">
      <c r="A2460" s="8">
        <v>8</v>
      </c>
      <c r="B2460" s="8">
        <v>5</v>
      </c>
      <c r="C2460" s="9" t="s">
        <v>643</v>
      </c>
      <c r="D2460" s="10"/>
      <c r="E2460" s="11"/>
      <c r="F2460" s="13"/>
      <c r="G2460" s="13"/>
      <c r="H2460" s="13"/>
      <c r="I2460" s="13"/>
      <c r="J2460" s="13"/>
      <c r="K2460" s="13"/>
      <c r="L2460" s="13"/>
      <c r="M2460" s="13"/>
      <c r="N2460" s="13"/>
      <c r="O2460" s="13"/>
    </row>
    <row r="2461" spans="1:15" ht="66" customHeight="1" x14ac:dyDescent="0.25">
      <c r="A2461" s="8">
        <v>9</v>
      </c>
      <c r="B2461" s="8">
        <v>5</v>
      </c>
      <c r="C2461" s="9" t="s">
        <v>644</v>
      </c>
      <c r="D2461" s="10"/>
      <c r="E2461" s="11"/>
      <c r="F2461" s="13"/>
      <c r="G2461" s="13"/>
      <c r="H2461" s="13"/>
      <c r="I2461" s="13"/>
      <c r="J2461" s="13"/>
      <c r="K2461" s="13"/>
      <c r="L2461" s="13"/>
      <c r="M2461" s="13"/>
      <c r="N2461" s="13"/>
      <c r="O2461" s="13"/>
    </row>
    <row r="2462" spans="1:15" ht="80.099999999999994" customHeight="1" x14ac:dyDescent="0.25">
      <c r="A2462" s="8">
        <v>10</v>
      </c>
      <c r="B2462" s="8">
        <v>4</v>
      </c>
      <c r="C2462" s="9" t="s">
        <v>645</v>
      </c>
      <c r="D2462" s="10"/>
      <c r="E2462" s="11"/>
      <c r="F2462" s="13"/>
      <c r="G2462" s="13"/>
      <c r="H2462" s="13"/>
      <c r="I2462" s="13"/>
      <c r="J2462" s="13"/>
      <c r="K2462" s="13"/>
      <c r="L2462" s="13"/>
      <c r="M2462" s="13"/>
      <c r="N2462" s="13"/>
      <c r="O2462" s="13"/>
    </row>
    <row r="2463" spans="1:15" ht="66" customHeight="1" x14ac:dyDescent="0.25">
      <c r="A2463" s="8">
        <v>11</v>
      </c>
      <c r="B2463" s="8">
        <v>-10</v>
      </c>
      <c r="C2463" s="9" t="s">
        <v>646</v>
      </c>
      <c r="D2463" s="10"/>
      <c r="E2463" s="11"/>
      <c r="F2463" s="13"/>
      <c r="G2463" s="13"/>
      <c r="H2463" s="13"/>
      <c r="I2463" s="13"/>
      <c r="J2463" s="13"/>
      <c r="K2463" s="13"/>
      <c r="L2463" s="13"/>
      <c r="M2463" s="13"/>
      <c r="N2463" s="13"/>
      <c r="O2463" s="13"/>
    </row>
    <row r="2464" spans="1:15" ht="51.95" customHeight="1" x14ac:dyDescent="0.25">
      <c r="A2464" s="8">
        <v>12</v>
      </c>
      <c r="B2464" s="8">
        <v>-8</v>
      </c>
      <c r="C2464" s="9" t="s">
        <v>647</v>
      </c>
      <c r="D2464" s="10"/>
      <c r="E2464" s="11"/>
      <c r="F2464" s="13"/>
      <c r="G2464" s="13"/>
      <c r="H2464" s="13"/>
      <c r="I2464" s="13"/>
      <c r="J2464" s="13"/>
      <c r="K2464" s="13"/>
      <c r="L2464" s="13"/>
      <c r="M2464" s="13"/>
      <c r="N2464" s="13"/>
      <c r="O2464" s="13"/>
    </row>
    <row r="2465" spans="1:15" ht="51.95" customHeight="1" x14ac:dyDescent="0.25">
      <c r="A2465" s="8">
        <v>13</v>
      </c>
      <c r="B2465" s="8">
        <v>-7</v>
      </c>
      <c r="C2465" s="9" t="s">
        <v>648</v>
      </c>
      <c r="D2465" s="10"/>
      <c r="E2465" s="11"/>
      <c r="F2465" s="13"/>
      <c r="G2465" s="13"/>
      <c r="H2465" s="13"/>
      <c r="I2465" s="13"/>
      <c r="J2465" s="13"/>
      <c r="K2465" s="13"/>
      <c r="L2465" s="13"/>
      <c r="M2465" s="13"/>
      <c r="N2465" s="13"/>
      <c r="O2465" s="13"/>
    </row>
    <row r="2466" spans="1:15" ht="93.95" customHeight="1" x14ac:dyDescent="0.25">
      <c r="A2466" s="8">
        <v>14</v>
      </c>
      <c r="B2466" s="8">
        <v>-5</v>
      </c>
      <c r="C2466" s="9" t="s">
        <v>649</v>
      </c>
      <c r="D2466" s="10"/>
      <c r="E2466" s="11"/>
      <c r="F2466" s="13"/>
      <c r="G2466" s="13"/>
      <c r="H2466" s="13"/>
      <c r="I2466" s="13"/>
      <c r="J2466" s="13"/>
      <c r="K2466" s="13"/>
      <c r="L2466" s="13"/>
      <c r="M2466" s="13"/>
      <c r="N2466" s="13"/>
      <c r="O2466" s="13"/>
    </row>
    <row r="2467" spans="1:15" ht="48" customHeight="1" x14ac:dyDescent="0.25">
      <c r="A2467" s="8">
        <v>15</v>
      </c>
      <c r="B2467" s="8">
        <v>-3</v>
      </c>
      <c r="C2467" s="9" t="s">
        <v>650</v>
      </c>
      <c r="D2467" s="10"/>
      <c r="E2467" s="11"/>
      <c r="F2467" s="13"/>
      <c r="G2467" s="13"/>
      <c r="H2467" s="13"/>
      <c r="I2467" s="13"/>
      <c r="J2467" s="13"/>
      <c r="K2467" s="13"/>
      <c r="L2467" s="13"/>
      <c r="M2467" s="13"/>
      <c r="N2467" s="13"/>
      <c r="O2467" s="13"/>
    </row>
    <row r="2469" spans="1:15" x14ac:dyDescent="0.25">
      <c r="A2469" s="15" t="s">
        <v>95</v>
      </c>
      <c r="B2469" s="13"/>
      <c r="C2469" s="13"/>
      <c r="D2469" s="13"/>
      <c r="E2469" s="13"/>
      <c r="F2469" s="15" t="s">
        <v>96</v>
      </c>
      <c r="G2469" s="13"/>
      <c r="H2469" s="13"/>
      <c r="I2469" s="13"/>
      <c r="J2469" s="13"/>
      <c r="K2469" s="13"/>
      <c r="L2469" s="13"/>
      <c r="M2469" s="13"/>
      <c r="N2469" s="13"/>
      <c r="O2469" s="13"/>
    </row>
    <row r="2470" spans="1:15" x14ac:dyDescent="0.25">
      <c r="A2470" s="6" t="s">
        <v>68</v>
      </c>
      <c r="B2470" s="6" t="s">
        <v>69</v>
      </c>
      <c r="C2470" s="7" t="s">
        <v>70</v>
      </c>
      <c r="D2470" s="6" t="s">
        <v>71</v>
      </c>
      <c r="E2470" s="6" t="s">
        <v>72</v>
      </c>
      <c r="F2470" s="14" t="s">
        <v>653</v>
      </c>
      <c r="G2470" s="13"/>
      <c r="H2470" s="13"/>
      <c r="I2470" s="13"/>
      <c r="J2470" s="13"/>
      <c r="K2470" s="13"/>
      <c r="L2470" s="13"/>
      <c r="M2470" s="13"/>
      <c r="N2470" s="13"/>
      <c r="O2470" s="13"/>
    </row>
    <row r="2471" spans="1:15" ht="80.099999999999994" customHeight="1" x14ac:dyDescent="0.25">
      <c r="A2471" s="8">
        <v>1</v>
      </c>
      <c r="B2471" s="8">
        <v>10</v>
      </c>
      <c r="C2471" s="9" t="s">
        <v>636</v>
      </c>
      <c r="D2471" s="10"/>
      <c r="E2471" s="11"/>
      <c r="F2471" s="13"/>
      <c r="G2471" s="13"/>
      <c r="H2471" s="13"/>
      <c r="I2471" s="13"/>
      <c r="J2471" s="13"/>
      <c r="K2471" s="13"/>
      <c r="L2471" s="13"/>
      <c r="M2471" s="13"/>
      <c r="N2471" s="13"/>
      <c r="O2471" s="13"/>
    </row>
    <row r="2472" spans="1:15" ht="80.099999999999994" customHeight="1" x14ac:dyDescent="0.25">
      <c r="A2472" s="8">
        <v>2</v>
      </c>
      <c r="B2472" s="8">
        <v>9</v>
      </c>
      <c r="C2472" s="9" t="s">
        <v>637</v>
      </c>
      <c r="D2472" s="10"/>
      <c r="E2472" s="11"/>
      <c r="F2472" s="13"/>
      <c r="G2472" s="13"/>
      <c r="H2472" s="13"/>
      <c r="I2472" s="13"/>
      <c r="J2472" s="13"/>
      <c r="K2472" s="13"/>
      <c r="L2472" s="13"/>
      <c r="M2472" s="13"/>
      <c r="N2472" s="13"/>
      <c r="O2472" s="13"/>
    </row>
    <row r="2473" spans="1:15" ht="93.95" customHeight="1" x14ac:dyDescent="0.25">
      <c r="A2473" s="8">
        <v>3</v>
      </c>
      <c r="B2473" s="8">
        <v>9</v>
      </c>
      <c r="C2473" s="9" t="s">
        <v>638</v>
      </c>
      <c r="D2473" s="10"/>
      <c r="E2473" s="11"/>
      <c r="F2473" s="13"/>
      <c r="G2473" s="13"/>
      <c r="H2473" s="13"/>
      <c r="I2473" s="13"/>
      <c r="J2473" s="13"/>
      <c r="K2473" s="13"/>
      <c r="L2473" s="13"/>
      <c r="M2473" s="13"/>
      <c r="N2473" s="13"/>
      <c r="O2473" s="13"/>
    </row>
    <row r="2474" spans="1:15" ht="93.95" customHeight="1" x14ac:dyDescent="0.25">
      <c r="A2474" s="8">
        <v>4</v>
      </c>
      <c r="B2474" s="8">
        <v>8</v>
      </c>
      <c r="C2474" s="9" t="s">
        <v>639</v>
      </c>
      <c r="D2474" s="10"/>
      <c r="E2474" s="11"/>
      <c r="F2474" s="13"/>
      <c r="G2474" s="13"/>
      <c r="H2474" s="13"/>
      <c r="I2474" s="13"/>
      <c r="J2474" s="13"/>
      <c r="K2474" s="13"/>
      <c r="L2474" s="13"/>
      <c r="M2474" s="13"/>
      <c r="N2474" s="13"/>
      <c r="O2474" s="13"/>
    </row>
    <row r="2475" spans="1:15" ht="51.95" customHeight="1" x14ac:dyDescent="0.25">
      <c r="A2475" s="8">
        <v>5</v>
      </c>
      <c r="B2475" s="8">
        <v>7</v>
      </c>
      <c r="C2475" s="9" t="s">
        <v>640</v>
      </c>
      <c r="D2475" s="10"/>
      <c r="E2475" s="11"/>
      <c r="F2475" s="13"/>
      <c r="G2475" s="13"/>
      <c r="H2475" s="13"/>
      <c r="I2475" s="13"/>
      <c r="J2475" s="13"/>
      <c r="K2475" s="13"/>
      <c r="L2475" s="13"/>
      <c r="M2475" s="13"/>
      <c r="N2475" s="13"/>
      <c r="O2475" s="13"/>
    </row>
    <row r="2476" spans="1:15" ht="93.95" customHeight="1" x14ac:dyDescent="0.25">
      <c r="A2476" s="8">
        <v>6</v>
      </c>
      <c r="B2476" s="8">
        <v>7</v>
      </c>
      <c r="C2476" s="9" t="s">
        <v>641</v>
      </c>
      <c r="D2476" s="10"/>
      <c r="E2476" s="11"/>
      <c r="F2476" s="13"/>
      <c r="G2476" s="13"/>
      <c r="H2476" s="13"/>
      <c r="I2476" s="13"/>
      <c r="J2476" s="13"/>
      <c r="K2476" s="13"/>
      <c r="L2476" s="13"/>
      <c r="M2476" s="13"/>
      <c r="N2476" s="13"/>
      <c r="O2476" s="13"/>
    </row>
    <row r="2477" spans="1:15" ht="51.95" customHeight="1" x14ac:dyDescent="0.25">
      <c r="A2477" s="8">
        <v>7</v>
      </c>
      <c r="B2477" s="8">
        <v>6</v>
      </c>
      <c r="C2477" s="9" t="s">
        <v>642</v>
      </c>
      <c r="D2477" s="10"/>
      <c r="E2477" s="11"/>
      <c r="F2477" s="13"/>
      <c r="G2477" s="13"/>
      <c r="H2477" s="13"/>
      <c r="I2477" s="13"/>
      <c r="J2477" s="13"/>
      <c r="K2477" s="13"/>
      <c r="L2477" s="13"/>
      <c r="M2477" s="13"/>
      <c r="N2477" s="13"/>
      <c r="O2477" s="13"/>
    </row>
    <row r="2478" spans="1:15" ht="66" customHeight="1" x14ac:dyDescent="0.25">
      <c r="A2478" s="8">
        <v>8</v>
      </c>
      <c r="B2478" s="8">
        <v>5</v>
      </c>
      <c r="C2478" s="9" t="s">
        <v>643</v>
      </c>
      <c r="D2478" s="10"/>
      <c r="E2478" s="11"/>
      <c r="F2478" s="13"/>
      <c r="G2478" s="13"/>
      <c r="H2478" s="13"/>
      <c r="I2478" s="13"/>
      <c r="J2478" s="13"/>
      <c r="K2478" s="13"/>
      <c r="L2478" s="13"/>
      <c r="M2478" s="13"/>
      <c r="N2478" s="13"/>
      <c r="O2478" s="13"/>
    </row>
    <row r="2479" spans="1:15" ht="66" customHeight="1" x14ac:dyDescent="0.25">
      <c r="A2479" s="8">
        <v>9</v>
      </c>
      <c r="B2479" s="8">
        <v>5</v>
      </c>
      <c r="C2479" s="9" t="s">
        <v>644</v>
      </c>
      <c r="D2479" s="10"/>
      <c r="E2479" s="11"/>
      <c r="F2479" s="13"/>
      <c r="G2479" s="13"/>
      <c r="H2479" s="13"/>
      <c r="I2479" s="13"/>
      <c r="J2479" s="13"/>
      <c r="K2479" s="13"/>
      <c r="L2479" s="13"/>
      <c r="M2479" s="13"/>
      <c r="N2479" s="13"/>
      <c r="O2479" s="13"/>
    </row>
    <row r="2480" spans="1:15" ht="80.099999999999994" customHeight="1" x14ac:dyDescent="0.25">
      <c r="A2480" s="8">
        <v>10</v>
      </c>
      <c r="B2480" s="8">
        <v>4</v>
      </c>
      <c r="C2480" s="9" t="s">
        <v>645</v>
      </c>
      <c r="D2480" s="10"/>
      <c r="E2480" s="11"/>
      <c r="F2480" s="13"/>
      <c r="G2480" s="13"/>
      <c r="H2480" s="13"/>
      <c r="I2480" s="13"/>
      <c r="J2480" s="13"/>
      <c r="K2480" s="13"/>
      <c r="L2480" s="13"/>
      <c r="M2480" s="13"/>
      <c r="N2480" s="13"/>
      <c r="O2480" s="13"/>
    </row>
    <row r="2481" spans="1:15" ht="66" customHeight="1" x14ac:dyDescent="0.25">
      <c r="A2481" s="8">
        <v>11</v>
      </c>
      <c r="B2481" s="8">
        <v>-10</v>
      </c>
      <c r="C2481" s="9" t="s">
        <v>646</v>
      </c>
      <c r="D2481" s="10"/>
      <c r="E2481" s="11"/>
      <c r="F2481" s="13"/>
      <c r="G2481" s="13"/>
      <c r="H2481" s="13"/>
      <c r="I2481" s="13"/>
      <c r="J2481" s="13"/>
      <c r="K2481" s="13"/>
      <c r="L2481" s="13"/>
      <c r="M2481" s="13"/>
      <c r="N2481" s="13"/>
      <c r="O2481" s="13"/>
    </row>
    <row r="2482" spans="1:15" ht="51.95" customHeight="1" x14ac:dyDescent="0.25">
      <c r="A2482" s="8">
        <v>12</v>
      </c>
      <c r="B2482" s="8">
        <v>-8</v>
      </c>
      <c r="C2482" s="9" t="s">
        <v>647</v>
      </c>
      <c r="D2482" s="10"/>
      <c r="E2482" s="11"/>
      <c r="F2482" s="13"/>
      <c r="G2482" s="13"/>
      <c r="H2482" s="13"/>
      <c r="I2482" s="13"/>
      <c r="J2482" s="13"/>
      <c r="K2482" s="13"/>
      <c r="L2482" s="13"/>
      <c r="M2482" s="13"/>
      <c r="N2482" s="13"/>
      <c r="O2482" s="13"/>
    </row>
    <row r="2483" spans="1:15" ht="51.95" customHeight="1" x14ac:dyDescent="0.25">
      <c r="A2483" s="8">
        <v>13</v>
      </c>
      <c r="B2483" s="8">
        <v>-7</v>
      </c>
      <c r="C2483" s="9" t="s">
        <v>648</v>
      </c>
      <c r="D2483" s="10"/>
      <c r="E2483" s="11"/>
      <c r="F2483" s="13"/>
      <c r="G2483" s="13"/>
      <c r="H2483" s="13"/>
      <c r="I2483" s="13"/>
      <c r="J2483" s="13"/>
      <c r="K2483" s="13"/>
      <c r="L2483" s="13"/>
      <c r="M2483" s="13"/>
      <c r="N2483" s="13"/>
      <c r="O2483" s="13"/>
    </row>
    <row r="2484" spans="1:15" ht="93.95" customHeight="1" x14ac:dyDescent="0.25">
      <c r="A2484" s="8">
        <v>14</v>
      </c>
      <c r="B2484" s="8">
        <v>-5</v>
      </c>
      <c r="C2484" s="9" t="s">
        <v>649</v>
      </c>
      <c r="D2484" s="10"/>
      <c r="E2484" s="11"/>
      <c r="F2484" s="13"/>
      <c r="G2484" s="13"/>
      <c r="H2484" s="13"/>
      <c r="I2484" s="13"/>
      <c r="J2484" s="13"/>
      <c r="K2484" s="13"/>
      <c r="L2484" s="13"/>
      <c r="M2484" s="13"/>
      <c r="N2484" s="13"/>
      <c r="O2484" s="13"/>
    </row>
    <row r="2485" spans="1:15" ht="48" customHeight="1" x14ac:dyDescent="0.25">
      <c r="A2485" s="8">
        <v>15</v>
      </c>
      <c r="B2485" s="8">
        <v>-3</v>
      </c>
      <c r="C2485" s="9" t="s">
        <v>650</v>
      </c>
      <c r="D2485" s="10"/>
      <c r="E2485" s="11"/>
      <c r="F2485" s="13"/>
      <c r="G2485" s="13"/>
      <c r="H2485" s="13"/>
      <c r="I2485" s="13"/>
      <c r="J2485" s="13"/>
      <c r="K2485" s="13"/>
      <c r="L2485" s="13"/>
      <c r="M2485" s="13"/>
      <c r="N2485" s="13"/>
      <c r="O2485" s="13"/>
    </row>
    <row r="2487" spans="1:15" ht="15.75" x14ac:dyDescent="0.25">
      <c r="A2487" s="15" t="s">
        <v>98</v>
      </c>
      <c r="B2487" s="13"/>
      <c r="C2487" s="13"/>
      <c r="D2487" s="13"/>
      <c r="E2487" s="13"/>
      <c r="F2487" s="13"/>
      <c r="G2487" s="13"/>
      <c r="H2487" s="13"/>
      <c r="I2487" s="13"/>
      <c r="J2487" s="13"/>
      <c r="K2487" s="13"/>
      <c r="L2487" s="13"/>
      <c r="M2487" s="13"/>
      <c r="N2487" s="13"/>
      <c r="O2487" s="12" t="s">
        <v>99</v>
      </c>
    </row>
    <row r="2488" spans="1:15" x14ac:dyDescent="0.25">
      <c r="A2488" s="6" t="s">
        <v>68</v>
      </c>
      <c r="B2488" s="6" t="s">
        <v>100</v>
      </c>
      <c r="C2488" s="6" t="s">
        <v>70</v>
      </c>
      <c r="D2488" s="6" t="s">
        <v>101</v>
      </c>
      <c r="E2488" s="16" t="s">
        <v>102</v>
      </c>
      <c r="F2488" s="13"/>
      <c r="G2488" s="6" t="s">
        <v>103</v>
      </c>
      <c r="H2488" s="16" t="s">
        <v>104</v>
      </c>
      <c r="I2488" s="13"/>
      <c r="J2488" s="6" t="s">
        <v>105</v>
      </c>
      <c r="K2488" s="16" t="s">
        <v>106</v>
      </c>
      <c r="L2488" s="13"/>
      <c r="M2488" s="6" t="s">
        <v>107</v>
      </c>
      <c r="N2488" s="16" t="s">
        <v>108</v>
      </c>
      <c r="O2488" s="13"/>
    </row>
    <row r="2489" spans="1:15" ht="80.099999999999994" customHeight="1" x14ac:dyDescent="0.25">
      <c r="A2489" s="8">
        <v>1</v>
      </c>
      <c r="B2489" s="8">
        <v>10</v>
      </c>
      <c r="C2489" s="9" t="s">
        <v>636</v>
      </c>
      <c r="D2489" s="8" t="str">
        <f>IF(Review!D2417="","",Review!D2417)</f>
        <v/>
      </c>
      <c r="E2489" s="1" t="str">
        <f>IF(Review!E2417="","",Review!E2417)</f>
        <v/>
      </c>
      <c r="F2489" s="13"/>
      <c r="G2489" s="8" t="str">
        <f>IF(Review!D2435="","",Review!D2435)</f>
        <v/>
      </c>
      <c r="H2489" s="1" t="str">
        <f>IF(Review!E2435="","",Review!E2435)</f>
        <v/>
      </c>
      <c r="I2489" s="13"/>
      <c r="J2489" s="8" t="str">
        <f>IF(Review!D2453="","",Review!D2453)</f>
        <v/>
      </c>
      <c r="K2489" s="1" t="str">
        <f>IF(Review!E2453="","",Review!E2453)</f>
        <v/>
      </c>
      <c r="L2489" s="13"/>
      <c r="M2489" s="8" t="str">
        <f>IF(Review!D2471="","",Review!D2471)</f>
        <v/>
      </c>
      <c r="N2489" s="1" t="str">
        <f>IF(Review!E2471="","",Review!E2471)</f>
        <v/>
      </c>
      <c r="O2489" s="13"/>
    </row>
    <row r="2490" spans="1:15" ht="80.099999999999994" customHeight="1" x14ac:dyDescent="0.25">
      <c r="A2490" s="8">
        <v>2</v>
      </c>
      <c r="B2490" s="8">
        <v>9</v>
      </c>
      <c r="C2490" s="9" t="s">
        <v>637</v>
      </c>
      <c r="D2490" s="8" t="str">
        <f>IF(Review!D2418="","",Review!D2418)</f>
        <v/>
      </c>
      <c r="E2490" s="1" t="str">
        <f>IF(Review!E2418="","",Review!E2418)</f>
        <v/>
      </c>
      <c r="F2490" s="13"/>
      <c r="G2490" s="8" t="str">
        <f>IF(Review!D2436="","",Review!D2436)</f>
        <v/>
      </c>
      <c r="H2490" s="1" t="str">
        <f>IF(Review!E2436="","",Review!E2436)</f>
        <v/>
      </c>
      <c r="I2490" s="13"/>
      <c r="J2490" s="8" t="str">
        <f>IF(Review!D2454="","",Review!D2454)</f>
        <v/>
      </c>
      <c r="K2490" s="1" t="str">
        <f>IF(Review!E2454="","",Review!E2454)</f>
        <v/>
      </c>
      <c r="L2490" s="13"/>
      <c r="M2490" s="8" t="str">
        <f>IF(Review!D2472="","",Review!D2472)</f>
        <v/>
      </c>
      <c r="N2490" s="1" t="str">
        <f>IF(Review!E2472="","",Review!E2472)</f>
        <v/>
      </c>
      <c r="O2490" s="13"/>
    </row>
    <row r="2491" spans="1:15" ht="93.95" customHeight="1" x14ac:dyDescent="0.25">
      <c r="A2491" s="8">
        <v>3</v>
      </c>
      <c r="B2491" s="8">
        <v>9</v>
      </c>
      <c r="C2491" s="9" t="s">
        <v>638</v>
      </c>
      <c r="D2491" s="8" t="str">
        <f>IF(Review!D2419="","",Review!D2419)</f>
        <v/>
      </c>
      <c r="E2491" s="1" t="str">
        <f>IF(Review!E2419="","",Review!E2419)</f>
        <v/>
      </c>
      <c r="F2491" s="13"/>
      <c r="G2491" s="8" t="str">
        <f>IF(Review!D2437="","",Review!D2437)</f>
        <v/>
      </c>
      <c r="H2491" s="1" t="str">
        <f>IF(Review!E2437="","",Review!E2437)</f>
        <v/>
      </c>
      <c r="I2491" s="13"/>
      <c r="J2491" s="8" t="str">
        <f>IF(Review!D2455="","",Review!D2455)</f>
        <v/>
      </c>
      <c r="K2491" s="1" t="str">
        <f>IF(Review!E2455="","",Review!E2455)</f>
        <v/>
      </c>
      <c r="L2491" s="13"/>
      <c r="M2491" s="8" t="str">
        <f>IF(Review!D2473="","",Review!D2473)</f>
        <v/>
      </c>
      <c r="N2491" s="1" t="str">
        <f>IF(Review!E2473="","",Review!E2473)</f>
        <v/>
      </c>
      <c r="O2491" s="13"/>
    </row>
    <row r="2492" spans="1:15" ht="93.95" customHeight="1" x14ac:dyDescent="0.25">
      <c r="A2492" s="8">
        <v>4</v>
      </c>
      <c r="B2492" s="8">
        <v>8</v>
      </c>
      <c r="C2492" s="9" t="s">
        <v>639</v>
      </c>
      <c r="D2492" s="8" t="str">
        <f>IF(Review!D2420="","",Review!D2420)</f>
        <v/>
      </c>
      <c r="E2492" s="1" t="str">
        <f>IF(Review!E2420="","",Review!E2420)</f>
        <v/>
      </c>
      <c r="F2492" s="13"/>
      <c r="G2492" s="8" t="str">
        <f>IF(Review!D2438="","",Review!D2438)</f>
        <v/>
      </c>
      <c r="H2492" s="1" t="str">
        <f>IF(Review!E2438="","",Review!E2438)</f>
        <v/>
      </c>
      <c r="I2492" s="13"/>
      <c r="J2492" s="8" t="str">
        <f>IF(Review!D2456="","",Review!D2456)</f>
        <v/>
      </c>
      <c r="K2492" s="1" t="str">
        <f>IF(Review!E2456="","",Review!E2456)</f>
        <v/>
      </c>
      <c r="L2492" s="13"/>
      <c r="M2492" s="8" t="str">
        <f>IF(Review!D2474="","",Review!D2474)</f>
        <v/>
      </c>
      <c r="N2492" s="1" t="str">
        <f>IF(Review!E2474="","",Review!E2474)</f>
        <v/>
      </c>
      <c r="O2492" s="13"/>
    </row>
    <row r="2493" spans="1:15" ht="51.95" customHeight="1" x14ac:dyDescent="0.25">
      <c r="A2493" s="8">
        <v>5</v>
      </c>
      <c r="B2493" s="8">
        <v>7</v>
      </c>
      <c r="C2493" s="9" t="s">
        <v>640</v>
      </c>
      <c r="D2493" s="8" t="str">
        <f>IF(Review!D2421="","",Review!D2421)</f>
        <v/>
      </c>
      <c r="E2493" s="1" t="str">
        <f>IF(Review!E2421="","",Review!E2421)</f>
        <v/>
      </c>
      <c r="F2493" s="13"/>
      <c r="G2493" s="8" t="str">
        <f>IF(Review!D2439="","",Review!D2439)</f>
        <v/>
      </c>
      <c r="H2493" s="1" t="str">
        <f>IF(Review!E2439="","",Review!E2439)</f>
        <v/>
      </c>
      <c r="I2493" s="13"/>
      <c r="J2493" s="8" t="str">
        <f>IF(Review!D2457="","",Review!D2457)</f>
        <v/>
      </c>
      <c r="K2493" s="1" t="str">
        <f>IF(Review!E2457="","",Review!E2457)</f>
        <v/>
      </c>
      <c r="L2493" s="13"/>
      <c r="M2493" s="8" t="str">
        <f>IF(Review!D2475="","",Review!D2475)</f>
        <v/>
      </c>
      <c r="N2493" s="1" t="str">
        <f>IF(Review!E2475="","",Review!E2475)</f>
        <v/>
      </c>
      <c r="O2493" s="13"/>
    </row>
    <row r="2494" spans="1:15" ht="93.95" customHeight="1" x14ac:dyDescent="0.25">
      <c r="A2494" s="8">
        <v>6</v>
      </c>
      <c r="B2494" s="8">
        <v>7</v>
      </c>
      <c r="C2494" s="9" t="s">
        <v>641</v>
      </c>
      <c r="D2494" s="8" t="str">
        <f>IF(Review!D2422="","",Review!D2422)</f>
        <v/>
      </c>
      <c r="E2494" s="1" t="str">
        <f>IF(Review!E2422="","",Review!E2422)</f>
        <v/>
      </c>
      <c r="F2494" s="13"/>
      <c r="G2494" s="8" t="str">
        <f>IF(Review!D2440="","",Review!D2440)</f>
        <v/>
      </c>
      <c r="H2494" s="1" t="str">
        <f>IF(Review!E2440="","",Review!E2440)</f>
        <v/>
      </c>
      <c r="I2494" s="13"/>
      <c r="J2494" s="8" t="str">
        <f>IF(Review!D2458="","",Review!D2458)</f>
        <v/>
      </c>
      <c r="K2494" s="1" t="str">
        <f>IF(Review!E2458="","",Review!E2458)</f>
        <v/>
      </c>
      <c r="L2494" s="13"/>
      <c r="M2494" s="8" t="str">
        <f>IF(Review!D2476="","",Review!D2476)</f>
        <v/>
      </c>
      <c r="N2494" s="1" t="str">
        <f>IF(Review!E2476="","",Review!E2476)</f>
        <v/>
      </c>
      <c r="O2494" s="13"/>
    </row>
    <row r="2495" spans="1:15" ht="51.95" customHeight="1" x14ac:dyDescent="0.25">
      <c r="A2495" s="8">
        <v>7</v>
      </c>
      <c r="B2495" s="8">
        <v>6</v>
      </c>
      <c r="C2495" s="9" t="s">
        <v>642</v>
      </c>
      <c r="D2495" s="8" t="str">
        <f>IF(Review!D2423="","",Review!D2423)</f>
        <v/>
      </c>
      <c r="E2495" s="1" t="str">
        <f>IF(Review!E2423="","",Review!E2423)</f>
        <v/>
      </c>
      <c r="F2495" s="13"/>
      <c r="G2495" s="8" t="str">
        <f>IF(Review!D2441="","",Review!D2441)</f>
        <v/>
      </c>
      <c r="H2495" s="1" t="str">
        <f>IF(Review!E2441="","",Review!E2441)</f>
        <v/>
      </c>
      <c r="I2495" s="13"/>
      <c r="J2495" s="8" t="str">
        <f>IF(Review!D2459="","",Review!D2459)</f>
        <v/>
      </c>
      <c r="K2495" s="1" t="str">
        <f>IF(Review!E2459="","",Review!E2459)</f>
        <v/>
      </c>
      <c r="L2495" s="13"/>
      <c r="M2495" s="8" t="str">
        <f>IF(Review!D2477="","",Review!D2477)</f>
        <v/>
      </c>
      <c r="N2495" s="1" t="str">
        <f>IF(Review!E2477="","",Review!E2477)</f>
        <v/>
      </c>
      <c r="O2495" s="13"/>
    </row>
    <row r="2496" spans="1:15" ht="66" customHeight="1" x14ac:dyDescent="0.25">
      <c r="A2496" s="8">
        <v>8</v>
      </c>
      <c r="B2496" s="8">
        <v>5</v>
      </c>
      <c r="C2496" s="9" t="s">
        <v>643</v>
      </c>
      <c r="D2496" s="8" t="str">
        <f>IF(Review!D2424="","",Review!D2424)</f>
        <v/>
      </c>
      <c r="E2496" s="1" t="str">
        <f>IF(Review!E2424="","",Review!E2424)</f>
        <v/>
      </c>
      <c r="F2496" s="13"/>
      <c r="G2496" s="8" t="str">
        <f>IF(Review!D2442="","",Review!D2442)</f>
        <v/>
      </c>
      <c r="H2496" s="1" t="str">
        <f>IF(Review!E2442="","",Review!E2442)</f>
        <v/>
      </c>
      <c r="I2496" s="13"/>
      <c r="J2496" s="8" t="str">
        <f>IF(Review!D2460="","",Review!D2460)</f>
        <v/>
      </c>
      <c r="K2496" s="1" t="str">
        <f>IF(Review!E2460="","",Review!E2460)</f>
        <v/>
      </c>
      <c r="L2496" s="13"/>
      <c r="M2496" s="8" t="str">
        <f>IF(Review!D2478="","",Review!D2478)</f>
        <v/>
      </c>
      <c r="N2496" s="1" t="str">
        <f>IF(Review!E2478="","",Review!E2478)</f>
        <v/>
      </c>
      <c r="O2496" s="13"/>
    </row>
    <row r="2497" spans="1:15" ht="66" customHeight="1" x14ac:dyDescent="0.25">
      <c r="A2497" s="8">
        <v>9</v>
      </c>
      <c r="B2497" s="8">
        <v>5</v>
      </c>
      <c r="C2497" s="9" t="s">
        <v>644</v>
      </c>
      <c r="D2497" s="8" t="str">
        <f>IF(Review!D2425="","",Review!D2425)</f>
        <v/>
      </c>
      <c r="E2497" s="1" t="str">
        <f>IF(Review!E2425="","",Review!E2425)</f>
        <v/>
      </c>
      <c r="F2497" s="13"/>
      <c r="G2497" s="8" t="str">
        <f>IF(Review!D2443="","",Review!D2443)</f>
        <v/>
      </c>
      <c r="H2497" s="1" t="str">
        <f>IF(Review!E2443="","",Review!E2443)</f>
        <v/>
      </c>
      <c r="I2497" s="13"/>
      <c r="J2497" s="8" t="str">
        <f>IF(Review!D2461="","",Review!D2461)</f>
        <v/>
      </c>
      <c r="K2497" s="1" t="str">
        <f>IF(Review!E2461="","",Review!E2461)</f>
        <v/>
      </c>
      <c r="L2497" s="13"/>
      <c r="M2497" s="8" t="str">
        <f>IF(Review!D2479="","",Review!D2479)</f>
        <v/>
      </c>
      <c r="N2497" s="1" t="str">
        <f>IF(Review!E2479="","",Review!E2479)</f>
        <v/>
      </c>
      <c r="O2497" s="13"/>
    </row>
    <row r="2498" spans="1:15" ht="80.099999999999994" customHeight="1" x14ac:dyDescent="0.25">
      <c r="A2498" s="8">
        <v>10</v>
      </c>
      <c r="B2498" s="8">
        <v>4</v>
      </c>
      <c r="C2498" s="9" t="s">
        <v>645</v>
      </c>
      <c r="D2498" s="8" t="str">
        <f>IF(Review!D2426="","",Review!D2426)</f>
        <v/>
      </c>
      <c r="E2498" s="1" t="str">
        <f>IF(Review!E2426="","",Review!E2426)</f>
        <v/>
      </c>
      <c r="F2498" s="13"/>
      <c r="G2498" s="8" t="str">
        <f>IF(Review!D2444="","",Review!D2444)</f>
        <v/>
      </c>
      <c r="H2498" s="1" t="str">
        <f>IF(Review!E2444="","",Review!E2444)</f>
        <v/>
      </c>
      <c r="I2498" s="13"/>
      <c r="J2498" s="8" t="str">
        <f>IF(Review!D2462="","",Review!D2462)</f>
        <v/>
      </c>
      <c r="K2498" s="1" t="str">
        <f>IF(Review!E2462="","",Review!E2462)</f>
        <v/>
      </c>
      <c r="L2498" s="13"/>
      <c r="M2498" s="8" t="str">
        <f>IF(Review!D2480="","",Review!D2480)</f>
        <v/>
      </c>
      <c r="N2498" s="1" t="str">
        <f>IF(Review!E2480="","",Review!E2480)</f>
        <v/>
      </c>
      <c r="O2498" s="13"/>
    </row>
    <row r="2499" spans="1:15" ht="66" customHeight="1" x14ac:dyDescent="0.25">
      <c r="A2499" s="8">
        <v>11</v>
      </c>
      <c r="B2499" s="8">
        <v>-10</v>
      </c>
      <c r="C2499" s="9" t="s">
        <v>646</v>
      </c>
      <c r="D2499" s="8" t="str">
        <f>IF(Review!D2427="","",Review!D2427)</f>
        <v/>
      </c>
      <c r="E2499" s="1" t="str">
        <f>IF(Review!E2427="","",Review!E2427)</f>
        <v/>
      </c>
      <c r="F2499" s="13"/>
      <c r="G2499" s="8" t="str">
        <f>IF(Review!D2445="","",Review!D2445)</f>
        <v/>
      </c>
      <c r="H2499" s="1" t="str">
        <f>IF(Review!E2445="","",Review!E2445)</f>
        <v/>
      </c>
      <c r="I2499" s="13"/>
      <c r="J2499" s="8" t="str">
        <f>IF(Review!D2463="","",Review!D2463)</f>
        <v/>
      </c>
      <c r="K2499" s="1" t="str">
        <f>IF(Review!E2463="","",Review!E2463)</f>
        <v/>
      </c>
      <c r="L2499" s="13"/>
      <c r="M2499" s="8" t="str">
        <f>IF(Review!D2481="","",Review!D2481)</f>
        <v/>
      </c>
      <c r="N2499" s="1" t="str">
        <f>IF(Review!E2481="","",Review!E2481)</f>
        <v/>
      </c>
      <c r="O2499" s="13"/>
    </row>
    <row r="2500" spans="1:15" ht="51.95" customHeight="1" x14ac:dyDescent="0.25">
      <c r="A2500" s="8">
        <v>12</v>
      </c>
      <c r="B2500" s="8">
        <v>-8</v>
      </c>
      <c r="C2500" s="9" t="s">
        <v>647</v>
      </c>
      <c r="D2500" s="8" t="str">
        <f>IF(Review!D2428="","",Review!D2428)</f>
        <v/>
      </c>
      <c r="E2500" s="1" t="str">
        <f>IF(Review!E2428="","",Review!E2428)</f>
        <v/>
      </c>
      <c r="F2500" s="13"/>
      <c r="G2500" s="8" t="str">
        <f>IF(Review!D2446="","",Review!D2446)</f>
        <v/>
      </c>
      <c r="H2500" s="1" t="str">
        <f>IF(Review!E2446="","",Review!E2446)</f>
        <v/>
      </c>
      <c r="I2500" s="13"/>
      <c r="J2500" s="8" t="str">
        <f>IF(Review!D2464="","",Review!D2464)</f>
        <v/>
      </c>
      <c r="K2500" s="1" t="str">
        <f>IF(Review!E2464="","",Review!E2464)</f>
        <v/>
      </c>
      <c r="L2500" s="13"/>
      <c r="M2500" s="8" t="str">
        <f>IF(Review!D2482="","",Review!D2482)</f>
        <v/>
      </c>
      <c r="N2500" s="1" t="str">
        <f>IF(Review!E2482="","",Review!E2482)</f>
        <v/>
      </c>
      <c r="O2500" s="13"/>
    </row>
    <row r="2501" spans="1:15" ht="51.95" customHeight="1" x14ac:dyDescent="0.25">
      <c r="A2501" s="8">
        <v>13</v>
      </c>
      <c r="B2501" s="8">
        <v>-7</v>
      </c>
      <c r="C2501" s="9" t="s">
        <v>648</v>
      </c>
      <c r="D2501" s="8" t="str">
        <f>IF(Review!D2429="","",Review!D2429)</f>
        <v/>
      </c>
      <c r="E2501" s="1" t="str">
        <f>IF(Review!E2429="","",Review!E2429)</f>
        <v/>
      </c>
      <c r="F2501" s="13"/>
      <c r="G2501" s="8" t="str">
        <f>IF(Review!D2447="","",Review!D2447)</f>
        <v/>
      </c>
      <c r="H2501" s="1" t="str">
        <f>IF(Review!E2447="","",Review!E2447)</f>
        <v/>
      </c>
      <c r="I2501" s="13"/>
      <c r="J2501" s="8" t="str">
        <f>IF(Review!D2465="","",Review!D2465)</f>
        <v/>
      </c>
      <c r="K2501" s="1" t="str">
        <f>IF(Review!E2465="","",Review!E2465)</f>
        <v/>
      </c>
      <c r="L2501" s="13"/>
      <c r="M2501" s="8" t="str">
        <f>IF(Review!D2483="","",Review!D2483)</f>
        <v/>
      </c>
      <c r="N2501" s="1" t="str">
        <f>IF(Review!E2483="","",Review!E2483)</f>
        <v/>
      </c>
      <c r="O2501" s="13"/>
    </row>
    <row r="2502" spans="1:15" ht="93.95" customHeight="1" x14ac:dyDescent="0.25">
      <c r="A2502" s="8">
        <v>14</v>
      </c>
      <c r="B2502" s="8">
        <v>-5</v>
      </c>
      <c r="C2502" s="9" t="s">
        <v>649</v>
      </c>
      <c r="D2502" s="8" t="str">
        <f>IF(Review!D2430="","",Review!D2430)</f>
        <v/>
      </c>
      <c r="E2502" s="1" t="str">
        <f>IF(Review!E2430="","",Review!E2430)</f>
        <v/>
      </c>
      <c r="F2502" s="13"/>
      <c r="G2502" s="8" t="str">
        <f>IF(Review!D2448="","",Review!D2448)</f>
        <v/>
      </c>
      <c r="H2502" s="1" t="str">
        <f>IF(Review!E2448="","",Review!E2448)</f>
        <v/>
      </c>
      <c r="I2502" s="13"/>
      <c r="J2502" s="8" t="str">
        <f>IF(Review!D2466="","",Review!D2466)</f>
        <v/>
      </c>
      <c r="K2502" s="1" t="str">
        <f>IF(Review!E2466="","",Review!E2466)</f>
        <v/>
      </c>
      <c r="L2502" s="13"/>
      <c r="M2502" s="8" t="str">
        <f>IF(Review!D2484="","",Review!D2484)</f>
        <v/>
      </c>
      <c r="N2502" s="1" t="str">
        <f>IF(Review!E2484="","",Review!E2484)</f>
        <v/>
      </c>
      <c r="O2502" s="13"/>
    </row>
    <row r="2503" spans="1:15" ht="42" customHeight="1" x14ac:dyDescent="0.25">
      <c r="A2503" s="8">
        <v>15</v>
      </c>
      <c r="B2503" s="8">
        <v>-3</v>
      </c>
      <c r="C2503" s="9" t="s">
        <v>650</v>
      </c>
      <c r="D2503" s="8" t="str">
        <f>IF(Review!D2431="","",Review!D2431)</f>
        <v/>
      </c>
      <c r="E2503" s="1" t="str">
        <f>IF(Review!E2431="","",Review!E2431)</f>
        <v/>
      </c>
      <c r="F2503" s="13"/>
      <c r="G2503" s="8" t="str">
        <f>IF(Review!D2449="","",Review!D2449)</f>
        <v/>
      </c>
      <c r="H2503" s="1" t="str">
        <f>IF(Review!E2449="","",Review!E2449)</f>
        <v/>
      </c>
      <c r="I2503" s="13"/>
      <c r="J2503" s="8" t="str">
        <f>IF(Review!D2467="","",Review!D2467)</f>
        <v/>
      </c>
      <c r="K2503" s="1" t="str">
        <f>IF(Review!E2467="","",Review!E2467)</f>
        <v/>
      </c>
      <c r="L2503" s="13"/>
      <c r="M2503" s="8" t="str">
        <f>IF(Review!D2485="","",Review!D2485)</f>
        <v/>
      </c>
      <c r="N2503" s="1" t="str">
        <f>IF(Review!E2485="","",Review!E2485)</f>
        <v/>
      </c>
      <c r="O2503" s="13"/>
    </row>
    <row r="2504" spans="1:15" ht="15.75" x14ac:dyDescent="0.25">
      <c r="A2504" s="19" t="s">
        <v>109</v>
      </c>
      <c r="B2504" s="13"/>
      <c r="C2504" s="13"/>
      <c r="D2504" s="13"/>
      <c r="E2504" s="13"/>
      <c r="F2504" s="13"/>
      <c r="G2504" s="13"/>
      <c r="H2504" s="13"/>
      <c r="I2504" s="13"/>
      <c r="J2504" s="13"/>
      <c r="K2504" s="13"/>
      <c r="L2504" s="13"/>
      <c r="M2504" s="13"/>
      <c r="N2504" s="13"/>
      <c r="O2504" s="13"/>
    </row>
    <row r="2507" spans="1:15" ht="27" customHeight="1" x14ac:dyDescent="0.25">
      <c r="A2507" s="18" t="s">
        <v>654</v>
      </c>
      <c r="B2507" s="13"/>
      <c r="C2507" s="13"/>
      <c r="D2507" s="13"/>
      <c r="E2507" s="13"/>
      <c r="F2507" s="13"/>
      <c r="G2507" s="13"/>
      <c r="H2507" s="13"/>
      <c r="I2507" s="13"/>
      <c r="J2507" s="13"/>
      <c r="K2507" s="13"/>
      <c r="L2507" s="13"/>
      <c r="M2507" s="13"/>
      <c r="N2507" s="13"/>
      <c r="O2507" s="13"/>
    </row>
    <row r="2508" spans="1:15" ht="24.95" customHeight="1" x14ac:dyDescent="0.25">
      <c r="A2508" s="20" t="s">
        <v>655</v>
      </c>
      <c r="B2508" s="13"/>
      <c r="C2508" s="13"/>
      <c r="D2508" s="13"/>
      <c r="E2508" s="13"/>
      <c r="F2508" s="13"/>
      <c r="G2508" s="13"/>
      <c r="H2508" s="13"/>
      <c r="I2508" s="13"/>
      <c r="J2508" s="13"/>
      <c r="K2508" s="13"/>
      <c r="L2508" s="13"/>
      <c r="M2508" s="13"/>
      <c r="N2508" s="13"/>
      <c r="O2508" s="13"/>
    </row>
    <row r="2509" spans="1:15" ht="150" customHeight="1" x14ac:dyDescent="0.25">
      <c r="A2509" s="21" t="s">
        <v>656</v>
      </c>
      <c r="B2509" s="13"/>
      <c r="C2509" s="13"/>
      <c r="D2509" s="13"/>
      <c r="E2509" s="13"/>
      <c r="F2509" s="13"/>
      <c r="G2509" s="13"/>
      <c r="H2509" s="13"/>
      <c r="I2509" s="13"/>
      <c r="J2509" s="13"/>
      <c r="K2509" s="13"/>
      <c r="L2509" s="13"/>
      <c r="M2509" s="13"/>
      <c r="N2509" s="13"/>
      <c r="O2509" s="13"/>
    </row>
    <row r="2511" spans="1:15" x14ac:dyDescent="0.25">
      <c r="A2511" s="15" t="s">
        <v>66</v>
      </c>
      <c r="B2511" s="13"/>
      <c r="C2511" s="13"/>
      <c r="D2511" s="13"/>
      <c r="E2511" s="13"/>
      <c r="F2511" s="15" t="s">
        <v>67</v>
      </c>
      <c r="G2511" s="13"/>
      <c r="H2511" s="13"/>
      <c r="I2511" s="13"/>
      <c r="J2511" s="13"/>
      <c r="K2511" s="13"/>
      <c r="L2511" s="13"/>
      <c r="M2511" s="13"/>
      <c r="N2511" s="13"/>
      <c r="O2511" s="13"/>
    </row>
    <row r="2512" spans="1:15" x14ac:dyDescent="0.25">
      <c r="A2512" s="6" t="s">
        <v>68</v>
      </c>
      <c r="B2512" s="6" t="s">
        <v>69</v>
      </c>
      <c r="C2512" s="7" t="s">
        <v>70</v>
      </c>
      <c r="D2512" s="6" t="s">
        <v>71</v>
      </c>
      <c r="E2512" s="6" t="s">
        <v>72</v>
      </c>
      <c r="F2512" s="14" t="s">
        <v>657</v>
      </c>
      <c r="G2512" s="13"/>
      <c r="H2512" s="13"/>
      <c r="I2512" s="13"/>
      <c r="J2512" s="13"/>
      <c r="K2512" s="13"/>
      <c r="L2512" s="13"/>
      <c r="M2512" s="13"/>
      <c r="N2512" s="13"/>
      <c r="O2512" s="13"/>
    </row>
    <row r="2513" spans="1:15" ht="80.099999999999994" customHeight="1" x14ac:dyDescent="0.25">
      <c r="A2513" s="8">
        <v>1</v>
      </c>
      <c r="B2513" s="8">
        <v>10</v>
      </c>
      <c r="C2513" s="9" t="s">
        <v>658</v>
      </c>
      <c r="D2513" s="10"/>
      <c r="E2513" s="11"/>
      <c r="F2513" s="13"/>
      <c r="G2513" s="13"/>
      <c r="H2513" s="13"/>
      <c r="I2513" s="13"/>
      <c r="J2513" s="13"/>
      <c r="K2513" s="13"/>
      <c r="L2513" s="13"/>
      <c r="M2513" s="13"/>
      <c r="N2513" s="13"/>
      <c r="O2513" s="13"/>
    </row>
    <row r="2514" spans="1:15" ht="66" customHeight="1" x14ac:dyDescent="0.25">
      <c r="A2514" s="8">
        <v>2</v>
      </c>
      <c r="B2514" s="8">
        <v>9</v>
      </c>
      <c r="C2514" s="9" t="s">
        <v>659</v>
      </c>
      <c r="D2514" s="10"/>
      <c r="E2514" s="11"/>
      <c r="F2514" s="13"/>
      <c r="G2514" s="13"/>
      <c r="H2514" s="13"/>
      <c r="I2514" s="13"/>
      <c r="J2514" s="13"/>
      <c r="K2514" s="13"/>
      <c r="L2514" s="13"/>
      <c r="M2514" s="13"/>
      <c r="N2514" s="13"/>
      <c r="O2514" s="13"/>
    </row>
    <row r="2515" spans="1:15" ht="93.95" customHeight="1" x14ac:dyDescent="0.25">
      <c r="A2515" s="8">
        <v>3</v>
      </c>
      <c r="B2515" s="8">
        <v>9</v>
      </c>
      <c r="C2515" s="9" t="s">
        <v>660</v>
      </c>
      <c r="D2515" s="10"/>
      <c r="E2515" s="11"/>
      <c r="F2515" s="13"/>
      <c r="G2515" s="13"/>
      <c r="H2515" s="13"/>
      <c r="I2515" s="13"/>
      <c r="J2515" s="13"/>
      <c r="K2515" s="13"/>
      <c r="L2515" s="13"/>
      <c r="M2515" s="13"/>
      <c r="N2515" s="13"/>
      <c r="O2515" s="13"/>
    </row>
    <row r="2516" spans="1:15" ht="108" customHeight="1" x14ac:dyDescent="0.25">
      <c r="A2516" s="8">
        <v>4</v>
      </c>
      <c r="B2516" s="8">
        <v>8</v>
      </c>
      <c r="C2516" s="9" t="s">
        <v>661</v>
      </c>
      <c r="D2516" s="10"/>
      <c r="E2516" s="11"/>
      <c r="F2516" s="13"/>
      <c r="G2516" s="13"/>
      <c r="H2516" s="13"/>
      <c r="I2516" s="13"/>
      <c r="J2516" s="13"/>
      <c r="K2516" s="13"/>
      <c r="L2516" s="13"/>
      <c r="M2516" s="13"/>
      <c r="N2516" s="13"/>
      <c r="O2516" s="13"/>
    </row>
    <row r="2517" spans="1:15" ht="80.099999999999994" customHeight="1" x14ac:dyDescent="0.25">
      <c r="A2517" s="8">
        <v>5</v>
      </c>
      <c r="B2517" s="8">
        <v>7</v>
      </c>
      <c r="C2517" s="9" t="s">
        <v>662</v>
      </c>
      <c r="D2517" s="10"/>
      <c r="E2517" s="11"/>
      <c r="F2517" s="13"/>
      <c r="G2517" s="13"/>
      <c r="H2517" s="13"/>
      <c r="I2517" s="13"/>
      <c r="J2517" s="13"/>
      <c r="K2517" s="13"/>
      <c r="L2517" s="13"/>
      <c r="M2517" s="13"/>
      <c r="N2517" s="13"/>
      <c r="O2517" s="13"/>
    </row>
    <row r="2518" spans="1:15" ht="66" customHeight="1" x14ac:dyDescent="0.25">
      <c r="A2518" s="8">
        <v>6</v>
      </c>
      <c r="B2518" s="8">
        <v>6</v>
      </c>
      <c r="C2518" s="9" t="s">
        <v>663</v>
      </c>
      <c r="D2518" s="10"/>
      <c r="E2518" s="11"/>
      <c r="F2518" s="13"/>
      <c r="G2518" s="13"/>
      <c r="H2518" s="13"/>
      <c r="I2518" s="13"/>
      <c r="J2518" s="13"/>
      <c r="K2518" s="13"/>
      <c r="L2518" s="13"/>
      <c r="M2518" s="13"/>
      <c r="N2518" s="13"/>
      <c r="O2518" s="13"/>
    </row>
    <row r="2519" spans="1:15" ht="93.95" customHeight="1" x14ac:dyDescent="0.25">
      <c r="A2519" s="8">
        <v>7</v>
      </c>
      <c r="B2519" s="8">
        <v>5</v>
      </c>
      <c r="C2519" s="9" t="s">
        <v>664</v>
      </c>
      <c r="D2519" s="10"/>
      <c r="E2519" s="11"/>
      <c r="F2519" s="13"/>
      <c r="G2519" s="13"/>
      <c r="H2519" s="13"/>
      <c r="I2519" s="13"/>
      <c r="J2519" s="13"/>
      <c r="K2519" s="13"/>
      <c r="L2519" s="13"/>
      <c r="M2519" s="13"/>
      <c r="N2519" s="13"/>
      <c r="O2519" s="13"/>
    </row>
    <row r="2520" spans="1:15" ht="80.099999999999994" customHeight="1" x14ac:dyDescent="0.25">
      <c r="A2520" s="8">
        <v>8</v>
      </c>
      <c r="B2520" s="8">
        <v>5</v>
      </c>
      <c r="C2520" s="9" t="s">
        <v>665</v>
      </c>
      <c r="D2520" s="10"/>
      <c r="E2520" s="11"/>
      <c r="F2520" s="13"/>
      <c r="G2520" s="13"/>
      <c r="H2520" s="13"/>
      <c r="I2520" s="13"/>
      <c r="J2520" s="13"/>
      <c r="K2520" s="13"/>
      <c r="L2520" s="13"/>
      <c r="M2520" s="13"/>
      <c r="N2520" s="13"/>
      <c r="O2520" s="13"/>
    </row>
    <row r="2521" spans="1:15" ht="93.95" customHeight="1" x14ac:dyDescent="0.25">
      <c r="A2521" s="8">
        <v>9</v>
      </c>
      <c r="B2521" s="8">
        <v>4</v>
      </c>
      <c r="C2521" s="9" t="s">
        <v>666</v>
      </c>
      <c r="D2521" s="10"/>
      <c r="E2521" s="11"/>
      <c r="F2521" s="13"/>
      <c r="G2521" s="13"/>
      <c r="H2521" s="13"/>
      <c r="I2521" s="13"/>
      <c r="J2521" s="13"/>
      <c r="K2521" s="13"/>
      <c r="L2521" s="13"/>
      <c r="M2521" s="13"/>
      <c r="N2521" s="13"/>
      <c r="O2521" s="13"/>
    </row>
    <row r="2522" spans="1:15" ht="51.95" customHeight="1" x14ac:dyDescent="0.25">
      <c r="A2522" s="8">
        <v>10</v>
      </c>
      <c r="B2522" s="8">
        <v>4</v>
      </c>
      <c r="C2522" s="9" t="s">
        <v>667</v>
      </c>
      <c r="D2522" s="10"/>
      <c r="E2522" s="11"/>
      <c r="F2522" s="13"/>
      <c r="G2522" s="13"/>
      <c r="H2522" s="13"/>
      <c r="I2522" s="13"/>
      <c r="J2522" s="13"/>
      <c r="K2522" s="13"/>
      <c r="L2522" s="13"/>
      <c r="M2522" s="13"/>
      <c r="N2522" s="13"/>
      <c r="O2522" s="13"/>
    </row>
    <row r="2523" spans="1:15" ht="66" customHeight="1" x14ac:dyDescent="0.25">
      <c r="A2523" s="8">
        <v>11</v>
      </c>
      <c r="B2523" s="8">
        <v>-10</v>
      </c>
      <c r="C2523" s="9" t="s">
        <v>668</v>
      </c>
      <c r="D2523" s="10"/>
      <c r="E2523" s="11"/>
      <c r="F2523" s="13"/>
      <c r="G2523" s="13"/>
      <c r="H2523" s="13"/>
      <c r="I2523" s="13"/>
      <c r="J2523" s="13"/>
      <c r="K2523" s="13"/>
      <c r="L2523" s="13"/>
      <c r="M2523" s="13"/>
      <c r="N2523" s="13"/>
      <c r="O2523" s="13"/>
    </row>
    <row r="2524" spans="1:15" ht="51.95" customHeight="1" x14ac:dyDescent="0.25">
      <c r="A2524" s="8">
        <v>12</v>
      </c>
      <c r="B2524" s="8">
        <v>-8</v>
      </c>
      <c r="C2524" s="9" t="s">
        <v>669</v>
      </c>
      <c r="D2524" s="10"/>
      <c r="E2524" s="11"/>
      <c r="F2524" s="13"/>
      <c r="G2524" s="13"/>
      <c r="H2524" s="13"/>
      <c r="I2524" s="13"/>
      <c r="J2524" s="13"/>
      <c r="K2524" s="13"/>
      <c r="L2524" s="13"/>
      <c r="M2524" s="13"/>
      <c r="N2524" s="13"/>
      <c r="O2524" s="13"/>
    </row>
    <row r="2525" spans="1:15" ht="51.95" customHeight="1" x14ac:dyDescent="0.25">
      <c r="A2525" s="8">
        <v>13</v>
      </c>
      <c r="B2525" s="8">
        <v>-6</v>
      </c>
      <c r="C2525" s="9" t="s">
        <v>670</v>
      </c>
      <c r="D2525" s="10"/>
      <c r="E2525" s="11"/>
      <c r="F2525" s="13"/>
      <c r="G2525" s="13"/>
      <c r="H2525" s="13"/>
      <c r="I2525" s="13"/>
      <c r="J2525" s="13"/>
      <c r="K2525" s="13"/>
      <c r="L2525" s="13"/>
      <c r="M2525" s="13"/>
      <c r="N2525" s="13"/>
      <c r="O2525" s="13"/>
    </row>
    <row r="2526" spans="1:15" ht="51.95" customHeight="1" x14ac:dyDescent="0.25">
      <c r="A2526" s="8">
        <v>14</v>
      </c>
      <c r="B2526" s="8">
        <v>-4</v>
      </c>
      <c r="C2526" s="9" t="s">
        <v>671</v>
      </c>
      <c r="D2526" s="10"/>
      <c r="E2526" s="11"/>
      <c r="F2526" s="13"/>
      <c r="G2526" s="13"/>
      <c r="H2526" s="13"/>
      <c r="I2526" s="13"/>
      <c r="J2526" s="13"/>
      <c r="K2526" s="13"/>
      <c r="L2526" s="13"/>
      <c r="M2526" s="13"/>
      <c r="N2526" s="13"/>
      <c r="O2526" s="13"/>
    </row>
    <row r="2528" spans="1:15" x14ac:dyDescent="0.25">
      <c r="A2528" s="15" t="s">
        <v>89</v>
      </c>
      <c r="B2528" s="13"/>
      <c r="C2528" s="13"/>
      <c r="D2528" s="13"/>
      <c r="E2528" s="13"/>
      <c r="F2528" s="15" t="s">
        <v>90</v>
      </c>
      <c r="G2528" s="13"/>
      <c r="H2528" s="13"/>
      <c r="I2528" s="13"/>
      <c r="J2528" s="13"/>
      <c r="K2528" s="13"/>
      <c r="L2528" s="13"/>
      <c r="M2528" s="13"/>
      <c r="N2528" s="13"/>
      <c r="O2528" s="13"/>
    </row>
    <row r="2529" spans="1:15" x14ac:dyDescent="0.25">
      <c r="A2529" s="6" t="s">
        <v>68</v>
      </c>
      <c r="B2529" s="6" t="s">
        <v>69</v>
      </c>
      <c r="C2529" s="7" t="s">
        <v>70</v>
      </c>
      <c r="D2529" s="6" t="s">
        <v>71</v>
      </c>
      <c r="E2529" s="6" t="s">
        <v>72</v>
      </c>
      <c r="F2529" s="14" t="s">
        <v>672</v>
      </c>
      <c r="G2529" s="13"/>
      <c r="H2529" s="13"/>
      <c r="I2529" s="13"/>
      <c r="J2529" s="13"/>
      <c r="K2529" s="13"/>
      <c r="L2529" s="13"/>
      <c r="M2529" s="13"/>
      <c r="N2529" s="13"/>
      <c r="O2529" s="13"/>
    </row>
    <row r="2530" spans="1:15" ht="80.099999999999994" customHeight="1" x14ac:dyDescent="0.25">
      <c r="A2530" s="8">
        <v>1</v>
      </c>
      <c r="B2530" s="8">
        <v>10</v>
      </c>
      <c r="C2530" s="9" t="s">
        <v>658</v>
      </c>
      <c r="D2530" s="10"/>
      <c r="E2530" s="11"/>
      <c r="F2530" s="13"/>
      <c r="G2530" s="13"/>
      <c r="H2530" s="13"/>
      <c r="I2530" s="13"/>
      <c r="J2530" s="13"/>
      <c r="K2530" s="13"/>
      <c r="L2530" s="13"/>
      <c r="M2530" s="13"/>
      <c r="N2530" s="13"/>
      <c r="O2530" s="13"/>
    </row>
    <row r="2531" spans="1:15" ht="66" customHeight="1" x14ac:dyDescent="0.25">
      <c r="A2531" s="8">
        <v>2</v>
      </c>
      <c r="B2531" s="8">
        <v>9</v>
      </c>
      <c r="C2531" s="9" t="s">
        <v>659</v>
      </c>
      <c r="D2531" s="10"/>
      <c r="E2531" s="11"/>
      <c r="F2531" s="13"/>
      <c r="G2531" s="13"/>
      <c r="H2531" s="13"/>
      <c r="I2531" s="13"/>
      <c r="J2531" s="13"/>
      <c r="K2531" s="13"/>
      <c r="L2531" s="13"/>
      <c r="M2531" s="13"/>
      <c r="N2531" s="13"/>
      <c r="O2531" s="13"/>
    </row>
    <row r="2532" spans="1:15" ht="93.95" customHeight="1" x14ac:dyDescent="0.25">
      <c r="A2532" s="8">
        <v>3</v>
      </c>
      <c r="B2532" s="8">
        <v>9</v>
      </c>
      <c r="C2532" s="9" t="s">
        <v>660</v>
      </c>
      <c r="D2532" s="10"/>
      <c r="E2532" s="11"/>
      <c r="F2532" s="13"/>
      <c r="G2532" s="13"/>
      <c r="H2532" s="13"/>
      <c r="I2532" s="13"/>
      <c r="J2532" s="13"/>
      <c r="K2532" s="13"/>
      <c r="L2532" s="13"/>
      <c r="M2532" s="13"/>
      <c r="N2532" s="13"/>
      <c r="O2532" s="13"/>
    </row>
    <row r="2533" spans="1:15" ht="108" customHeight="1" x14ac:dyDescent="0.25">
      <c r="A2533" s="8">
        <v>4</v>
      </c>
      <c r="B2533" s="8">
        <v>8</v>
      </c>
      <c r="C2533" s="9" t="s">
        <v>661</v>
      </c>
      <c r="D2533" s="10"/>
      <c r="E2533" s="11"/>
      <c r="F2533" s="13"/>
      <c r="G2533" s="13"/>
      <c r="H2533" s="13"/>
      <c r="I2533" s="13"/>
      <c r="J2533" s="13"/>
      <c r="K2533" s="13"/>
      <c r="L2533" s="13"/>
      <c r="M2533" s="13"/>
      <c r="N2533" s="13"/>
      <c r="O2533" s="13"/>
    </row>
    <row r="2534" spans="1:15" ht="80.099999999999994" customHeight="1" x14ac:dyDescent="0.25">
      <c r="A2534" s="8">
        <v>5</v>
      </c>
      <c r="B2534" s="8">
        <v>7</v>
      </c>
      <c r="C2534" s="9" t="s">
        <v>662</v>
      </c>
      <c r="D2534" s="10"/>
      <c r="E2534" s="11"/>
      <c r="F2534" s="13"/>
      <c r="G2534" s="13"/>
      <c r="H2534" s="13"/>
      <c r="I2534" s="13"/>
      <c r="J2534" s="13"/>
      <c r="K2534" s="13"/>
      <c r="L2534" s="13"/>
      <c r="M2534" s="13"/>
      <c r="N2534" s="13"/>
      <c r="O2534" s="13"/>
    </row>
    <row r="2535" spans="1:15" ht="66" customHeight="1" x14ac:dyDescent="0.25">
      <c r="A2535" s="8">
        <v>6</v>
      </c>
      <c r="B2535" s="8">
        <v>6</v>
      </c>
      <c r="C2535" s="9" t="s">
        <v>663</v>
      </c>
      <c r="D2535" s="10"/>
      <c r="E2535" s="11"/>
      <c r="F2535" s="13"/>
      <c r="G2535" s="13"/>
      <c r="H2535" s="13"/>
      <c r="I2535" s="13"/>
      <c r="J2535" s="13"/>
      <c r="K2535" s="13"/>
      <c r="L2535" s="13"/>
      <c r="M2535" s="13"/>
      <c r="N2535" s="13"/>
      <c r="O2535" s="13"/>
    </row>
    <row r="2536" spans="1:15" ht="93.95" customHeight="1" x14ac:dyDescent="0.25">
      <c r="A2536" s="8">
        <v>7</v>
      </c>
      <c r="B2536" s="8">
        <v>5</v>
      </c>
      <c r="C2536" s="9" t="s">
        <v>664</v>
      </c>
      <c r="D2536" s="10"/>
      <c r="E2536" s="11"/>
      <c r="F2536" s="13"/>
      <c r="G2536" s="13"/>
      <c r="H2536" s="13"/>
      <c r="I2536" s="13"/>
      <c r="J2536" s="13"/>
      <c r="K2536" s="13"/>
      <c r="L2536" s="13"/>
      <c r="M2536" s="13"/>
      <c r="N2536" s="13"/>
      <c r="O2536" s="13"/>
    </row>
    <row r="2537" spans="1:15" ht="80.099999999999994" customHeight="1" x14ac:dyDescent="0.25">
      <c r="A2537" s="8">
        <v>8</v>
      </c>
      <c r="B2537" s="8">
        <v>5</v>
      </c>
      <c r="C2537" s="9" t="s">
        <v>665</v>
      </c>
      <c r="D2537" s="10"/>
      <c r="E2537" s="11"/>
      <c r="F2537" s="13"/>
      <c r="G2537" s="13"/>
      <c r="H2537" s="13"/>
      <c r="I2537" s="13"/>
      <c r="J2537" s="13"/>
      <c r="K2537" s="13"/>
      <c r="L2537" s="13"/>
      <c r="M2537" s="13"/>
      <c r="N2537" s="13"/>
      <c r="O2537" s="13"/>
    </row>
    <row r="2538" spans="1:15" ht="93.95" customHeight="1" x14ac:dyDescent="0.25">
      <c r="A2538" s="8">
        <v>9</v>
      </c>
      <c r="B2538" s="8">
        <v>4</v>
      </c>
      <c r="C2538" s="9" t="s">
        <v>666</v>
      </c>
      <c r="D2538" s="10"/>
      <c r="E2538" s="11"/>
      <c r="F2538" s="13"/>
      <c r="G2538" s="13"/>
      <c r="H2538" s="13"/>
      <c r="I2538" s="13"/>
      <c r="J2538" s="13"/>
      <c r="K2538" s="13"/>
      <c r="L2538" s="13"/>
      <c r="M2538" s="13"/>
      <c r="N2538" s="13"/>
      <c r="O2538" s="13"/>
    </row>
    <row r="2539" spans="1:15" ht="51.95" customHeight="1" x14ac:dyDescent="0.25">
      <c r="A2539" s="8">
        <v>10</v>
      </c>
      <c r="B2539" s="8">
        <v>4</v>
      </c>
      <c r="C2539" s="9" t="s">
        <v>667</v>
      </c>
      <c r="D2539" s="10"/>
      <c r="E2539" s="11"/>
      <c r="F2539" s="13"/>
      <c r="G2539" s="13"/>
      <c r="H2539" s="13"/>
      <c r="I2539" s="13"/>
      <c r="J2539" s="13"/>
      <c r="K2539" s="13"/>
      <c r="L2539" s="13"/>
      <c r="M2539" s="13"/>
      <c r="N2539" s="13"/>
      <c r="O2539" s="13"/>
    </row>
    <row r="2540" spans="1:15" ht="66" customHeight="1" x14ac:dyDescent="0.25">
      <c r="A2540" s="8">
        <v>11</v>
      </c>
      <c r="B2540" s="8">
        <v>-10</v>
      </c>
      <c r="C2540" s="9" t="s">
        <v>668</v>
      </c>
      <c r="D2540" s="10"/>
      <c r="E2540" s="11"/>
      <c r="F2540" s="13"/>
      <c r="G2540" s="13"/>
      <c r="H2540" s="13"/>
      <c r="I2540" s="13"/>
      <c r="J2540" s="13"/>
      <c r="K2540" s="13"/>
      <c r="L2540" s="13"/>
      <c r="M2540" s="13"/>
      <c r="N2540" s="13"/>
      <c r="O2540" s="13"/>
    </row>
    <row r="2541" spans="1:15" ht="51.95" customHeight="1" x14ac:dyDescent="0.25">
      <c r="A2541" s="8">
        <v>12</v>
      </c>
      <c r="B2541" s="8">
        <v>-8</v>
      </c>
      <c r="C2541" s="9" t="s">
        <v>669</v>
      </c>
      <c r="D2541" s="10"/>
      <c r="E2541" s="11"/>
      <c r="F2541" s="13"/>
      <c r="G2541" s="13"/>
      <c r="H2541" s="13"/>
      <c r="I2541" s="13"/>
      <c r="J2541" s="13"/>
      <c r="K2541" s="13"/>
      <c r="L2541" s="13"/>
      <c r="M2541" s="13"/>
      <c r="N2541" s="13"/>
      <c r="O2541" s="13"/>
    </row>
    <row r="2542" spans="1:15" ht="51.95" customHeight="1" x14ac:dyDescent="0.25">
      <c r="A2542" s="8">
        <v>13</v>
      </c>
      <c r="B2542" s="8">
        <v>-6</v>
      </c>
      <c r="C2542" s="9" t="s">
        <v>670</v>
      </c>
      <c r="D2542" s="10"/>
      <c r="E2542" s="11"/>
      <c r="F2542" s="13"/>
      <c r="G2542" s="13"/>
      <c r="H2542" s="13"/>
      <c r="I2542" s="13"/>
      <c r="J2542" s="13"/>
      <c r="K2542" s="13"/>
      <c r="L2542" s="13"/>
      <c r="M2542" s="13"/>
      <c r="N2542" s="13"/>
      <c r="O2542" s="13"/>
    </row>
    <row r="2543" spans="1:15" ht="51.95" customHeight="1" x14ac:dyDescent="0.25">
      <c r="A2543" s="8">
        <v>14</v>
      </c>
      <c r="B2543" s="8">
        <v>-4</v>
      </c>
      <c r="C2543" s="9" t="s">
        <v>671</v>
      </c>
      <c r="D2543" s="10"/>
      <c r="E2543" s="11"/>
      <c r="F2543" s="13"/>
      <c r="G2543" s="13"/>
      <c r="H2543" s="13"/>
      <c r="I2543" s="13"/>
      <c r="J2543" s="13"/>
      <c r="K2543" s="13"/>
      <c r="L2543" s="13"/>
      <c r="M2543" s="13"/>
      <c r="N2543" s="13"/>
      <c r="O2543" s="13"/>
    </row>
    <row r="2545" spans="1:15" x14ac:dyDescent="0.25">
      <c r="A2545" s="15" t="s">
        <v>92</v>
      </c>
      <c r="B2545" s="13"/>
      <c r="C2545" s="13"/>
      <c r="D2545" s="13"/>
      <c r="E2545" s="13"/>
      <c r="F2545" s="15" t="s">
        <v>93</v>
      </c>
      <c r="G2545" s="13"/>
      <c r="H2545" s="13"/>
      <c r="I2545" s="13"/>
      <c r="J2545" s="13"/>
      <c r="K2545" s="13"/>
      <c r="L2545" s="13"/>
      <c r="M2545" s="13"/>
      <c r="N2545" s="13"/>
      <c r="O2545" s="13"/>
    </row>
    <row r="2546" spans="1:15" x14ac:dyDescent="0.25">
      <c r="A2546" s="6" t="s">
        <v>68</v>
      </c>
      <c r="B2546" s="6" t="s">
        <v>69</v>
      </c>
      <c r="C2546" s="7" t="s">
        <v>70</v>
      </c>
      <c r="D2546" s="6" t="s">
        <v>71</v>
      </c>
      <c r="E2546" s="6" t="s">
        <v>72</v>
      </c>
      <c r="F2546" s="14" t="s">
        <v>673</v>
      </c>
      <c r="G2546" s="13"/>
      <c r="H2546" s="13"/>
      <c r="I2546" s="13"/>
      <c r="J2546" s="13"/>
      <c r="K2546" s="13"/>
      <c r="L2546" s="13"/>
      <c r="M2546" s="13"/>
      <c r="N2546" s="13"/>
      <c r="O2546" s="13"/>
    </row>
    <row r="2547" spans="1:15" ht="80.099999999999994" customHeight="1" x14ac:dyDescent="0.25">
      <c r="A2547" s="8">
        <v>1</v>
      </c>
      <c r="B2547" s="8">
        <v>10</v>
      </c>
      <c r="C2547" s="9" t="s">
        <v>658</v>
      </c>
      <c r="D2547" s="10"/>
      <c r="E2547" s="11"/>
      <c r="F2547" s="13"/>
      <c r="G2547" s="13"/>
      <c r="H2547" s="13"/>
      <c r="I2547" s="13"/>
      <c r="J2547" s="13"/>
      <c r="K2547" s="13"/>
      <c r="L2547" s="13"/>
      <c r="M2547" s="13"/>
      <c r="N2547" s="13"/>
      <c r="O2547" s="13"/>
    </row>
    <row r="2548" spans="1:15" ht="66" customHeight="1" x14ac:dyDescent="0.25">
      <c r="A2548" s="8">
        <v>2</v>
      </c>
      <c r="B2548" s="8">
        <v>9</v>
      </c>
      <c r="C2548" s="9" t="s">
        <v>659</v>
      </c>
      <c r="D2548" s="10"/>
      <c r="E2548" s="11"/>
      <c r="F2548" s="13"/>
      <c r="G2548" s="13"/>
      <c r="H2548" s="13"/>
      <c r="I2548" s="13"/>
      <c r="J2548" s="13"/>
      <c r="K2548" s="13"/>
      <c r="L2548" s="13"/>
      <c r="M2548" s="13"/>
      <c r="N2548" s="13"/>
      <c r="O2548" s="13"/>
    </row>
    <row r="2549" spans="1:15" ht="93.95" customHeight="1" x14ac:dyDescent="0.25">
      <c r="A2549" s="8">
        <v>3</v>
      </c>
      <c r="B2549" s="8">
        <v>9</v>
      </c>
      <c r="C2549" s="9" t="s">
        <v>660</v>
      </c>
      <c r="D2549" s="10"/>
      <c r="E2549" s="11"/>
      <c r="F2549" s="13"/>
      <c r="G2549" s="13"/>
      <c r="H2549" s="13"/>
      <c r="I2549" s="13"/>
      <c r="J2549" s="13"/>
      <c r="K2549" s="13"/>
      <c r="L2549" s="13"/>
      <c r="M2549" s="13"/>
      <c r="N2549" s="13"/>
      <c r="O2549" s="13"/>
    </row>
    <row r="2550" spans="1:15" ht="108" customHeight="1" x14ac:dyDescent="0.25">
      <c r="A2550" s="8">
        <v>4</v>
      </c>
      <c r="B2550" s="8">
        <v>8</v>
      </c>
      <c r="C2550" s="9" t="s">
        <v>661</v>
      </c>
      <c r="D2550" s="10"/>
      <c r="E2550" s="11"/>
      <c r="F2550" s="13"/>
      <c r="G2550" s="13"/>
      <c r="H2550" s="13"/>
      <c r="I2550" s="13"/>
      <c r="J2550" s="13"/>
      <c r="K2550" s="13"/>
      <c r="L2550" s="13"/>
      <c r="M2550" s="13"/>
      <c r="N2550" s="13"/>
      <c r="O2550" s="13"/>
    </row>
    <row r="2551" spans="1:15" ht="80.099999999999994" customHeight="1" x14ac:dyDescent="0.25">
      <c r="A2551" s="8">
        <v>5</v>
      </c>
      <c r="B2551" s="8">
        <v>7</v>
      </c>
      <c r="C2551" s="9" t="s">
        <v>662</v>
      </c>
      <c r="D2551" s="10"/>
      <c r="E2551" s="11"/>
      <c r="F2551" s="13"/>
      <c r="G2551" s="13"/>
      <c r="H2551" s="13"/>
      <c r="I2551" s="13"/>
      <c r="J2551" s="13"/>
      <c r="K2551" s="13"/>
      <c r="L2551" s="13"/>
      <c r="M2551" s="13"/>
      <c r="N2551" s="13"/>
      <c r="O2551" s="13"/>
    </row>
    <row r="2552" spans="1:15" ht="66" customHeight="1" x14ac:dyDescent="0.25">
      <c r="A2552" s="8">
        <v>6</v>
      </c>
      <c r="B2552" s="8">
        <v>6</v>
      </c>
      <c r="C2552" s="9" t="s">
        <v>663</v>
      </c>
      <c r="D2552" s="10"/>
      <c r="E2552" s="11"/>
      <c r="F2552" s="13"/>
      <c r="G2552" s="13"/>
      <c r="H2552" s="13"/>
      <c r="I2552" s="13"/>
      <c r="J2552" s="13"/>
      <c r="K2552" s="13"/>
      <c r="L2552" s="13"/>
      <c r="M2552" s="13"/>
      <c r="N2552" s="13"/>
      <c r="O2552" s="13"/>
    </row>
    <row r="2553" spans="1:15" ht="93.95" customHeight="1" x14ac:dyDescent="0.25">
      <c r="A2553" s="8">
        <v>7</v>
      </c>
      <c r="B2553" s="8">
        <v>5</v>
      </c>
      <c r="C2553" s="9" t="s">
        <v>664</v>
      </c>
      <c r="D2553" s="10"/>
      <c r="E2553" s="11"/>
      <c r="F2553" s="13"/>
      <c r="G2553" s="13"/>
      <c r="H2553" s="13"/>
      <c r="I2553" s="13"/>
      <c r="J2553" s="13"/>
      <c r="K2553" s="13"/>
      <c r="L2553" s="13"/>
      <c r="M2553" s="13"/>
      <c r="N2553" s="13"/>
      <c r="O2553" s="13"/>
    </row>
    <row r="2554" spans="1:15" ht="80.099999999999994" customHeight="1" x14ac:dyDescent="0.25">
      <c r="A2554" s="8">
        <v>8</v>
      </c>
      <c r="B2554" s="8">
        <v>5</v>
      </c>
      <c r="C2554" s="9" t="s">
        <v>665</v>
      </c>
      <c r="D2554" s="10"/>
      <c r="E2554" s="11"/>
      <c r="F2554" s="13"/>
      <c r="G2554" s="13"/>
      <c r="H2554" s="13"/>
      <c r="I2554" s="13"/>
      <c r="J2554" s="13"/>
      <c r="K2554" s="13"/>
      <c r="L2554" s="13"/>
      <c r="M2554" s="13"/>
      <c r="N2554" s="13"/>
      <c r="O2554" s="13"/>
    </row>
    <row r="2555" spans="1:15" ht="93.95" customHeight="1" x14ac:dyDescent="0.25">
      <c r="A2555" s="8">
        <v>9</v>
      </c>
      <c r="B2555" s="8">
        <v>4</v>
      </c>
      <c r="C2555" s="9" t="s">
        <v>666</v>
      </c>
      <c r="D2555" s="10"/>
      <c r="E2555" s="11"/>
      <c r="F2555" s="13"/>
      <c r="G2555" s="13"/>
      <c r="H2555" s="13"/>
      <c r="I2555" s="13"/>
      <c r="J2555" s="13"/>
      <c r="K2555" s="13"/>
      <c r="L2555" s="13"/>
      <c r="M2555" s="13"/>
      <c r="N2555" s="13"/>
      <c r="O2555" s="13"/>
    </row>
    <row r="2556" spans="1:15" ht="51.95" customHeight="1" x14ac:dyDescent="0.25">
      <c r="A2556" s="8">
        <v>10</v>
      </c>
      <c r="B2556" s="8">
        <v>4</v>
      </c>
      <c r="C2556" s="9" t="s">
        <v>667</v>
      </c>
      <c r="D2556" s="10"/>
      <c r="E2556" s="11"/>
      <c r="F2556" s="13"/>
      <c r="G2556" s="13"/>
      <c r="H2556" s="13"/>
      <c r="I2556" s="13"/>
      <c r="J2556" s="13"/>
      <c r="K2556" s="13"/>
      <c r="L2556" s="13"/>
      <c r="M2556" s="13"/>
      <c r="N2556" s="13"/>
      <c r="O2556" s="13"/>
    </row>
    <row r="2557" spans="1:15" ht="66" customHeight="1" x14ac:dyDescent="0.25">
      <c r="A2557" s="8">
        <v>11</v>
      </c>
      <c r="B2557" s="8">
        <v>-10</v>
      </c>
      <c r="C2557" s="9" t="s">
        <v>668</v>
      </c>
      <c r="D2557" s="10"/>
      <c r="E2557" s="11"/>
      <c r="F2557" s="13"/>
      <c r="G2557" s="13"/>
      <c r="H2557" s="13"/>
      <c r="I2557" s="13"/>
      <c r="J2557" s="13"/>
      <c r="K2557" s="13"/>
      <c r="L2557" s="13"/>
      <c r="M2557" s="13"/>
      <c r="N2557" s="13"/>
      <c r="O2557" s="13"/>
    </row>
    <row r="2558" spans="1:15" ht="51.95" customHeight="1" x14ac:dyDescent="0.25">
      <c r="A2558" s="8">
        <v>12</v>
      </c>
      <c r="B2558" s="8">
        <v>-8</v>
      </c>
      <c r="C2558" s="9" t="s">
        <v>669</v>
      </c>
      <c r="D2558" s="10"/>
      <c r="E2558" s="11"/>
      <c r="F2558" s="13"/>
      <c r="G2558" s="13"/>
      <c r="H2558" s="13"/>
      <c r="I2558" s="13"/>
      <c r="J2558" s="13"/>
      <c r="K2558" s="13"/>
      <c r="L2558" s="13"/>
      <c r="M2558" s="13"/>
      <c r="N2558" s="13"/>
      <c r="O2558" s="13"/>
    </row>
    <row r="2559" spans="1:15" ht="51.95" customHeight="1" x14ac:dyDescent="0.25">
      <c r="A2559" s="8">
        <v>13</v>
      </c>
      <c r="B2559" s="8">
        <v>-6</v>
      </c>
      <c r="C2559" s="9" t="s">
        <v>670</v>
      </c>
      <c r="D2559" s="10"/>
      <c r="E2559" s="11"/>
      <c r="F2559" s="13"/>
      <c r="G2559" s="13"/>
      <c r="H2559" s="13"/>
      <c r="I2559" s="13"/>
      <c r="J2559" s="13"/>
      <c r="K2559" s="13"/>
      <c r="L2559" s="13"/>
      <c r="M2559" s="13"/>
      <c r="N2559" s="13"/>
      <c r="O2559" s="13"/>
    </row>
    <row r="2560" spans="1:15" ht="51.95" customHeight="1" x14ac:dyDescent="0.25">
      <c r="A2560" s="8">
        <v>14</v>
      </c>
      <c r="B2560" s="8">
        <v>-4</v>
      </c>
      <c r="C2560" s="9" t="s">
        <v>671</v>
      </c>
      <c r="D2560" s="10"/>
      <c r="E2560" s="11"/>
      <c r="F2560" s="13"/>
      <c r="G2560" s="13"/>
      <c r="H2560" s="13"/>
      <c r="I2560" s="13"/>
      <c r="J2560" s="13"/>
      <c r="K2560" s="13"/>
      <c r="L2560" s="13"/>
      <c r="M2560" s="13"/>
      <c r="N2560" s="13"/>
      <c r="O2560" s="13"/>
    </row>
    <row r="2562" spans="1:15" x14ac:dyDescent="0.25">
      <c r="A2562" s="15" t="s">
        <v>95</v>
      </c>
      <c r="B2562" s="13"/>
      <c r="C2562" s="13"/>
      <c r="D2562" s="13"/>
      <c r="E2562" s="13"/>
      <c r="F2562" s="15" t="s">
        <v>96</v>
      </c>
      <c r="G2562" s="13"/>
      <c r="H2562" s="13"/>
      <c r="I2562" s="13"/>
      <c r="J2562" s="13"/>
      <c r="K2562" s="13"/>
      <c r="L2562" s="13"/>
      <c r="M2562" s="13"/>
      <c r="N2562" s="13"/>
      <c r="O2562" s="13"/>
    </row>
    <row r="2563" spans="1:15" x14ac:dyDescent="0.25">
      <c r="A2563" s="6" t="s">
        <v>68</v>
      </c>
      <c r="B2563" s="6" t="s">
        <v>69</v>
      </c>
      <c r="C2563" s="7" t="s">
        <v>70</v>
      </c>
      <c r="D2563" s="6" t="s">
        <v>71</v>
      </c>
      <c r="E2563" s="6" t="s">
        <v>72</v>
      </c>
      <c r="F2563" s="14" t="s">
        <v>674</v>
      </c>
      <c r="G2563" s="13"/>
      <c r="H2563" s="13"/>
      <c r="I2563" s="13"/>
      <c r="J2563" s="13"/>
      <c r="K2563" s="13"/>
      <c r="L2563" s="13"/>
      <c r="M2563" s="13"/>
      <c r="N2563" s="13"/>
      <c r="O2563" s="13"/>
    </row>
    <row r="2564" spans="1:15" ht="80.099999999999994" customHeight="1" x14ac:dyDescent="0.25">
      <c r="A2564" s="8">
        <v>1</v>
      </c>
      <c r="B2564" s="8">
        <v>10</v>
      </c>
      <c r="C2564" s="9" t="s">
        <v>658</v>
      </c>
      <c r="D2564" s="10"/>
      <c r="E2564" s="11"/>
      <c r="F2564" s="13"/>
      <c r="G2564" s="13"/>
      <c r="H2564" s="13"/>
      <c r="I2564" s="13"/>
      <c r="J2564" s="13"/>
      <c r="K2564" s="13"/>
      <c r="L2564" s="13"/>
      <c r="M2564" s="13"/>
      <c r="N2564" s="13"/>
      <c r="O2564" s="13"/>
    </row>
    <row r="2565" spans="1:15" ht="66" customHeight="1" x14ac:dyDescent="0.25">
      <c r="A2565" s="8">
        <v>2</v>
      </c>
      <c r="B2565" s="8">
        <v>9</v>
      </c>
      <c r="C2565" s="9" t="s">
        <v>659</v>
      </c>
      <c r="D2565" s="10"/>
      <c r="E2565" s="11"/>
      <c r="F2565" s="13"/>
      <c r="G2565" s="13"/>
      <c r="H2565" s="13"/>
      <c r="I2565" s="13"/>
      <c r="J2565" s="13"/>
      <c r="K2565" s="13"/>
      <c r="L2565" s="13"/>
      <c r="M2565" s="13"/>
      <c r="N2565" s="13"/>
      <c r="O2565" s="13"/>
    </row>
    <row r="2566" spans="1:15" ht="93.95" customHeight="1" x14ac:dyDescent="0.25">
      <c r="A2566" s="8">
        <v>3</v>
      </c>
      <c r="B2566" s="8">
        <v>9</v>
      </c>
      <c r="C2566" s="9" t="s">
        <v>660</v>
      </c>
      <c r="D2566" s="10"/>
      <c r="E2566" s="11"/>
      <c r="F2566" s="13"/>
      <c r="G2566" s="13"/>
      <c r="H2566" s="13"/>
      <c r="I2566" s="13"/>
      <c r="J2566" s="13"/>
      <c r="K2566" s="13"/>
      <c r="L2566" s="13"/>
      <c r="M2566" s="13"/>
      <c r="N2566" s="13"/>
      <c r="O2566" s="13"/>
    </row>
    <row r="2567" spans="1:15" ht="108" customHeight="1" x14ac:dyDescent="0.25">
      <c r="A2567" s="8">
        <v>4</v>
      </c>
      <c r="B2567" s="8">
        <v>8</v>
      </c>
      <c r="C2567" s="9" t="s">
        <v>661</v>
      </c>
      <c r="D2567" s="10"/>
      <c r="E2567" s="11"/>
      <c r="F2567" s="13"/>
      <c r="G2567" s="13"/>
      <c r="H2567" s="13"/>
      <c r="I2567" s="13"/>
      <c r="J2567" s="13"/>
      <c r="K2567" s="13"/>
      <c r="L2567" s="13"/>
      <c r="M2567" s="13"/>
      <c r="N2567" s="13"/>
      <c r="O2567" s="13"/>
    </row>
    <row r="2568" spans="1:15" ht="80.099999999999994" customHeight="1" x14ac:dyDescent="0.25">
      <c r="A2568" s="8">
        <v>5</v>
      </c>
      <c r="B2568" s="8">
        <v>7</v>
      </c>
      <c r="C2568" s="9" t="s">
        <v>662</v>
      </c>
      <c r="D2568" s="10"/>
      <c r="E2568" s="11"/>
      <c r="F2568" s="13"/>
      <c r="G2568" s="13"/>
      <c r="H2568" s="13"/>
      <c r="I2568" s="13"/>
      <c r="J2568" s="13"/>
      <c r="K2568" s="13"/>
      <c r="L2568" s="13"/>
      <c r="M2568" s="13"/>
      <c r="N2568" s="13"/>
      <c r="O2568" s="13"/>
    </row>
    <row r="2569" spans="1:15" ht="66" customHeight="1" x14ac:dyDescent="0.25">
      <c r="A2569" s="8">
        <v>6</v>
      </c>
      <c r="B2569" s="8">
        <v>6</v>
      </c>
      <c r="C2569" s="9" t="s">
        <v>663</v>
      </c>
      <c r="D2569" s="10"/>
      <c r="E2569" s="11"/>
      <c r="F2569" s="13"/>
      <c r="G2569" s="13"/>
      <c r="H2569" s="13"/>
      <c r="I2569" s="13"/>
      <c r="J2569" s="13"/>
      <c r="K2569" s="13"/>
      <c r="L2569" s="13"/>
      <c r="M2569" s="13"/>
      <c r="N2569" s="13"/>
      <c r="O2569" s="13"/>
    </row>
    <row r="2570" spans="1:15" ht="93.95" customHeight="1" x14ac:dyDescent="0.25">
      <c r="A2570" s="8">
        <v>7</v>
      </c>
      <c r="B2570" s="8">
        <v>5</v>
      </c>
      <c r="C2570" s="9" t="s">
        <v>664</v>
      </c>
      <c r="D2570" s="10"/>
      <c r="E2570" s="11"/>
      <c r="F2570" s="13"/>
      <c r="G2570" s="13"/>
      <c r="H2570" s="13"/>
      <c r="I2570" s="13"/>
      <c r="J2570" s="13"/>
      <c r="K2570" s="13"/>
      <c r="L2570" s="13"/>
      <c r="M2570" s="13"/>
      <c r="N2570" s="13"/>
      <c r="O2570" s="13"/>
    </row>
    <row r="2571" spans="1:15" ht="80.099999999999994" customHeight="1" x14ac:dyDescent="0.25">
      <c r="A2571" s="8">
        <v>8</v>
      </c>
      <c r="B2571" s="8">
        <v>5</v>
      </c>
      <c r="C2571" s="9" t="s">
        <v>665</v>
      </c>
      <c r="D2571" s="10"/>
      <c r="E2571" s="11"/>
      <c r="F2571" s="13"/>
      <c r="G2571" s="13"/>
      <c r="H2571" s="13"/>
      <c r="I2571" s="13"/>
      <c r="J2571" s="13"/>
      <c r="K2571" s="13"/>
      <c r="L2571" s="13"/>
      <c r="M2571" s="13"/>
      <c r="N2571" s="13"/>
      <c r="O2571" s="13"/>
    </row>
    <row r="2572" spans="1:15" ht="93.95" customHeight="1" x14ac:dyDescent="0.25">
      <c r="A2572" s="8">
        <v>9</v>
      </c>
      <c r="B2572" s="8">
        <v>4</v>
      </c>
      <c r="C2572" s="9" t="s">
        <v>666</v>
      </c>
      <c r="D2572" s="10"/>
      <c r="E2572" s="11"/>
      <c r="F2572" s="13"/>
      <c r="G2572" s="13"/>
      <c r="H2572" s="13"/>
      <c r="I2572" s="13"/>
      <c r="J2572" s="13"/>
      <c r="K2572" s="13"/>
      <c r="L2572" s="13"/>
      <c r="M2572" s="13"/>
      <c r="N2572" s="13"/>
      <c r="O2572" s="13"/>
    </row>
    <row r="2573" spans="1:15" ht="51.95" customHeight="1" x14ac:dyDescent="0.25">
      <c r="A2573" s="8">
        <v>10</v>
      </c>
      <c r="B2573" s="8">
        <v>4</v>
      </c>
      <c r="C2573" s="9" t="s">
        <v>667</v>
      </c>
      <c r="D2573" s="10"/>
      <c r="E2573" s="11"/>
      <c r="F2573" s="13"/>
      <c r="G2573" s="13"/>
      <c r="H2573" s="13"/>
      <c r="I2573" s="13"/>
      <c r="J2573" s="13"/>
      <c r="K2573" s="13"/>
      <c r="L2573" s="13"/>
      <c r="M2573" s="13"/>
      <c r="N2573" s="13"/>
      <c r="O2573" s="13"/>
    </row>
    <row r="2574" spans="1:15" ht="66" customHeight="1" x14ac:dyDescent="0.25">
      <c r="A2574" s="8">
        <v>11</v>
      </c>
      <c r="B2574" s="8">
        <v>-10</v>
      </c>
      <c r="C2574" s="9" t="s">
        <v>668</v>
      </c>
      <c r="D2574" s="10"/>
      <c r="E2574" s="11"/>
      <c r="F2574" s="13"/>
      <c r="G2574" s="13"/>
      <c r="H2574" s="13"/>
      <c r="I2574" s="13"/>
      <c r="J2574" s="13"/>
      <c r="K2574" s="13"/>
      <c r="L2574" s="13"/>
      <c r="M2574" s="13"/>
      <c r="N2574" s="13"/>
      <c r="O2574" s="13"/>
    </row>
    <row r="2575" spans="1:15" ht="51.95" customHeight="1" x14ac:dyDescent="0.25">
      <c r="A2575" s="8">
        <v>12</v>
      </c>
      <c r="B2575" s="8">
        <v>-8</v>
      </c>
      <c r="C2575" s="9" t="s">
        <v>669</v>
      </c>
      <c r="D2575" s="10"/>
      <c r="E2575" s="11"/>
      <c r="F2575" s="13"/>
      <c r="G2575" s="13"/>
      <c r="H2575" s="13"/>
      <c r="I2575" s="13"/>
      <c r="J2575" s="13"/>
      <c r="K2575" s="13"/>
      <c r="L2575" s="13"/>
      <c r="M2575" s="13"/>
      <c r="N2575" s="13"/>
      <c r="O2575" s="13"/>
    </row>
    <row r="2576" spans="1:15" ht="51.95" customHeight="1" x14ac:dyDescent="0.25">
      <c r="A2576" s="8">
        <v>13</v>
      </c>
      <c r="B2576" s="8">
        <v>-6</v>
      </c>
      <c r="C2576" s="9" t="s">
        <v>670</v>
      </c>
      <c r="D2576" s="10"/>
      <c r="E2576" s="11"/>
      <c r="F2576" s="13"/>
      <c r="G2576" s="13"/>
      <c r="H2576" s="13"/>
      <c r="I2576" s="13"/>
      <c r="J2576" s="13"/>
      <c r="K2576" s="13"/>
      <c r="L2576" s="13"/>
      <c r="M2576" s="13"/>
      <c r="N2576" s="13"/>
      <c r="O2576" s="13"/>
    </row>
    <row r="2577" spans="1:15" ht="51.95" customHeight="1" x14ac:dyDescent="0.25">
      <c r="A2577" s="8">
        <v>14</v>
      </c>
      <c r="B2577" s="8">
        <v>-4</v>
      </c>
      <c r="C2577" s="9" t="s">
        <v>671</v>
      </c>
      <c r="D2577" s="10"/>
      <c r="E2577" s="11"/>
      <c r="F2577" s="13"/>
      <c r="G2577" s="13"/>
      <c r="H2577" s="13"/>
      <c r="I2577" s="13"/>
      <c r="J2577" s="13"/>
      <c r="K2577" s="13"/>
      <c r="L2577" s="13"/>
      <c r="M2577" s="13"/>
      <c r="N2577" s="13"/>
      <c r="O2577" s="13"/>
    </row>
    <row r="2579" spans="1:15" ht="15.75" x14ac:dyDescent="0.25">
      <c r="A2579" s="15" t="s">
        <v>98</v>
      </c>
      <c r="B2579" s="13"/>
      <c r="C2579" s="13"/>
      <c r="D2579" s="13"/>
      <c r="E2579" s="13"/>
      <c r="F2579" s="13"/>
      <c r="G2579" s="13"/>
      <c r="H2579" s="13"/>
      <c r="I2579" s="13"/>
      <c r="J2579" s="13"/>
      <c r="K2579" s="13"/>
      <c r="L2579" s="13"/>
      <c r="M2579" s="13"/>
      <c r="N2579" s="13"/>
      <c r="O2579" s="12" t="s">
        <v>99</v>
      </c>
    </row>
    <row r="2580" spans="1:15" x14ac:dyDescent="0.25">
      <c r="A2580" s="6" t="s">
        <v>68</v>
      </c>
      <c r="B2580" s="6" t="s">
        <v>100</v>
      </c>
      <c r="C2580" s="6" t="s">
        <v>70</v>
      </c>
      <c r="D2580" s="6" t="s">
        <v>101</v>
      </c>
      <c r="E2580" s="16" t="s">
        <v>102</v>
      </c>
      <c r="F2580" s="13"/>
      <c r="G2580" s="6" t="s">
        <v>103</v>
      </c>
      <c r="H2580" s="16" t="s">
        <v>104</v>
      </c>
      <c r="I2580" s="13"/>
      <c r="J2580" s="6" t="s">
        <v>105</v>
      </c>
      <c r="K2580" s="16" t="s">
        <v>106</v>
      </c>
      <c r="L2580" s="13"/>
      <c r="M2580" s="6" t="s">
        <v>107</v>
      </c>
      <c r="N2580" s="16" t="s">
        <v>108</v>
      </c>
      <c r="O2580" s="13"/>
    </row>
    <row r="2581" spans="1:15" ht="80.099999999999994" customHeight="1" x14ac:dyDescent="0.25">
      <c r="A2581" s="8">
        <v>1</v>
      </c>
      <c r="B2581" s="8">
        <v>10</v>
      </c>
      <c r="C2581" s="9" t="s">
        <v>658</v>
      </c>
      <c r="D2581" s="8" t="str">
        <f>IF(Review!D2513="","",Review!D2513)</f>
        <v/>
      </c>
      <c r="E2581" s="1" t="str">
        <f>IF(Review!E2513="","",Review!E2513)</f>
        <v/>
      </c>
      <c r="F2581" s="13"/>
      <c r="G2581" s="8" t="str">
        <f>IF(Review!D2530="","",Review!D2530)</f>
        <v/>
      </c>
      <c r="H2581" s="1" t="str">
        <f>IF(Review!E2530="","",Review!E2530)</f>
        <v/>
      </c>
      <c r="I2581" s="13"/>
      <c r="J2581" s="8" t="str">
        <f>IF(Review!D2547="","",Review!D2547)</f>
        <v/>
      </c>
      <c r="K2581" s="1" t="str">
        <f>IF(Review!E2547="","",Review!E2547)</f>
        <v/>
      </c>
      <c r="L2581" s="13"/>
      <c r="M2581" s="8" t="str">
        <f>IF(Review!D2564="","",Review!D2564)</f>
        <v/>
      </c>
      <c r="N2581" s="1" t="str">
        <f>IF(Review!E2564="","",Review!E2564)</f>
        <v/>
      </c>
      <c r="O2581" s="13"/>
    </row>
    <row r="2582" spans="1:15" ht="66" customHeight="1" x14ac:dyDescent="0.25">
      <c r="A2582" s="8">
        <v>2</v>
      </c>
      <c r="B2582" s="8">
        <v>9</v>
      </c>
      <c r="C2582" s="9" t="s">
        <v>659</v>
      </c>
      <c r="D2582" s="8" t="str">
        <f>IF(Review!D2514="","",Review!D2514)</f>
        <v/>
      </c>
      <c r="E2582" s="1" t="str">
        <f>IF(Review!E2514="","",Review!E2514)</f>
        <v/>
      </c>
      <c r="F2582" s="13"/>
      <c r="G2582" s="8" t="str">
        <f>IF(Review!D2531="","",Review!D2531)</f>
        <v/>
      </c>
      <c r="H2582" s="1" t="str">
        <f>IF(Review!E2531="","",Review!E2531)</f>
        <v/>
      </c>
      <c r="I2582" s="13"/>
      <c r="J2582" s="8" t="str">
        <f>IF(Review!D2548="","",Review!D2548)</f>
        <v/>
      </c>
      <c r="K2582" s="1" t="str">
        <f>IF(Review!E2548="","",Review!E2548)</f>
        <v/>
      </c>
      <c r="L2582" s="13"/>
      <c r="M2582" s="8" t="str">
        <f>IF(Review!D2565="","",Review!D2565)</f>
        <v/>
      </c>
      <c r="N2582" s="1" t="str">
        <f>IF(Review!E2565="","",Review!E2565)</f>
        <v/>
      </c>
      <c r="O2582" s="13"/>
    </row>
    <row r="2583" spans="1:15" ht="93.95" customHeight="1" x14ac:dyDescent="0.25">
      <c r="A2583" s="8">
        <v>3</v>
      </c>
      <c r="B2583" s="8">
        <v>9</v>
      </c>
      <c r="C2583" s="9" t="s">
        <v>660</v>
      </c>
      <c r="D2583" s="8" t="str">
        <f>IF(Review!D2515="","",Review!D2515)</f>
        <v/>
      </c>
      <c r="E2583" s="1" t="str">
        <f>IF(Review!E2515="","",Review!E2515)</f>
        <v/>
      </c>
      <c r="F2583" s="13"/>
      <c r="G2583" s="8" t="str">
        <f>IF(Review!D2532="","",Review!D2532)</f>
        <v/>
      </c>
      <c r="H2583" s="1" t="str">
        <f>IF(Review!E2532="","",Review!E2532)</f>
        <v/>
      </c>
      <c r="I2583" s="13"/>
      <c r="J2583" s="8" t="str">
        <f>IF(Review!D2549="","",Review!D2549)</f>
        <v/>
      </c>
      <c r="K2583" s="1" t="str">
        <f>IF(Review!E2549="","",Review!E2549)</f>
        <v/>
      </c>
      <c r="L2583" s="13"/>
      <c r="M2583" s="8" t="str">
        <f>IF(Review!D2566="","",Review!D2566)</f>
        <v/>
      </c>
      <c r="N2583" s="1" t="str">
        <f>IF(Review!E2566="","",Review!E2566)</f>
        <v/>
      </c>
      <c r="O2583" s="13"/>
    </row>
    <row r="2584" spans="1:15" ht="99.95" customHeight="1" x14ac:dyDescent="0.25">
      <c r="A2584" s="8">
        <v>4</v>
      </c>
      <c r="B2584" s="8">
        <v>8</v>
      </c>
      <c r="C2584" s="9" t="s">
        <v>661</v>
      </c>
      <c r="D2584" s="8" t="str">
        <f>IF(Review!D2516="","",Review!D2516)</f>
        <v/>
      </c>
      <c r="E2584" s="1" t="str">
        <f>IF(Review!E2516="","",Review!E2516)</f>
        <v/>
      </c>
      <c r="F2584" s="13"/>
      <c r="G2584" s="8" t="str">
        <f>IF(Review!D2533="","",Review!D2533)</f>
        <v/>
      </c>
      <c r="H2584" s="1" t="str">
        <f>IF(Review!E2533="","",Review!E2533)</f>
        <v/>
      </c>
      <c r="I2584" s="13"/>
      <c r="J2584" s="8" t="str">
        <f>IF(Review!D2550="","",Review!D2550)</f>
        <v/>
      </c>
      <c r="K2584" s="1" t="str">
        <f>IF(Review!E2550="","",Review!E2550)</f>
        <v/>
      </c>
      <c r="L2584" s="13"/>
      <c r="M2584" s="8" t="str">
        <f>IF(Review!D2567="","",Review!D2567)</f>
        <v/>
      </c>
      <c r="N2584" s="1" t="str">
        <f>IF(Review!E2567="","",Review!E2567)</f>
        <v/>
      </c>
      <c r="O2584" s="13"/>
    </row>
    <row r="2585" spans="1:15" ht="80.099999999999994" customHeight="1" x14ac:dyDescent="0.25">
      <c r="A2585" s="8">
        <v>5</v>
      </c>
      <c r="B2585" s="8">
        <v>7</v>
      </c>
      <c r="C2585" s="9" t="s">
        <v>662</v>
      </c>
      <c r="D2585" s="8" t="str">
        <f>IF(Review!D2517="","",Review!D2517)</f>
        <v/>
      </c>
      <c r="E2585" s="1" t="str">
        <f>IF(Review!E2517="","",Review!E2517)</f>
        <v/>
      </c>
      <c r="F2585" s="13"/>
      <c r="G2585" s="8" t="str">
        <f>IF(Review!D2534="","",Review!D2534)</f>
        <v/>
      </c>
      <c r="H2585" s="1" t="str">
        <f>IF(Review!E2534="","",Review!E2534)</f>
        <v/>
      </c>
      <c r="I2585" s="13"/>
      <c r="J2585" s="8" t="str">
        <f>IF(Review!D2551="","",Review!D2551)</f>
        <v/>
      </c>
      <c r="K2585" s="1" t="str">
        <f>IF(Review!E2551="","",Review!E2551)</f>
        <v/>
      </c>
      <c r="L2585" s="13"/>
      <c r="M2585" s="8" t="str">
        <f>IF(Review!D2568="","",Review!D2568)</f>
        <v/>
      </c>
      <c r="N2585" s="1" t="str">
        <f>IF(Review!E2568="","",Review!E2568)</f>
        <v/>
      </c>
      <c r="O2585" s="13"/>
    </row>
    <row r="2586" spans="1:15" ht="66" customHeight="1" x14ac:dyDescent="0.25">
      <c r="A2586" s="8">
        <v>6</v>
      </c>
      <c r="B2586" s="8">
        <v>6</v>
      </c>
      <c r="C2586" s="9" t="s">
        <v>663</v>
      </c>
      <c r="D2586" s="8" t="str">
        <f>IF(Review!D2518="","",Review!D2518)</f>
        <v/>
      </c>
      <c r="E2586" s="1" t="str">
        <f>IF(Review!E2518="","",Review!E2518)</f>
        <v/>
      </c>
      <c r="F2586" s="13"/>
      <c r="G2586" s="8" t="str">
        <f>IF(Review!D2535="","",Review!D2535)</f>
        <v/>
      </c>
      <c r="H2586" s="1" t="str">
        <f>IF(Review!E2535="","",Review!E2535)</f>
        <v/>
      </c>
      <c r="I2586" s="13"/>
      <c r="J2586" s="8" t="str">
        <f>IF(Review!D2552="","",Review!D2552)</f>
        <v/>
      </c>
      <c r="K2586" s="1" t="str">
        <f>IF(Review!E2552="","",Review!E2552)</f>
        <v/>
      </c>
      <c r="L2586" s="13"/>
      <c r="M2586" s="8" t="str">
        <f>IF(Review!D2569="","",Review!D2569)</f>
        <v/>
      </c>
      <c r="N2586" s="1" t="str">
        <f>IF(Review!E2569="","",Review!E2569)</f>
        <v/>
      </c>
      <c r="O2586" s="13"/>
    </row>
    <row r="2587" spans="1:15" ht="93.95" customHeight="1" x14ac:dyDescent="0.25">
      <c r="A2587" s="8">
        <v>7</v>
      </c>
      <c r="B2587" s="8">
        <v>5</v>
      </c>
      <c r="C2587" s="9" t="s">
        <v>664</v>
      </c>
      <c r="D2587" s="8" t="str">
        <f>IF(Review!D2519="","",Review!D2519)</f>
        <v/>
      </c>
      <c r="E2587" s="1" t="str">
        <f>IF(Review!E2519="","",Review!E2519)</f>
        <v/>
      </c>
      <c r="F2587" s="13"/>
      <c r="G2587" s="8" t="str">
        <f>IF(Review!D2536="","",Review!D2536)</f>
        <v/>
      </c>
      <c r="H2587" s="1" t="str">
        <f>IF(Review!E2536="","",Review!E2536)</f>
        <v/>
      </c>
      <c r="I2587" s="13"/>
      <c r="J2587" s="8" t="str">
        <f>IF(Review!D2553="","",Review!D2553)</f>
        <v/>
      </c>
      <c r="K2587" s="1" t="str">
        <f>IF(Review!E2553="","",Review!E2553)</f>
        <v/>
      </c>
      <c r="L2587" s="13"/>
      <c r="M2587" s="8" t="str">
        <f>IF(Review!D2570="","",Review!D2570)</f>
        <v/>
      </c>
      <c r="N2587" s="1" t="str">
        <f>IF(Review!E2570="","",Review!E2570)</f>
        <v/>
      </c>
      <c r="O2587" s="13"/>
    </row>
    <row r="2588" spans="1:15" ht="80.099999999999994" customHeight="1" x14ac:dyDescent="0.25">
      <c r="A2588" s="8">
        <v>8</v>
      </c>
      <c r="B2588" s="8">
        <v>5</v>
      </c>
      <c r="C2588" s="9" t="s">
        <v>665</v>
      </c>
      <c r="D2588" s="8" t="str">
        <f>IF(Review!D2520="","",Review!D2520)</f>
        <v/>
      </c>
      <c r="E2588" s="1" t="str">
        <f>IF(Review!E2520="","",Review!E2520)</f>
        <v/>
      </c>
      <c r="F2588" s="13"/>
      <c r="G2588" s="8" t="str">
        <f>IF(Review!D2537="","",Review!D2537)</f>
        <v/>
      </c>
      <c r="H2588" s="1" t="str">
        <f>IF(Review!E2537="","",Review!E2537)</f>
        <v/>
      </c>
      <c r="I2588" s="13"/>
      <c r="J2588" s="8" t="str">
        <f>IF(Review!D2554="","",Review!D2554)</f>
        <v/>
      </c>
      <c r="K2588" s="1" t="str">
        <f>IF(Review!E2554="","",Review!E2554)</f>
        <v/>
      </c>
      <c r="L2588" s="13"/>
      <c r="M2588" s="8" t="str">
        <f>IF(Review!D2571="","",Review!D2571)</f>
        <v/>
      </c>
      <c r="N2588" s="1" t="str">
        <f>IF(Review!E2571="","",Review!E2571)</f>
        <v/>
      </c>
      <c r="O2588" s="13"/>
    </row>
    <row r="2589" spans="1:15" ht="93.95" customHeight="1" x14ac:dyDescent="0.25">
      <c r="A2589" s="8">
        <v>9</v>
      </c>
      <c r="B2589" s="8">
        <v>4</v>
      </c>
      <c r="C2589" s="9" t="s">
        <v>666</v>
      </c>
      <c r="D2589" s="8" t="str">
        <f>IF(Review!D2521="","",Review!D2521)</f>
        <v/>
      </c>
      <c r="E2589" s="1" t="str">
        <f>IF(Review!E2521="","",Review!E2521)</f>
        <v/>
      </c>
      <c r="F2589" s="13"/>
      <c r="G2589" s="8" t="str">
        <f>IF(Review!D2538="","",Review!D2538)</f>
        <v/>
      </c>
      <c r="H2589" s="1" t="str">
        <f>IF(Review!E2538="","",Review!E2538)</f>
        <v/>
      </c>
      <c r="I2589" s="13"/>
      <c r="J2589" s="8" t="str">
        <f>IF(Review!D2555="","",Review!D2555)</f>
        <v/>
      </c>
      <c r="K2589" s="1" t="str">
        <f>IF(Review!E2555="","",Review!E2555)</f>
        <v/>
      </c>
      <c r="L2589" s="13"/>
      <c r="M2589" s="8" t="str">
        <f>IF(Review!D2572="","",Review!D2572)</f>
        <v/>
      </c>
      <c r="N2589" s="1" t="str">
        <f>IF(Review!E2572="","",Review!E2572)</f>
        <v/>
      </c>
      <c r="O2589" s="13"/>
    </row>
    <row r="2590" spans="1:15" ht="51.95" customHeight="1" x14ac:dyDescent="0.25">
      <c r="A2590" s="8">
        <v>10</v>
      </c>
      <c r="B2590" s="8">
        <v>4</v>
      </c>
      <c r="C2590" s="9" t="s">
        <v>667</v>
      </c>
      <c r="D2590" s="8" t="str">
        <f>IF(Review!D2522="","",Review!D2522)</f>
        <v/>
      </c>
      <c r="E2590" s="1" t="str">
        <f>IF(Review!E2522="","",Review!E2522)</f>
        <v/>
      </c>
      <c r="F2590" s="13"/>
      <c r="G2590" s="8" t="str">
        <f>IF(Review!D2539="","",Review!D2539)</f>
        <v/>
      </c>
      <c r="H2590" s="1" t="str">
        <f>IF(Review!E2539="","",Review!E2539)</f>
        <v/>
      </c>
      <c r="I2590" s="13"/>
      <c r="J2590" s="8" t="str">
        <f>IF(Review!D2556="","",Review!D2556)</f>
        <v/>
      </c>
      <c r="K2590" s="1" t="str">
        <f>IF(Review!E2556="","",Review!E2556)</f>
        <v/>
      </c>
      <c r="L2590" s="13"/>
      <c r="M2590" s="8" t="str">
        <f>IF(Review!D2573="","",Review!D2573)</f>
        <v/>
      </c>
      <c r="N2590" s="1" t="str">
        <f>IF(Review!E2573="","",Review!E2573)</f>
        <v/>
      </c>
      <c r="O2590" s="13"/>
    </row>
    <row r="2591" spans="1:15" ht="66" customHeight="1" x14ac:dyDescent="0.25">
      <c r="A2591" s="8">
        <v>11</v>
      </c>
      <c r="B2591" s="8">
        <v>-10</v>
      </c>
      <c r="C2591" s="9" t="s">
        <v>668</v>
      </c>
      <c r="D2591" s="8" t="str">
        <f>IF(Review!D2523="","",Review!D2523)</f>
        <v/>
      </c>
      <c r="E2591" s="1" t="str">
        <f>IF(Review!E2523="","",Review!E2523)</f>
        <v/>
      </c>
      <c r="F2591" s="13"/>
      <c r="G2591" s="8" t="str">
        <f>IF(Review!D2540="","",Review!D2540)</f>
        <v/>
      </c>
      <c r="H2591" s="1" t="str">
        <f>IF(Review!E2540="","",Review!E2540)</f>
        <v/>
      </c>
      <c r="I2591" s="13"/>
      <c r="J2591" s="8" t="str">
        <f>IF(Review!D2557="","",Review!D2557)</f>
        <v/>
      </c>
      <c r="K2591" s="1" t="str">
        <f>IF(Review!E2557="","",Review!E2557)</f>
        <v/>
      </c>
      <c r="L2591" s="13"/>
      <c r="M2591" s="8" t="str">
        <f>IF(Review!D2574="","",Review!D2574)</f>
        <v/>
      </c>
      <c r="N2591" s="1" t="str">
        <f>IF(Review!E2574="","",Review!E2574)</f>
        <v/>
      </c>
      <c r="O2591" s="13"/>
    </row>
    <row r="2592" spans="1:15" ht="51.95" customHeight="1" x14ac:dyDescent="0.25">
      <c r="A2592" s="8">
        <v>12</v>
      </c>
      <c r="B2592" s="8">
        <v>-8</v>
      </c>
      <c r="C2592" s="9" t="s">
        <v>669</v>
      </c>
      <c r="D2592" s="8" t="str">
        <f>IF(Review!D2524="","",Review!D2524)</f>
        <v/>
      </c>
      <c r="E2592" s="1" t="str">
        <f>IF(Review!E2524="","",Review!E2524)</f>
        <v/>
      </c>
      <c r="F2592" s="13"/>
      <c r="G2592" s="8" t="str">
        <f>IF(Review!D2541="","",Review!D2541)</f>
        <v/>
      </c>
      <c r="H2592" s="1" t="str">
        <f>IF(Review!E2541="","",Review!E2541)</f>
        <v/>
      </c>
      <c r="I2592" s="13"/>
      <c r="J2592" s="8" t="str">
        <f>IF(Review!D2558="","",Review!D2558)</f>
        <v/>
      </c>
      <c r="K2592" s="1" t="str">
        <f>IF(Review!E2558="","",Review!E2558)</f>
        <v/>
      </c>
      <c r="L2592" s="13"/>
      <c r="M2592" s="8" t="str">
        <f>IF(Review!D2575="","",Review!D2575)</f>
        <v/>
      </c>
      <c r="N2592" s="1" t="str">
        <f>IF(Review!E2575="","",Review!E2575)</f>
        <v/>
      </c>
      <c r="O2592" s="13"/>
    </row>
    <row r="2593" spans="1:15" ht="51.95" customHeight="1" x14ac:dyDescent="0.25">
      <c r="A2593" s="8">
        <v>13</v>
      </c>
      <c r="B2593" s="8">
        <v>-6</v>
      </c>
      <c r="C2593" s="9" t="s">
        <v>670</v>
      </c>
      <c r="D2593" s="8" t="str">
        <f>IF(Review!D2525="","",Review!D2525)</f>
        <v/>
      </c>
      <c r="E2593" s="1" t="str">
        <f>IF(Review!E2525="","",Review!E2525)</f>
        <v/>
      </c>
      <c r="F2593" s="13"/>
      <c r="G2593" s="8" t="str">
        <f>IF(Review!D2542="","",Review!D2542)</f>
        <v/>
      </c>
      <c r="H2593" s="1" t="str">
        <f>IF(Review!E2542="","",Review!E2542)</f>
        <v/>
      </c>
      <c r="I2593" s="13"/>
      <c r="J2593" s="8" t="str">
        <f>IF(Review!D2559="","",Review!D2559)</f>
        <v/>
      </c>
      <c r="K2593" s="1" t="str">
        <f>IF(Review!E2559="","",Review!E2559)</f>
        <v/>
      </c>
      <c r="L2593" s="13"/>
      <c r="M2593" s="8" t="str">
        <f>IF(Review!D2576="","",Review!D2576)</f>
        <v/>
      </c>
      <c r="N2593" s="1" t="str">
        <f>IF(Review!E2576="","",Review!E2576)</f>
        <v/>
      </c>
      <c r="O2593" s="13"/>
    </row>
    <row r="2594" spans="1:15" ht="51.95" customHeight="1" x14ac:dyDescent="0.25">
      <c r="A2594" s="8">
        <v>14</v>
      </c>
      <c r="B2594" s="8">
        <v>-4</v>
      </c>
      <c r="C2594" s="9" t="s">
        <v>671</v>
      </c>
      <c r="D2594" s="8" t="str">
        <f>IF(Review!D2526="","",Review!D2526)</f>
        <v/>
      </c>
      <c r="E2594" s="1" t="str">
        <f>IF(Review!E2526="","",Review!E2526)</f>
        <v/>
      </c>
      <c r="F2594" s="13"/>
      <c r="G2594" s="8" t="str">
        <f>IF(Review!D2543="","",Review!D2543)</f>
        <v/>
      </c>
      <c r="H2594" s="1" t="str">
        <f>IF(Review!E2543="","",Review!E2543)</f>
        <v/>
      </c>
      <c r="I2594" s="13"/>
      <c r="J2594" s="8" t="str">
        <f>IF(Review!D2560="","",Review!D2560)</f>
        <v/>
      </c>
      <c r="K2594" s="1" t="str">
        <f>IF(Review!E2560="","",Review!E2560)</f>
        <v/>
      </c>
      <c r="L2594" s="13"/>
      <c r="M2594" s="8" t="str">
        <f>IF(Review!D2577="","",Review!D2577)</f>
        <v/>
      </c>
      <c r="N2594" s="1" t="str">
        <f>IF(Review!E2577="","",Review!E2577)</f>
        <v/>
      </c>
      <c r="O2594" s="13"/>
    </row>
    <row r="2595" spans="1:15" ht="15.75" x14ac:dyDescent="0.25">
      <c r="A2595" s="19" t="s">
        <v>109</v>
      </c>
      <c r="B2595" s="13"/>
      <c r="C2595" s="13"/>
      <c r="D2595" s="13"/>
      <c r="E2595" s="13"/>
      <c r="F2595" s="13"/>
      <c r="G2595" s="13"/>
      <c r="H2595" s="13"/>
      <c r="I2595" s="13"/>
      <c r="J2595" s="13"/>
      <c r="K2595" s="13"/>
      <c r="L2595" s="13"/>
      <c r="M2595" s="13"/>
      <c r="N2595" s="13"/>
      <c r="O2595" s="13"/>
    </row>
    <row r="2598" spans="1:15" ht="27" customHeight="1" x14ac:dyDescent="0.25">
      <c r="A2598" s="18" t="s">
        <v>675</v>
      </c>
      <c r="B2598" s="13"/>
      <c r="C2598" s="13"/>
      <c r="D2598" s="13"/>
      <c r="E2598" s="13"/>
      <c r="F2598" s="13"/>
      <c r="G2598" s="13"/>
      <c r="H2598" s="13"/>
      <c r="I2598" s="13"/>
      <c r="J2598" s="13"/>
      <c r="K2598" s="13"/>
      <c r="L2598" s="13"/>
      <c r="M2598" s="13"/>
      <c r="N2598" s="13"/>
      <c r="O2598" s="13"/>
    </row>
    <row r="2599" spans="1:15" ht="24.95" customHeight="1" x14ac:dyDescent="0.25">
      <c r="A2599" s="20" t="s">
        <v>676</v>
      </c>
      <c r="B2599" s="13"/>
      <c r="C2599" s="13"/>
      <c r="D2599" s="13"/>
      <c r="E2599" s="13"/>
      <c r="F2599" s="13"/>
      <c r="G2599" s="13"/>
      <c r="H2599" s="13"/>
      <c r="I2599" s="13"/>
      <c r="J2599" s="13"/>
      <c r="K2599" s="13"/>
      <c r="L2599" s="13"/>
      <c r="M2599" s="13"/>
      <c r="N2599" s="13"/>
      <c r="O2599" s="13"/>
    </row>
    <row r="2600" spans="1:15" ht="99.95" customHeight="1" x14ac:dyDescent="0.25">
      <c r="A2600" s="21" t="s">
        <v>677</v>
      </c>
      <c r="B2600" s="13"/>
      <c r="C2600" s="13"/>
      <c r="D2600" s="13"/>
      <c r="E2600" s="13"/>
      <c r="F2600" s="13"/>
      <c r="G2600" s="13"/>
      <c r="H2600" s="13"/>
      <c r="I2600" s="13"/>
      <c r="J2600" s="13"/>
      <c r="K2600" s="13"/>
      <c r="L2600" s="13"/>
      <c r="M2600" s="13"/>
      <c r="N2600" s="13"/>
      <c r="O2600" s="13"/>
    </row>
    <row r="2602" spans="1:15" x14ac:dyDescent="0.25">
      <c r="A2602" s="15" t="s">
        <v>66</v>
      </c>
      <c r="B2602" s="13"/>
      <c r="C2602" s="13"/>
      <c r="D2602" s="13"/>
      <c r="E2602" s="13"/>
      <c r="F2602" s="15" t="s">
        <v>67</v>
      </c>
      <c r="G2602" s="13"/>
      <c r="H2602" s="13"/>
      <c r="I2602" s="13"/>
      <c r="J2602" s="13"/>
      <c r="K2602" s="13"/>
      <c r="L2602" s="13"/>
      <c r="M2602" s="13"/>
      <c r="N2602" s="13"/>
      <c r="O2602" s="13"/>
    </row>
    <row r="2603" spans="1:15" x14ac:dyDescent="0.25">
      <c r="A2603" s="6" t="s">
        <v>68</v>
      </c>
      <c r="B2603" s="6" t="s">
        <v>69</v>
      </c>
      <c r="C2603" s="7" t="s">
        <v>70</v>
      </c>
      <c r="D2603" s="6" t="s">
        <v>71</v>
      </c>
      <c r="E2603" s="6" t="s">
        <v>72</v>
      </c>
      <c r="F2603" s="14" t="s">
        <v>678</v>
      </c>
      <c r="G2603" s="13"/>
      <c r="H2603" s="13"/>
      <c r="I2603" s="13"/>
      <c r="J2603" s="13"/>
      <c r="K2603" s="13"/>
      <c r="L2603" s="13"/>
      <c r="M2603" s="13"/>
      <c r="N2603" s="13"/>
      <c r="O2603" s="13"/>
    </row>
    <row r="2604" spans="1:15" ht="80.099999999999994" customHeight="1" x14ac:dyDescent="0.25">
      <c r="A2604" s="8">
        <v>1</v>
      </c>
      <c r="B2604" s="8">
        <v>9</v>
      </c>
      <c r="C2604" s="9" t="s">
        <v>679</v>
      </c>
      <c r="D2604" s="10"/>
      <c r="E2604" s="11"/>
      <c r="F2604" s="13"/>
      <c r="G2604" s="13"/>
      <c r="H2604" s="13"/>
      <c r="I2604" s="13"/>
      <c r="J2604" s="13"/>
      <c r="K2604" s="13"/>
      <c r="L2604" s="13"/>
      <c r="M2604" s="13"/>
      <c r="N2604" s="13"/>
      <c r="O2604" s="13"/>
    </row>
    <row r="2605" spans="1:15" ht="93.95" customHeight="1" x14ac:dyDescent="0.25">
      <c r="A2605" s="8">
        <v>2</v>
      </c>
      <c r="B2605" s="8">
        <v>8</v>
      </c>
      <c r="C2605" s="9" t="s">
        <v>680</v>
      </c>
      <c r="D2605" s="10"/>
      <c r="E2605" s="11"/>
      <c r="F2605" s="13"/>
      <c r="G2605" s="13"/>
      <c r="H2605" s="13"/>
      <c r="I2605" s="13"/>
      <c r="J2605" s="13"/>
      <c r="K2605" s="13"/>
      <c r="L2605" s="13"/>
      <c r="M2605" s="13"/>
      <c r="N2605" s="13"/>
      <c r="O2605" s="13"/>
    </row>
    <row r="2606" spans="1:15" ht="93.95" customHeight="1" x14ac:dyDescent="0.25">
      <c r="A2606" s="8">
        <v>3</v>
      </c>
      <c r="B2606" s="8">
        <v>7</v>
      </c>
      <c r="C2606" s="9" t="s">
        <v>681</v>
      </c>
      <c r="D2606" s="10"/>
      <c r="E2606" s="11"/>
      <c r="F2606" s="13"/>
      <c r="G2606" s="13"/>
      <c r="H2606" s="13"/>
      <c r="I2606" s="13"/>
      <c r="J2606" s="13"/>
      <c r="K2606" s="13"/>
      <c r="L2606" s="13"/>
      <c r="M2606" s="13"/>
      <c r="N2606" s="13"/>
      <c r="O2606" s="13"/>
    </row>
    <row r="2607" spans="1:15" ht="93.95" customHeight="1" x14ac:dyDescent="0.25">
      <c r="A2607" s="8">
        <v>4</v>
      </c>
      <c r="B2607" s="8">
        <v>6</v>
      </c>
      <c r="C2607" s="9" t="s">
        <v>682</v>
      </c>
      <c r="D2607" s="10"/>
      <c r="E2607" s="11"/>
      <c r="F2607" s="13"/>
      <c r="G2607" s="13"/>
      <c r="H2607" s="13"/>
      <c r="I2607" s="13"/>
      <c r="J2607" s="13"/>
      <c r="K2607" s="13"/>
      <c r="L2607" s="13"/>
      <c r="M2607" s="13"/>
      <c r="N2607" s="13"/>
      <c r="O2607" s="13"/>
    </row>
    <row r="2608" spans="1:15" ht="66" customHeight="1" x14ac:dyDescent="0.25">
      <c r="A2608" s="8">
        <v>5</v>
      </c>
      <c r="B2608" s="8">
        <v>5</v>
      </c>
      <c r="C2608" s="9" t="s">
        <v>683</v>
      </c>
      <c r="D2608" s="10"/>
      <c r="E2608" s="11"/>
      <c r="F2608" s="13"/>
      <c r="G2608" s="13"/>
      <c r="H2608" s="13"/>
      <c r="I2608" s="13"/>
      <c r="J2608" s="13"/>
      <c r="K2608" s="13"/>
      <c r="L2608" s="13"/>
      <c r="M2608" s="13"/>
      <c r="N2608" s="13"/>
      <c r="O2608" s="13"/>
    </row>
    <row r="2609" spans="1:15" ht="108" customHeight="1" x14ac:dyDescent="0.25">
      <c r="A2609" s="8">
        <v>6</v>
      </c>
      <c r="B2609" s="8">
        <v>5</v>
      </c>
      <c r="C2609" s="9" t="s">
        <v>684</v>
      </c>
      <c r="D2609" s="10"/>
      <c r="E2609" s="11"/>
      <c r="F2609" s="13"/>
      <c r="G2609" s="13"/>
      <c r="H2609" s="13"/>
      <c r="I2609" s="13"/>
      <c r="J2609" s="13"/>
      <c r="K2609" s="13"/>
      <c r="L2609" s="13"/>
      <c r="M2609" s="13"/>
      <c r="N2609" s="13"/>
      <c r="O2609" s="13"/>
    </row>
    <row r="2610" spans="1:15" ht="66" customHeight="1" x14ac:dyDescent="0.25">
      <c r="A2610" s="8">
        <v>7</v>
      </c>
      <c r="B2610" s="8">
        <v>4</v>
      </c>
      <c r="C2610" s="9" t="s">
        <v>685</v>
      </c>
      <c r="D2610" s="10"/>
      <c r="E2610" s="11"/>
      <c r="F2610" s="13"/>
      <c r="G2610" s="13"/>
      <c r="H2610" s="13"/>
      <c r="I2610" s="13"/>
      <c r="J2610" s="13"/>
      <c r="K2610" s="13"/>
      <c r="L2610" s="13"/>
      <c r="M2610" s="13"/>
      <c r="N2610" s="13"/>
      <c r="O2610" s="13"/>
    </row>
    <row r="2611" spans="1:15" ht="66" customHeight="1" x14ac:dyDescent="0.25">
      <c r="A2611" s="8">
        <v>8</v>
      </c>
      <c r="B2611" s="8">
        <v>4</v>
      </c>
      <c r="C2611" s="9" t="s">
        <v>686</v>
      </c>
      <c r="D2611" s="10"/>
      <c r="E2611" s="11"/>
      <c r="F2611" s="13"/>
      <c r="G2611" s="13"/>
      <c r="H2611" s="13"/>
      <c r="I2611" s="13"/>
      <c r="J2611" s="13"/>
      <c r="K2611" s="13"/>
      <c r="L2611" s="13"/>
      <c r="M2611" s="13"/>
      <c r="N2611" s="13"/>
      <c r="O2611" s="13"/>
    </row>
    <row r="2612" spans="1:15" ht="66" customHeight="1" x14ac:dyDescent="0.25">
      <c r="A2612" s="8">
        <v>9</v>
      </c>
      <c r="B2612" s="8">
        <v>3</v>
      </c>
      <c r="C2612" s="9" t="s">
        <v>687</v>
      </c>
      <c r="D2612" s="10"/>
      <c r="E2612" s="11"/>
      <c r="F2612" s="13"/>
      <c r="G2612" s="13"/>
      <c r="H2612" s="13"/>
      <c r="I2612" s="13"/>
      <c r="J2612" s="13"/>
      <c r="K2612" s="13"/>
      <c r="L2612" s="13"/>
      <c r="M2612" s="13"/>
      <c r="N2612" s="13"/>
      <c r="O2612" s="13"/>
    </row>
    <row r="2613" spans="1:15" ht="51.95" customHeight="1" x14ac:dyDescent="0.25">
      <c r="A2613" s="8">
        <v>10</v>
      </c>
      <c r="B2613" s="8">
        <v>3</v>
      </c>
      <c r="C2613" s="9" t="s">
        <v>688</v>
      </c>
      <c r="D2613" s="10"/>
      <c r="E2613" s="11"/>
      <c r="F2613" s="13"/>
      <c r="G2613" s="13"/>
      <c r="H2613" s="13"/>
      <c r="I2613" s="13"/>
      <c r="J2613" s="13"/>
      <c r="K2613" s="13"/>
      <c r="L2613" s="13"/>
      <c r="M2613" s="13"/>
      <c r="N2613" s="13"/>
      <c r="O2613" s="13"/>
    </row>
    <row r="2614" spans="1:15" ht="48" customHeight="1" x14ac:dyDescent="0.25">
      <c r="A2614" s="8">
        <v>11</v>
      </c>
      <c r="B2614" s="8">
        <v>-8</v>
      </c>
      <c r="C2614" s="9" t="s">
        <v>689</v>
      </c>
      <c r="D2614" s="10"/>
      <c r="E2614" s="11"/>
      <c r="F2614" s="13"/>
      <c r="G2614" s="13"/>
      <c r="H2614" s="13"/>
      <c r="I2614" s="13"/>
      <c r="J2614" s="13"/>
      <c r="K2614" s="13"/>
      <c r="L2614" s="13"/>
      <c r="M2614" s="13"/>
      <c r="N2614" s="13"/>
      <c r="O2614" s="13"/>
    </row>
    <row r="2615" spans="1:15" ht="51.95" customHeight="1" x14ac:dyDescent="0.25">
      <c r="A2615" s="8">
        <v>12</v>
      </c>
      <c r="B2615" s="8">
        <v>-6</v>
      </c>
      <c r="C2615" s="9" t="s">
        <v>690</v>
      </c>
      <c r="D2615" s="10"/>
      <c r="E2615" s="11"/>
      <c r="F2615" s="13"/>
      <c r="G2615" s="13"/>
      <c r="H2615" s="13"/>
      <c r="I2615" s="13"/>
      <c r="J2615" s="13"/>
      <c r="K2615" s="13"/>
      <c r="L2615" s="13"/>
      <c r="M2615" s="13"/>
      <c r="N2615" s="13"/>
      <c r="O2615" s="13"/>
    </row>
    <row r="2616" spans="1:15" ht="48" customHeight="1" x14ac:dyDescent="0.25">
      <c r="A2616" s="8">
        <v>13</v>
      </c>
      <c r="B2616" s="8">
        <v>-5</v>
      </c>
      <c r="C2616" s="9" t="s">
        <v>691</v>
      </c>
      <c r="D2616" s="10"/>
      <c r="E2616" s="11"/>
      <c r="F2616" s="13"/>
      <c r="G2616" s="13"/>
      <c r="H2616" s="13"/>
      <c r="I2616" s="13"/>
      <c r="J2616" s="13"/>
      <c r="K2616" s="13"/>
      <c r="L2616" s="13"/>
      <c r="M2616" s="13"/>
      <c r="N2616" s="13"/>
      <c r="O2616" s="13"/>
    </row>
    <row r="2617" spans="1:15" ht="51.95" customHeight="1" x14ac:dyDescent="0.25">
      <c r="A2617" s="8">
        <v>14</v>
      </c>
      <c r="B2617" s="8">
        <v>-3</v>
      </c>
      <c r="C2617" s="9" t="s">
        <v>692</v>
      </c>
      <c r="D2617" s="10"/>
      <c r="E2617" s="11"/>
      <c r="F2617" s="13"/>
      <c r="G2617" s="13"/>
      <c r="H2617" s="13"/>
      <c r="I2617" s="13"/>
      <c r="J2617" s="13"/>
      <c r="K2617" s="13"/>
      <c r="L2617" s="13"/>
      <c r="M2617" s="13"/>
      <c r="N2617" s="13"/>
      <c r="O2617" s="13"/>
    </row>
    <row r="2619" spans="1:15" x14ac:dyDescent="0.25">
      <c r="A2619" s="15" t="s">
        <v>89</v>
      </c>
      <c r="B2619" s="13"/>
      <c r="C2619" s="13"/>
      <c r="D2619" s="13"/>
      <c r="E2619" s="13"/>
      <c r="F2619" s="15" t="s">
        <v>90</v>
      </c>
      <c r="G2619" s="13"/>
      <c r="H2619" s="13"/>
      <c r="I2619" s="13"/>
      <c r="J2619" s="13"/>
      <c r="K2619" s="13"/>
      <c r="L2619" s="13"/>
      <c r="M2619" s="13"/>
      <c r="N2619" s="13"/>
      <c r="O2619" s="13"/>
    </row>
    <row r="2620" spans="1:15" x14ac:dyDescent="0.25">
      <c r="A2620" s="6" t="s">
        <v>68</v>
      </c>
      <c r="B2620" s="6" t="s">
        <v>69</v>
      </c>
      <c r="C2620" s="7" t="s">
        <v>70</v>
      </c>
      <c r="D2620" s="6" t="s">
        <v>71</v>
      </c>
      <c r="E2620" s="6" t="s">
        <v>72</v>
      </c>
      <c r="F2620" s="14" t="s">
        <v>693</v>
      </c>
      <c r="G2620" s="13"/>
      <c r="H2620" s="13"/>
      <c r="I2620" s="13"/>
      <c r="J2620" s="13"/>
      <c r="K2620" s="13"/>
      <c r="L2620" s="13"/>
      <c r="M2620" s="13"/>
      <c r="N2620" s="13"/>
      <c r="O2620" s="13"/>
    </row>
    <row r="2621" spans="1:15" ht="80.099999999999994" customHeight="1" x14ac:dyDescent="0.25">
      <c r="A2621" s="8">
        <v>1</v>
      </c>
      <c r="B2621" s="8">
        <v>9</v>
      </c>
      <c r="C2621" s="9" t="s">
        <v>679</v>
      </c>
      <c r="D2621" s="10"/>
      <c r="E2621" s="11"/>
      <c r="F2621" s="13"/>
      <c r="G2621" s="13"/>
      <c r="H2621" s="13"/>
      <c r="I2621" s="13"/>
      <c r="J2621" s="13"/>
      <c r="K2621" s="13"/>
      <c r="L2621" s="13"/>
      <c r="M2621" s="13"/>
      <c r="N2621" s="13"/>
      <c r="O2621" s="13"/>
    </row>
    <row r="2622" spans="1:15" ht="93.95" customHeight="1" x14ac:dyDescent="0.25">
      <c r="A2622" s="8">
        <v>2</v>
      </c>
      <c r="B2622" s="8">
        <v>8</v>
      </c>
      <c r="C2622" s="9" t="s">
        <v>680</v>
      </c>
      <c r="D2622" s="10"/>
      <c r="E2622" s="11"/>
      <c r="F2622" s="13"/>
      <c r="G2622" s="13"/>
      <c r="H2622" s="13"/>
      <c r="I2622" s="13"/>
      <c r="J2622" s="13"/>
      <c r="K2622" s="13"/>
      <c r="L2622" s="13"/>
      <c r="M2622" s="13"/>
      <c r="N2622" s="13"/>
      <c r="O2622" s="13"/>
    </row>
    <row r="2623" spans="1:15" ht="93.95" customHeight="1" x14ac:dyDescent="0.25">
      <c r="A2623" s="8">
        <v>3</v>
      </c>
      <c r="B2623" s="8">
        <v>7</v>
      </c>
      <c r="C2623" s="9" t="s">
        <v>681</v>
      </c>
      <c r="D2623" s="10"/>
      <c r="E2623" s="11"/>
      <c r="F2623" s="13"/>
      <c r="G2623" s="13"/>
      <c r="H2623" s="13"/>
      <c r="I2623" s="13"/>
      <c r="J2623" s="13"/>
      <c r="K2623" s="13"/>
      <c r="L2623" s="13"/>
      <c r="M2623" s="13"/>
      <c r="N2623" s="13"/>
      <c r="O2623" s="13"/>
    </row>
    <row r="2624" spans="1:15" ht="93.95" customHeight="1" x14ac:dyDescent="0.25">
      <c r="A2624" s="8">
        <v>4</v>
      </c>
      <c r="B2624" s="8">
        <v>6</v>
      </c>
      <c r="C2624" s="9" t="s">
        <v>682</v>
      </c>
      <c r="D2624" s="10"/>
      <c r="E2624" s="11"/>
      <c r="F2624" s="13"/>
      <c r="G2624" s="13"/>
      <c r="H2624" s="13"/>
      <c r="I2624" s="13"/>
      <c r="J2624" s="13"/>
      <c r="K2624" s="13"/>
      <c r="L2624" s="13"/>
      <c r="M2624" s="13"/>
      <c r="N2624" s="13"/>
      <c r="O2624" s="13"/>
    </row>
    <row r="2625" spans="1:15" ht="66" customHeight="1" x14ac:dyDescent="0.25">
      <c r="A2625" s="8">
        <v>5</v>
      </c>
      <c r="B2625" s="8">
        <v>5</v>
      </c>
      <c r="C2625" s="9" t="s">
        <v>683</v>
      </c>
      <c r="D2625" s="10"/>
      <c r="E2625" s="11"/>
      <c r="F2625" s="13"/>
      <c r="G2625" s="13"/>
      <c r="H2625" s="13"/>
      <c r="I2625" s="13"/>
      <c r="J2625" s="13"/>
      <c r="K2625" s="13"/>
      <c r="L2625" s="13"/>
      <c r="M2625" s="13"/>
      <c r="N2625" s="13"/>
      <c r="O2625" s="13"/>
    </row>
    <row r="2626" spans="1:15" ht="108" customHeight="1" x14ac:dyDescent="0.25">
      <c r="A2626" s="8">
        <v>6</v>
      </c>
      <c r="B2626" s="8">
        <v>5</v>
      </c>
      <c r="C2626" s="9" t="s">
        <v>684</v>
      </c>
      <c r="D2626" s="10"/>
      <c r="E2626" s="11"/>
      <c r="F2626" s="13"/>
      <c r="G2626" s="13"/>
      <c r="H2626" s="13"/>
      <c r="I2626" s="13"/>
      <c r="J2626" s="13"/>
      <c r="K2626" s="13"/>
      <c r="L2626" s="13"/>
      <c r="M2626" s="13"/>
      <c r="N2626" s="13"/>
      <c r="O2626" s="13"/>
    </row>
    <row r="2627" spans="1:15" ht="66" customHeight="1" x14ac:dyDescent="0.25">
      <c r="A2627" s="8">
        <v>7</v>
      </c>
      <c r="B2627" s="8">
        <v>4</v>
      </c>
      <c r="C2627" s="9" t="s">
        <v>685</v>
      </c>
      <c r="D2627" s="10"/>
      <c r="E2627" s="11"/>
      <c r="F2627" s="13"/>
      <c r="G2627" s="13"/>
      <c r="H2627" s="13"/>
      <c r="I2627" s="13"/>
      <c r="J2627" s="13"/>
      <c r="K2627" s="13"/>
      <c r="L2627" s="13"/>
      <c r="M2627" s="13"/>
      <c r="N2627" s="13"/>
      <c r="O2627" s="13"/>
    </row>
    <row r="2628" spans="1:15" ht="66" customHeight="1" x14ac:dyDescent="0.25">
      <c r="A2628" s="8">
        <v>8</v>
      </c>
      <c r="B2628" s="8">
        <v>4</v>
      </c>
      <c r="C2628" s="9" t="s">
        <v>686</v>
      </c>
      <c r="D2628" s="10"/>
      <c r="E2628" s="11"/>
      <c r="F2628" s="13"/>
      <c r="G2628" s="13"/>
      <c r="H2628" s="13"/>
      <c r="I2628" s="13"/>
      <c r="J2628" s="13"/>
      <c r="K2628" s="13"/>
      <c r="L2628" s="13"/>
      <c r="M2628" s="13"/>
      <c r="N2628" s="13"/>
      <c r="O2628" s="13"/>
    </row>
    <row r="2629" spans="1:15" ht="66" customHeight="1" x14ac:dyDescent="0.25">
      <c r="A2629" s="8">
        <v>9</v>
      </c>
      <c r="B2629" s="8">
        <v>3</v>
      </c>
      <c r="C2629" s="9" t="s">
        <v>687</v>
      </c>
      <c r="D2629" s="10"/>
      <c r="E2629" s="11"/>
      <c r="F2629" s="13"/>
      <c r="G2629" s="13"/>
      <c r="H2629" s="13"/>
      <c r="I2629" s="13"/>
      <c r="J2629" s="13"/>
      <c r="K2629" s="13"/>
      <c r="L2629" s="13"/>
      <c r="M2629" s="13"/>
      <c r="N2629" s="13"/>
      <c r="O2629" s="13"/>
    </row>
    <row r="2630" spans="1:15" ht="51.95" customHeight="1" x14ac:dyDescent="0.25">
      <c r="A2630" s="8">
        <v>10</v>
      </c>
      <c r="B2630" s="8">
        <v>3</v>
      </c>
      <c r="C2630" s="9" t="s">
        <v>688</v>
      </c>
      <c r="D2630" s="10"/>
      <c r="E2630" s="11"/>
      <c r="F2630" s="13"/>
      <c r="G2630" s="13"/>
      <c r="H2630" s="13"/>
      <c r="I2630" s="13"/>
      <c r="J2630" s="13"/>
      <c r="K2630" s="13"/>
      <c r="L2630" s="13"/>
      <c r="M2630" s="13"/>
      <c r="N2630" s="13"/>
      <c r="O2630" s="13"/>
    </row>
    <row r="2631" spans="1:15" ht="48" customHeight="1" x14ac:dyDescent="0.25">
      <c r="A2631" s="8">
        <v>11</v>
      </c>
      <c r="B2631" s="8">
        <v>-8</v>
      </c>
      <c r="C2631" s="9" t="s">
        <v>689</v>
      </c>
      <c r="D2631" s="10"/>
      <c r="E2631" s="11"/>
      <c r="F2631" s="13"/>
      <c r="G2631" s="13"/>
      <c r="H2631" s="13"/>
      <c r="I2631" s="13"/>
      <c r="J2631" s="13"/>
      <c r="K2631" s="13"/>
      <c r="L2631" s="13"/>
      <c r="M2631" s="13"/>
      <c r="N2631" s="13"/>
      <c r="O2631" s="13"/>
    </row>
    <row r="2632" spans="1:15" ht="51.95" customHeight="1" x14ac:dyDescent="0.25">
      <c r="A2632" s="8">
        <v>12</v>
      </c>
      <c r="B2632" s="8">
        <v>-6</v>
      </c>
      <c r="C2632" s="9" t="s">
        <v>690</v>
      </c>
      <c r="D2632" s="10"/>
      <c r="E2632" s="11"/>
      <c r="F2632" s="13"/>
      <c r="G2632" s="13"/>
      <c r="H2632" s="13"/>
      <c r="I2632" s="13"/>
      <c r="J2632" s="13"/>
      <c r="K2632" s="13"/>
      <c r="L2632" s="13"/>
      <c r="M2632" s="13"/>
      <c r="N2632" s="13"/>
      <c r="O2632" s="13"/>
    </row>
    <row r="2633" spans="1:15" ht="48" customHeight="1" x14ac:dyDescent="0.25">
      <c r="A2633" s="8">
        <v>13</v>
      </c>
      <c r="B2633" s="8">
        <v>-5</v>
      </c>
      <c r="C2633" s="9" t="s">
        <v>691</v>
      </c>
      <c r="D2633" s="10"/>
      <c r="E2633" s="11"/>
      <c r="F2633" s="13"/>
      <c r="G2633" s="13"/>
      <c r="H2633" s="13"/>
      <c r="I2633" s="13"/>
      <c r="J2633" s="13"/>
      <c r="K2633" s="13"/>
      <c r="L2633" s="13"/>
      <c r="M2633" s="13"/>
      <c r="N2633" s="13"/>
      <c r="O2633" s="13"/>
    </row>
    <row r="2634" spans="1:15" ht="51.95" customHeight="1" x14ac:dyDescent="0.25">
      <c r="A2634" s="8">
        <v>14</v>
      </c>
      <c r="B2634" s="8">
        <v>-3</v>
      </c>
      <c r="C2634" s="9" t="s">
        <v>692</v>
      </c>
      <c r="D2634" s="10"/>
      <c r="E2634" s="11"/>
      <c r="F2634" s="13"/>
      <c r="G2634" s="13"/>
      <c r="H2634" s="13"/>
      <c r="I2634" s="13"/>
      <c r="J2634" s="13"/>
      <c r="K2634" s="13"/>
      <c r="L2634" s="13"/>
      <c r="M2634" s="13"/>
      <c r="N2634" s="13"/>
      <c r="O2634" s="13"/>
    </row>
    <row r="2636" spans="1:15" x14ac:dyDescent="0.25">
      <c r="A2636" s="15" t="s">
        <v>92</v>
      </c>
      <c r="B2636" s="13"/>
      <c r="C2636" s="13"/>
      <c r="D2636" s="13"/>
      <c r="E2636" s="13"/>
      <c r="F2636" s="15" t="s">
        <v>93</v>
      </c>
      <c r="G2636" s="13"/>
      <c r="H2636" s="13"/>
      <c r="I2636" s="13"/>
      <c r="J2636" s="13"/>
      <c r="K2636" s="13"/>
      <c r="L2636" s="13"/>
      <c r="M2636" s="13"/>
      <c r="N2636" s="13"/>
      <c r="O2636" s="13"/>
    </row>
    <row r="2637" spans="1:15" x14ac:dyDescent="0.25">
      <c r="A2637" s="6" t="s">
        <v>68</v>
      </c>
      <c r="B2637" s="6" t="s">
        <v>69</v>
      </c>
      <c r="C2637" s="7" t="s">
        <v>70</v>
      </c>
      <c r="D2637" s="6" t="s">
        <v>71</v>
      </c>
      <c r="E2637" s="6" t="s">
        <v>72</v>
      </c>
      <c r="F2637" s="14" t="s">
        <v>694</v>
      </c>
      <c r="G2637" s="13"/>
      <c r="H2637" s="13"/>
      <c r="I2637" s="13"/>
      <c r="J2637" s="13"/>
      <c r="K2637" s="13"/>
      <c r="L2637" s="13"/>
      <c r="M2637" s="13"/>
      <c r="N2637" s="13"/>
      <c r="O2637" s="13"/>
    </row>
    <row r="2638" spans="1:15" ht="80.099999999999994" customHeight="1" x14ac:dyDescent="0.25">
      <c r="A2638" s="8">
        <v>1</v>
      </c>
      <c r="B2638" s="8">
        <v>9</v>
      </c>
      <c r="C2638" s="9" t="s">
        <v>679</v>
      </c>
      <c r="D2638" s="10"/>
      <c r="E2638" s="11"/>
      <c r="F2638" s="13"/>
      <c r="G2638" s="13"/>
      <c r="H2638" s="13"/>
      <c r="I2638" s="13"/>
      <c r="J2638" s="13"/>
      <c r="K2638" s="13"/>
      <c r="L2638" s="13"/>
      <c r="M2638" s="13"/>
      <c r="N2638" s="13"/>
      <c r="O2638" s="13"/>
    </row>
    <row r="2639" spans="1:15" ht="93.95" customHeight="1" x14ac:dyDescent="0.25">
      <c r="A2639" s="8">
        <v>2</v>
      </c>
      <c r="B2639" s="8">
        <v>8</v>
      </c>
      <c r="C2639" s="9" t="s">
        <v>680</v>
      </c>
      <c r="D2639" s="10"/>
      <c r="E2639" s="11"/>
      <c r="F2639" s="13"/>
      <c r="G2639" s="13"/>
      <c r="H2639" s="13"/>
      <c r="I2639" s="13"/>
      <c r="J2639" s="13"/>
      <c r="K2639" s="13"/>
      <c r="L2639" s="13"/>
      <c r="M2639" s="13"/>
      <c r="N2639" s="13"/>
      <c r="O2639" s="13"/>
    </row>
    <row r="2640" spans="1:15" ht="93.95" customHeight="1" x14ac:dyDescent="0.25">
      <c r="A2640" s="8">
        <v>3</v>
      </c>
      <c r="B2640" s="8">
        <v>7</v>
      </c>
      <c r="C2640" s="9" t="s">
        <v>681</v>
      </c>
      <c r="D2640" s="10"/>
      <c r="E2640" s="11"/>
      <c r="F2640" s="13"/>
      <c r="G2640" s="13"/>
      <c r="H2640" s="13"/>
      <c r="I2640" s="13"/>
      <c r="J2640" s="13"/>
      <c r="K2640" s="13"/>
      <c r="L2640" s="13"/>
      <c r="M2640" s="13"/>
      <c r="N2640" s="13"/>
      <c r="O2640" s="13"/>
    </row>
    <row r="2641" spans="1:15" ht="93.95" customHeight="1" x14ac:dyDescent="0.25">
      <c r="A2641" s="8">
        <v>4</v>
      </c>
      <c r="B2641" s="8">
        <v>6</v>
      </c>
      <c r="C2641" s="9" t="s">
        <v>682</v>
      </c>
      <c r="D2641" s="10"/>
      <c r="E2641" s="11"/>
      <c r="F2641" s="13"/>
      <c r="G2641" s="13"/>
      <c r="H2641" s="13"/>
      <c r="I2641" s="13"/>
      <c r="J2641" s="13"/>
      <c r="K2641" s="13"/>
      <c r="L2641" s="13"/>
      <c r="M2641" s="13"/>
      <c r="N2641" s="13"/>
      <c r="O2641" s="13"/>
    </row>
    <row r="2642" spans="1:15" ht="66" customHeight="1" x14ac:dyDescent="0.25">
      <c r="A2642" s="8">
        <v>5</v>
      </c>
      <c r="B2642" s="8">
        <v>5</v>
      </c>
      <c r="C2642" s="9" t="s">
        <v>683</v>
      </c>
      <c r="D2642" s="10"/>
      <c r="E2642" s="11"/>
      <c r="F2642" s="13"/>
      <c r="G2642" s="13"/>
      <c r="H2642" s="13"/>
      <c r="I2642" s="13"/>
      <c r="J2642" s="13"/>
      <c r="K2642" s="13"/>
      <c r="L2642" s="13"/>
      <c r="M2642" s="13"/>
      <c r="N2642" s="13"/>
      <c r="O2642" s="13"/>
    </row>
    <row r="2643" spans="1:15" ht="108" customHeight="1" x14ac:dyDescent="0.25">
      <c r="A2643" s="8">
        <v>6</v>
      </c>
      <c r="B2643" s="8">
        <v>5</v>
      </c>
      <c r="C2643" s="9" t="s">
        <v>684</v>
      </c>
      <c r="D2643" s="10"/>
      <c r="E2643" s="11"/>
      <c r="F2643" s="13"/>
      <c r="G2643" s="13"/>
      <c r="H2643" s="13"/>
      <c r="I2643" s="13"/>
      <c r="J2643" s="13"/>
      <c r="K2643" s="13"/>
      <c r="L2643" s="13"/>
      <c r="M2643" s="13"/>
      <c r="N2643" s="13"/>
      <c r="O2643" s="13"/>
    </row>
    <row r="2644" spans="1:15" ht="66" customHeight="1" x14ac:dyDescent="0.25">
      <c r="A2644" s="8">
        <v>7</v>
      </c>
      <c r="B2644" s="8">
        <v>4</v>
      </c>
      <c r="C2644" s="9" t="s">
        <v>685</v>
      </c>
      <c r="D2644" s="10"/>
      <c r="E2644" s="11"/>
      <c r="F2644" s="13"/>
      <c r="G2644" s="13"/>
      <c r="H2644" s="13"/>
      <c r="I2644" s="13"/>
      <c r="J2644" s="13"/>
      <c r="K2644" s="13"/>
      <c r="L2644" s="13"/>
      <c r="M2644" s="13"/>
      <c r="N2644" s="13"/>
      <c r="O2644" s="13"/>
    </row>
    <row r="2645" spans="1:15" ht="66" customHeight="1" x14ac:dyDescent="0.25">
      <c r="A2645" s="8">
        <v>8</v>
      </c>
      <c r="B2645" s="8">
        <v>4</v>
      </c>
      <c r="C2645" s="9" t="s">
        <v>686</v>
      </c>
      <c r="D2645" s="10"/>
      <c r="E2645" s="11"/>
      <c r="F2645" s="13"/>
      <c r="G2645" s="13"/>
      <c r="H2645" s="13"/>
      <c r="I2645" s="13"/>
      <c r="J2645" s="13"/>
      <c r="K2645" s="13"/>
      <c r="L2645" s="13"/>
      <c r="M2645" s="13"/>
      <c r="N2645" s="13"/>
      <c r="O2645" s="13"/>
    </row>
    <row r="2646" spans="1:15" ht="66" customHeight="1" x14ac:dyDescent="0.25">
      <c r="A2646" s="8">
        <v>9</v>
      </c>
      <c r="B2646" s="8">
        <v>3</v>
      </c>
      <c r="C2646" s="9" t="s">
        <v>687</v>
      </c>
      <c r="D2646" s="10"/>
      <c r="E2646" s="11"/>
      <c r="F2646" s="13"/>
      <c r="G2646" s="13"/>
      <c r="H2646" s="13"/>
      <c r="I2646" s="13"/>
      <c r="J2646" s="13"/>
      <c r="K2646" s="13"/>
      <c r="L2646" s="13"/>
      <c r="M2646" s="13"/>
      <c r="N2646" s="13"/>
      <c r="O2646" s="13"/>
    </row>
    <row r="2647" spans="1:15" ht="51.95" customHeight="1" x14ac:dyDescent="0.25">
      <c r="A2647" s="8">
        <v>10</v>
      </c>
      <c r="B2647" s="8">
        <v>3</v>
      </c>
      <c r="C2647" s="9" t="s">
        <v>688</v>
      </c>
      <c r="D2647" s="10"/>
      <c r="E2647" s="11"/>
      <c r="F2647" s="13"/>
      <c r="G2647" s="13"/>
      <c r="H2647" s="13"/>
      <c r="I2647" s="13"/>
      <c r="J2647" s="13"/>
      <c r="K2647" s="13"/>
      <c r="L2647" s="13"/>
      <c r="M2647" s="13"/>
      <c r="N2647" s="13"/>
      <c r="O2647" s="13"/>
    </row>
    <row r="2648" spans="1:15" ht="48" customHeight="1" x14ac:dyDescent="0.25">
      <c r="A2648" s="8">
        <v>11</v>
      </c>
      <c r="B2648" s="8">
        <v>-8</v>
      </c>
      <c r="C2648" s="9" t="s">
        <v>689</v>
      </c>
      <c r="D2648" s="10"/>
      <c r="E2648" s="11"/>
      <c r="F2648" s="13"/>
      <c r="G2648" s="13"/>
      <c r="H2648" s="13"/>
      <c r="I2648" s="13"/>
      <c r="J2648" s="13"/>
      <c r="K2648" s="13"/>
      <c r="L2648" s="13"/>
      <c r="M2648" s="13"/>
      <c r="N2648" s="13"/>
      <c r="O2648" s="13"/>
    </row>
    <row r="2649" spans="1:15" ht="51.95" customHeight="1" x14ac:dyDescent="0.25">
      <c r="A2649" s="8">
        <v>12</v>
      </c>
      <c r="B2649" s="8">
        <v>-6</v>
      </c>
      <c r="C2649" s="9" t="s">
        <v>690</v>
      </c>
      <c r="D2649" s="10"/>
      <c r="E2649" s="11"/>
      <c r="F2649" s="13"/>
      <c r="G2649" s="13"/>
      <c r="H2649" s="13"/>
      <c r="I2649" s="13"/>
      <c r="J2649" s="13"/>
      <c r="K2649" s="13"/>
      <c r="L2649" s="13"/>
      <c r="M2649" s="13"/>
      <c r="N2649" s="13"/>
      <c r="O2649" s="13"/>
    </row>
    <row r="2650" spans="1:15" ht="48" customHeight="1" x14ac:dyDescent="0.25">
      <c r="A2650" s="8">
        <v>13</v>
      </c>
      <c r="B2650" s="8">
        <v>-5</v>
      </c>
      <c r="C2650" s="9" t="s">
        <v>691</v>
      </c>
      <c r="D2650" s="10"/>
      <c r="E2650" s="11"/>
      <c r="F2650" s="13"/>
      <c r="G2650" s="13"/>
      <c r="H2650" s="13"/>
      <c r="I2650" s="13"/>
      <c r="J2650" s="13"/>
      <c r="K2650" s="13"/>
      <c r="L2650" s="13"/>
      <c r="M2650" s="13"/>
      <c r="N2650" s="13"/>
      <c r="O2650" s="13"/>
    </row>
    <row r="2651" spans="1:15" ht="51.95" customHeight="1" x14ac:dyDescent="0.25">
      <c r="A2651" s="8">
        <v>14</v>
      </c>
      <c r="B2651" s="8">
        <v>-3</v>
      </c>
      <c r="C2651" s="9" t="s">
        <v>692</v>
      </c>
      <c r="D2651" s="10"/>
      <c r="E2651" s="11"/>
      <c r="F2651" s="13"/>
      <c r="G2651" s="13"/>
      <c r="H2651" s="13"/>
      <c r="I2651" s="13"/>
      <c r="J2651" s="13"/>
      <c r="K2651" s="13"/>
      <c r="L2651" s="13"/>
      <c r="M2651" s="13"/>
      <c r="N2651" s="13"/>
      <c r="O2651" s="13"/>
    </row>
    <row r="2653" spans="1:15" x14ac:dyDescent="0.25">
      <c r="A2653" s="15" t="s">
        <v>95</v>
      </c>
      <c r="B2653" s="13"/>
      <c r="C2653" s="13"/>
      <c r="D2653" s="13"/>
      <c r="E2653" s="13"/>
      <c r="F2653" s="15" t="s">
        <v>96</v>
      </c>
      <c r="G2653" s="13"/>
      <c r="H2653" s="13"/>
      <c r="I2653" s="13"/>
      <c r="J2653" s="13"/>
      <c r="K2653" s="13"/>
      <c r="L2653" s="13"/>
      <c r="M2653" s="13"/>
      <c r="N2653" s="13"/>
      <c r="O2653" s="13"/>
    </row>
    <row r="2654" spans="1:15" x14ac:dyDescent="0.25">
      <c r="A2654" s="6" t="s">
        <v>68</v>
      </c>
      <c r="B2654" s="6" t="s">
        <v>69</v>
      </c>
      <c r="C2654" s="7" t="s">
        <v>70</v>
      </c>
      <c r="D2654" s="6" t="s">
        <v>71</v>
      </c>
      <c r="E2654" s="6" t="s">
        <v>72</v>
      </c>
      <c r="F2654" s="14" t="s">
        <v>695</v>
      </c>
      <c r="G2654" s="13"/>
      <c r="H2654" s="13"/>
      <c r="I2654" s="13"/>
      <c r="J2654" s="13"/>
      <c r="K2654" s="13"/>
      <c r="L2654" s="13"/>
      <c r="M2654" s="13"/>
      <c r="N2654" s="13"/>
      <c r="O2654" s="13"/>
    </row>
    <row r="2655" spans="1:15" ht="80.099999999999994" customHeight="1" x14ac:dyDescent="0.25">
      <c r="A2655" s="8">
        <v>1</v>
      </c>
      <c r="B2655" s="8">
        <v>9</v>
      </c>
      <c r="C2655" s="9" t="s">
        <v>679</v>
      </c>
      <c r="D2655" s="10"/>
      <c r="E2655" s="11"/>
      <c r="F2655" s="13"/>
      <c r="G2655" s="13"/>
      <c r="H2655" s="13"/>
      <c r="I2655" s="13"/>
      <c r="J2655" s="13"/>
      <c r="K2655" s="13"/>
      <c r="L2655" s="13"/>
      <c r="M2655" s="13"/>
      <c r="N2655" s="13"/>
      <c r="O2655" s="13"/>
    </row>
    <row r="2656" spans="1:15" ht="93.95" customHeight="1" x14ac:dyDescent="0.25">
      <c r="A2656" s="8">
        <v>2</v>
      </c>
      <c r="B2656" s="8">
        <v>8</v>
      </c>
      <c r="C2656" s="9" t="s">
        <v>680</v>
      </c>
      <c r="D2656" s="10"/>
      <c r="E2656" s="11"/>
      <c r="F2656" s="13"/>
      <c r="G2656" s="13"/>
      <c r="H2656" s="13"/>
      <c r="I2656" s="13"/>
      <c r="J2656" s="13"/>
      <c r="K2656" s="13"/>
      <c r="L2656" s="13"/>
      <c r="M2656" s="13"/>
      <c r="N2656" s="13"/>
      <c r="O2656" s="13"/>
    </row>
    <row r="2657" spans="1:15" ht="93.95" customHeight="1" x14ac:dyDescent="0.25">
      <c r="A2657" s="8">
        <v>3</v>
      </c>
      <c r="B2657" s="8">
        <v>7</v>
      </c>
      <c r="C2657" s="9" t="s">
        <v>681</v>
      </c>
      <c r="D2657" s="10"/>
      <c r="E2657" s="11"/>
      <c r="F2657" s="13"/>
      <c r="G2657" s="13"/>
      <c r="H2657" s="13"/>
      <c r="I2657" s="13"/>
      <c r="J2657" s="13"/>
      <c r="K2657" s="13"/>
      <c r="L2657" s="13"/>
      <c r="M2657" s="13"/>
      <c r="N2657" s="13"/>
      <c r="O2657" s="13"/>
    </row>
    <row r="2658" spans="1:15" ht="93.95" customHeight="1" x14ac:dyDescent="0.25">
      <c r="A2658" s="8">
        <v>4</v>
      </c>
      <c r="B2658" s="8">
        <v>6</v>
      </c>
      <c r="C2658" s="9" t="s">
        <v>682</v>
      </c>
      <c r="D2658" s="10"/>
      <c r="E2658" s="11"/>
      <c r="F2658" s="13"/>
      <c r="G2658" s="13"/>
      <c r="H2658" s="13"/>
      <c r="I2658" s="13"/>
      <c r="J2658" s="13"/>
      <c r="K2658" s="13"/>
      <c r="L2658" s="13"/>
      <c r="M2658" s="13"/>
      <c r="N2658" s="13"/>
      <c r="O2658" s="13"/>
    </row>
    <row r="2659" spans="1:15" ht="66" customHeight="1" x14ac:dyDescent="0.25">
      <c r="A2659" s="8">
        <v>5</v>
      </c>
      <c r="B2659" s="8">
        <v>5</v>
      </c>
      <c r="C2659" s="9" t="s">
        <v>683</v>
      </c>
      <c r="D2659" s="10"/>
      <c r="E2659" s="11"/>
      <c r="F2659" s="13"/>
      <c r="G2659" s="13"/>
      <c r="H2659" s="13"/>
      <c r="I2659" s="13"/>
      <c r="J2659" s="13"/>
      <c r="K2659" s="13"/>
      <c r="L2659" s="13"/>
      <c r="M2659" s="13"/>
      <c r="N2659" s="13"/>
      <c r="O2659" s="13"/>
    </row>
    <row r="2660" spans="1:15" ht="108" customHeight="1" x14ac:dyDescent="0.25">
      <c r="A2660" s="8">
        <v>6</v>
      </c>
      <c r="B2660" s="8">
        <v>5</v>
      </c>
      <c r="C2660" s="9" t="s">
        <v>684</v>
      </c>
      <c r="D2660" s="10"/>
      <c r="E2660" s="11"/>
      <c r="F2660" s="13"/>
      <c r="G2660" s="13"/>
      <c r="H2660" s="13"/>
      <c r="I2660" s="13"/>
      <c r="J2660" s="13"/>
      <c r="K2660" s="13"/>
      <c r="L2660" s="13"/>
      <c r="M2660" s="13"/>
      <c r="N2660" s="13"/>
      <c r="O2660" s="13"/>
    </row>
    <row r="2661" spans="1:15" ht="66" customHeight="1" x14ac:dyDescent="0.25">
      <c r="A2661" s="8">
        <v>7</v>
      </c>
      <c r="B2661" s="8">
        <v>4</v>
      </c>
      <c r="C2661" s="9" t="s">
        <v>685</v>
      </c>
      <c r="D2661" s="10"/>
      <c r="E2661" s="11"/>
      <c r="F2661" s="13"/>
      <c r="G2661" s="13"/>
      <c r="H2661" s="13"/>
      <c r="I2661" s="13"/>
      <c r="J2661" s="13"/>
      <c r="K2661" s="13"/>
      <c r="L2661" s="13"/>
      <c r="M2661" s="13"/>
      <c r="N2661" s="13"/>
      <c r="O2661" s="13"/>
    </row>
    <row r="2662" spans="1:15" ht="66" customHeight="1" x14ac:dyDescent="0.25">
      <c r="A2662" s="8">
        <v>8</v>
      </c>
      <c r="B2662" s="8">
        <v>4</v>
      </c>
      <c r="C2662" s="9" t="s">
        <v>686</v>
      </c>
      <c r="D2662" s="10"/>
      <c r="E2662" s="11"/>
      <c r="F2662" s="13"/>
      <c r="G2662" s="13"/>
      <c r="H2662" s="13"/>
      <c r="I2662" s="13"/>
      <c r="J2662" s="13"/>
      <c r="K2662" s="13"/>
      <c r="L2662" s="13"/>
      <c r="M2662" s="13"/>
      <c r="N2662" s="13"/>
      <c r="O2662" s="13"/>
    </row>
    <row r="2663" spans="1:15" ht="66" customHeight="1" x14ac:dyDescent="0.25">
      <c r="A2663" s="8">
        <v>9</v>
      </c>
      <c r="B2663" s="8">
        <v>3</v>
      </c>
      <c r="C2663" s="9" t="s">
        <v>687</v>
      </c>
      <c r="D2663" s="10"/>
      <c r="E2663" s="11"/>
      <c r="F2663" s="13"/>
      <c r="G2663" s="13"/>
      <c r="H2663" s="13"/>
      <c r="I2663" s="13"/>
      <c r="J2663" s="13"/>
      <c r="K2663" s="13"/>
      <c r="L2663" s="13"/>
      <c r="M2663" s="13"/>
      <c r="N2663" s="13"/>
      <c r="O2663" s="13"/>
    </row>
    <row r="2664" spans="1:15" ht="51.95" customHeight="1" x14ac:dyDescent="0.25">
      <c r="A2664" s="8">
        <v>10</v>
      </c>
      <c r="B2664" s="8">
        <v>3</v>
      </c>
      <c r="C2664" s="9" t="s">
        <v>688</v>
      </c>
      <c r="D2664" s="10"/>
      <c r="E2664" s="11"/>
      <c r="F2664" s="13"/>
      <c r="G2664" s="13"/>
      <c r="H2664" s="13"/>
      <c r="I2664" s="13"/>
      <c r="J2664" s="13"/>
      <c r="K2664" s="13"/>
      <c r="L2664" s="13"/>
      <c r="M2664" s="13"/>
      <c r="N2664" s="13"/>
      <c r="O2664" s="13"/>
    </row>
    <row r="2665" spans="1:15" ht="48" customHeight="1" x14ac:dyDescent="0.25">
      <c r="A2665" s="8">
        <v>11</v>
      </c>
      <c r="B2665" s="8">
        <v>-8</v>
      </c>
      <c r="C2665" s="9" t="s">
        <v>689</v>
      </c>
      <c r="D2665" s="10"/>
      <c r="E2665" s="11"/>
      <c r="F2665" s="13"/>
      <c r="G2665" s="13"/>
      <c r="H2665" s="13"/>
      <c r="I2665" s="13"/>
      <c r="J2665" s="13"/>
      <c r="K2665" s="13"/>
      <c r="L2665" s="13"/>
      <c r="M2665" s="13"/>
      <c r="N2665" s="13"/>
      <c r="O2665" s="13"/>
    </row>
    <row r="2666" spans="1:15" ht="51.95" customHeight="1" x14ac:dyDescent="0.25">
      <c r="A2666" s="8">
        <v>12</v>
      </c>
      <c r="B2666" s="8">
        <v>-6</v>
      </c>
      <c r="C2666" s="9" t="s">
        <v>690</v>
      </c>
      <c r="D2666" s="10"/>
      <c r="E2666" s="11"/>
      <c r="F2666" s="13"/>
      <c r="G2666" s="13"/>
      <c r="H2666" s="13"/>
      <c r="I2666" s="13"/>
      <c r="J2666" s="13"/>
      <c r="K2666" s="13"/>
      <c r="L2666" s="13"/>
      <c r="M2666" s="13"/>
      <c r="N2666" s="13"/>
      <c r="O2666" s="13"/>
    </row>
    <row r="2667" spans="1:15" ht="48" customHeight="1" x14ac:dyDescent="0.25">
      <c r="A2667" s="8">
        <v>13</v>
      </c>
      <c r="B2667" s="8">
        <v>-5</v>
      </c>
      <c r="C2667" s="9" t="s">
        <v>691</v>
      </c>
      <c r="D2667" s="10"/>
      <c r="E2667" s="11"/>
      <c r="F2667" s="13"/>
      <c r="G2667" s="13"/>
      <c r="H2667" s="13"/>
      <c r="I2667" s="13"/>
      <c r="J2667" s="13"/>
      <c r="K2667" s="13"/>
      <c r="L2667" s="13"/>
      <c r="M2667" s="13"/>
      <c r="N2667" s="13"/>
      <c r="O2667" s="13"/>
    </row>
    <row r="2668" spans="1:15" ht="51.95" customHeight="1" x14ac:dyDescent="0.25">
      <c r="A2668" s="8">
        <v>14</v>
      </c>
      <c r="B2668" s="8">
        <v>-3</v>
      </c>
      <c r="C2668" s="9" t="s">
        <v>692</v>
      </c>
      <c r="D2668" s="10"/>
      <c r="E2668" s="11"/>
      <c r="F2668" s="13"/>
      <c r="G2668" s="13"/>
      <c r="H2668" s="13"/>
      <c r="I2668" s="13"/>
      <c r="J2668" s="13"/>
      <c r="K2668" s="13"/>
      <c r="L2668" s="13"/>
      <c r="M2668" s="13"/>
      <c r="N2668" s="13"/>
      <c r="O2668" s="13"/>
    </row>
    <row r="2670" spans="1:15" ht="15.75" x14ac:dyDescent="0.25">
      <c r="A2670" s="15" t="s">
        <v>98</v>
      </c>
      <c r="B2670" s="13"/>
      <c r="C2670" s="13"/>
      <c r="D2670" s="13"/>
      <c r="E2670" s="13"/>
      <c r="F2670" s="13"/>
      <c r="G2670" s="13"/>
      <c r="H2670" s="13"/>
      <c r="I2670" s="13"/>
      <c r="J2670" s="13"/>
      <c r="K2670" s="13"/>
      <c r="L2670" s="13"/>
      <c r="M2670" s="13"/>
      <c r="N2670" s="13"/>
      <c r="O2670" s="12" t="s">
        <v>99</v>
      </c>
    </row>
    <row r="2671" spans="1:15" x14ac:dyDescent="0.25">
      <c r="A2671" s="6" t="s">
        <v>68</v>
      </c>
      <c r="B2671" s="6" t="s">
        <v>100</v>
      </c>
      <c r="C2671" s="6" t="s">
        <v>70</v>
      </c>
      <c r="D2671" s="6" t="s">
        <v>101</v>
      </c>
      <c r="E2671" s="16" t="s">
        <v>102</v>
      </c>
      <c r="F2671" s="13"/>
      <c r="G2671" s="6" t="s">
        <v>103</v>
      </c>
      <c r="H2671" s="16" t="s">
        <v>104</v>
      </c>
      <c r="I2671" s="13"/>
      <c r="J2671" s="6" t="s">
        <v>105</v>
      </c>
      <c r="K2671" s="16" t="s">
        <v>106</v>
      </c>
      <c r="L2671" s="13"/>
      <c r="M2671" s="6" t="s">
        <v>107</v>
      </c>
      <c r="N2671" s="16" t="s">
        <v>108</v>
      </c>
      <c r="O2671" s="13"/>
    </row>
    <row r="2672" spans="1:15" ht="80.099999999999994" customHeight="1" x14ac:dyDescent="0.25">
      <c r="A2672" s="8">
        <v>1</v>
      </c>
      <c r="B2672" s="8">
        <v>9</v>
      </c>
      <c r="C2672" s="9" t="s">
        <v>679</v>
      </c>
      <c r="D2672" s="8" t="str">
        <f>IF(Review!D2604="","",Review!D2604)</f>
        <v/>
      </c>
      <c r="E2672" s="1" t="str">
        <f>IF(Review!E2604="","",Review!E2604)</f>
        <v/>
      </c>
      <c r="F2672" s="13"/>
      <c r="G2672" s="8" t="str">
        <f>IF(Review!D2621="","",Review!D2621)</f>
        <v/>
      </c>
      <c r="H2672" s="1" t="str">
        <f>IF(Review!E2621="","",Review!E2621)</f>
        <v/>
      </c>
      <c r="I2672" s="13"/>
      <c r="J2672" s="8" t="str">
        <f>IF(Review!D2638="","",Review!D2638)</f>
        <v/>
      </c>
      <c r="K2672" s="1" t="str">
        <f>IF(Review!E2638="","",Review!E2638)</f>
        <v/>
      </c>
      <c r="L2672" s="13"/>
      <c r="M2672" s="8" t="str">
        <f>IF(Review!D2655="","",Review!D2655)</f>
        <v/>
      </c>
      <c r="N2672" s="1" t="str">
        <f>IF(Review!E2655="","",Review!E2655)</f>
        <v/>
      </c>
      <c r="O2672" s="13"/>
    </row>
    <row r="2673" spans="1:15" ht="93.95" customHeight="1" x14ac:dyDescent="0.25">
      <c r="A2673" s="8">
        <v>2</v>
      </c>
      <c r="B2673" s="8">
        <v>8</v>
      </c>
      <c r="C2673" s="9" t="s">
        <v>680</v>
      </c>
      <c r="D2673" s="8" t="str">
        <f>IF(Review!D2605="","",Review!D2605)</f>
        <v/>
      </c>
      <c r="E2673" s="1" t="str">
        <f>IF(Review!E2605="","",Review!E2605)</f>
        <v/>
      </c>
      <c r="F2673" s="13"/>
      <c r="G2673" s="8" t="str">
        <f>IF(Review!D2622="","",Review!D2622)</f>
        <v/>
      </c>
      <c r="H2673" s="1" t="str">
        <f>IF(Review!E2622="","",Review!E2622)</f>
        <v/>
      </c>
      <c r="I2673" s="13"/>
      <c r="J2673" s="8" t="str">
        <f>IF(Review!D2639="","",Review!D2639)</f>
        <v/>
      </c>
      <c r="K2673" s="1" t="str">
        <f>IF(Review!E2639="","",Review!E2639)</f>
        <v/>
      </c>
      <c r="L2673" s="13"/>
      <c r="M2673" s="8" t="str">
        <f>IF(Review!D2656="","",Review!D2656)</f>
        <v/>
      </c>
      <c r="N2673" s="1" t="str">
        <f>IF(Review!E2656="","",Review!E2656)</f>
        <v/>
      </c>
      <c r="O2673" s="13"/>
    </row>
    <row r="2674" spans="1:15" ht="93.95" customHeight="1" x14ac:dyDescent="0.25">
      <c r="A2674" s="8">
        <v>3</v>
      </c>
      <c r="B2674" s="8">
        <v>7</v>
      </c>
      <c r="C2674" s="9" t="s">
        <v>681</v>
      </c>
      <c r="D2674" s="8" t="str">
        <f>IF(Review!D2606="","",Review!D2606)</f>
        <v/>
      </c>
      <c r="E2674" s="1" t="str">
        <f>IF(Review!E2606="","",Review!E2606)</f>
        <v/>
      </c>
      <c r="F2674" s="13"/>
      <c r="G2674" s="8" t="str">
        <f>IF(Review!D2623="","",Review!D2623)</f>
        <v/>
      </c>
      <c r="H2674" s="1" t="str">
        <f>IF(Review!E2623="","",Review!E2623)</f>
        <v/>
      </c>
      <c r="I2674" s="13"/>
      <c r="J2674" s="8" t="str">
        <f>IF(Review!D2640="","",Review!D2640)</f>
        <v/>
      </c>
      <c r="K2674" s="1" t="str">
        <f>IF(Review!E2640="","",Review!E2640)</f>
        <v/>
      </c>
      <c r="L2674" s="13"/>
      <c r="M2674" s="8" t="str">
        <f>IF(Review!D2657="","",Review!D2657)</f>
        <v/>
      </c>
      <c r="N2674" s="1" t="str">
        <f>IF(Review!E2657="","",Review!E2657)</f>
        <v/>
      </c>
      <c r="O2674" s="13"/>
    </row>
    <row r="2675" spans="1:15" ht="93.95" customHeight="1" x14ac:dyDescent="0.25">
      <c r="A2675" s="8">
        <v>4</v>
      </c>
      <c r="B2675" s="8">
        <v>6</v>
      </c>
      <c r="C2675" s="9" t="s">
        <v>682</v>
      </c>
      <c r="D2675" s="8" t="str">
        <f>IF(Review!D2607="","",Review!D2607)</f>
        <v/>
      </c>
      <c r="E2675" s="1" t="str">
        <f>IF(Review!E2607="","",Review!E2607)</f>
        <v/>
      </c>
      <c r="F2675" s="13"/>
      <c r="G2675" s="8" t="str">
        <f>IF(Review!D2624="","",Review!D2624)</f>
        <v/>
      </c>
      <c r="H2675" s="1" t="str">
        <f>IF(Review!E2624="","",Review!E2624)</f>
        <v/>
      </c>
      <c r="I2675" s="13"/>
      <c r="J2675" s="8" t="str">
        <f>IF(Review!D2641="","",Review!D2641)</f>
        <v/>
      </c>
      <c r="K2675" s="1" t="str">
        <f>IF(Review!E2641="","",Review!E2641)</f>
        <v/>
      </c>
      <c r="L2675" s="13"/>
      <c r="M2675" s="8" t="str">
        <f>IF(Review!D2658="","",Review!D2658)</f>
        <v/>
      </c>
      <c r="N2675" s="1" t="str">
        <f>IF(Review!E2658="","",Review!E2658)</f>
        <v/>
      </c>
      <c r="O2675" s="13"/>
    </row>
    <row r="2676" spans="1:15" ht="66" customHeight="1" x14ac:dyDescent="0.25">
      <c r="A2676" s="8">
        <v>5</v>
      </c>
      <c r="B2676" s="8">
        <v>5</v>
      </c>
      <c r="C2676" s="9" t="s">
        <v>683</v>
      </c>
      <c r="D2676" s="8" t="str">
        <f>IF(Review!D2608="","",Review!D2608)</f>
        <v/>
      </c>
      <c r="E2676" s="1" t="str">
        <f>IF(Review!E2608="","",Review!E2608)</f>
        <v/>
      </c>
      <c r="F2676" s="13"/>
      <c r="G2676" s="8" t="str">
        <f>IF(Review!D2625="","",Review!D2625)</f>
        <v/>
      </c>
      <c r="H2676" s="1" t="str">
        <f>IF(Review!E2625="","",Review!E2625)</f>
        <v/>
      </c>
      <c r="I2676" s="13"/>
      <c r="J2676" s="8" t="str">
        <f>IF(Review!D2642="","",Review!D2642)</f>
        <v/>
      </c>
      <c r="K2676" s="1" t="str">
        <f>IF(Review!E2642="","",Review!E2642)</f>
        <v/>
      </c>
      <c r="L2676" s="13"/>
      <c r="M2676" s="8" t="str">
        <f>IF(Review!D2659="","",Review!D2659)</f>
        <v/>
      </c>
      <c r="N2676" s="1" t="str">
        <f>IF(Review!E2659="","",Review!E2659)</f>
        <v/>
      </c>
      <c r="O2676" s="13"/>
    </row>
    <row r="2677" spans="1:15" ht="99.95" customHeight="1" x14ac:dyDescent="0.25">
      <c r="A2677" s="8">
        <v>6</v>
      </c>
      <c r="B2677" s="8">
        <v>5</v>
      </c>
      <c r="C2677" s="9" t="s">
        <v>684</v>
      </c>
      <c r="D2677" s="8" t="str">
        <f>IF(Review!D2609="","",Review!D2609)</f>
        <v/>
      </c>
      <c r="E2677" s="1" t="str">
        <f>IF(Review!E2609="","",Review!E2609)</f>
        <v/>
      </c>
      <c r="F2677" s="13"/>
      <c r="G2677" s="8" t="str">
        <f>IF(Review!D2626="","",Review!D2626)</f>
        <v/>
      </c>
      <c r="H2677" s="1" t="str">
        <f>IF(Review!E2626="","",Review!E2626)</f>
        <v/>
      </c>
      <c r="I2677" s="13"/>
      <c r="J2677" s="8" t="str">
        <f>IF(Review!D2643="","",Review!D2643)</f>
        <v/>
      </c>
      <c r="K2677" s="1" t="str">
        <f>IF(Review!E2643="","",Review!E2643)</f>
        <v/>
      </c>
      <c r="L2677" s="13"/>
      <c r="M2677" s="8" t="str">
        <f>IF(Review!D2660="","",Review!D2660)</f>
        <v/>
      </c>
      <c r="N2677" s="1" t="str">
        <f>IF(Review!E2660="","",Review!E2660)</f>
        <v/>
      </c>
      <c r="O2677" s="13"/>
    </row>
    <row r="2678" spans="1:15" ht="66" customHeight="1" x14ac:dyDescent="0.25">
      <c r="A2678" s="8">
        <v>7</v>
      </c>
      <c r="B2678" s="8">
        <v>4</v>
      </c>
      <c r="C2678" s="9" t="s">
        <v>685</v>
      </c>
      <c r="D2678" s="8" t="str">
        <f>IF(Review!D2610="","",Review!D2610)</f>
        <v/>
      </c>
      <c r="E2678" s="1" t="str">
        <f>IF(Review!E2610="","",Review!E2610)</f>
        <v/>
      </c>
      <c r="F2678" s="13"/>
      <c r="G2678" s="8" t="str">
        <f>IF(Review!D2627="","",Review!D2627)</f>
        <v/>
      </c>
      <c r="H2678" s="1" t="str">
        <f>IF(Review!E2627="","",Review!E2627)</f>
        <v/>
      </c>
      <c r="I2678" s="13"/>
      <c r="J2678" s="8" t="str">
        <f>IF(Review!D2644="","",Review!D2644)</f>
        <v/>
      </c>
      <c r="K2678" s="1" t="str">
        <f>IF(Review!E2644="","",Review!E2644)</f>
        <v/>
      </c>
      <c r="L2678" s="13"/>
      <c r="M2678" s="8" t="str">
        <f>IF(Review!D2661="","",Review!D2661)</f>
        <v/>
      </c>
      <c r="N2678" s="1" t="str">
        <f>IF(Review!E2661="","",Review!E2661)</f>
        <v/>
      </c>
      <c r="O2678" s="13"/>
    </row>
    <row r="2679" spans="1:15" ht="66" customHeight="1" x14ac:dyDescent="0.25">
      <c r="A2679" s="8">
        <v>8</v>
      </c>
      <c r="B2679" s="8">
        <v>4</v>
      </c>
      <c r="C2679" s="9" t="s">
        <v>686</v>
      </c>
      <c r="D2679" s="8" t="str">
        <f>IF(Review!D2611="","",Review!D2611)</f>
        <v/>
      </c>
      <c r="E2679" s="1" t="str">
        <f>IF(Review!E2611="","",Review!E2611)</f>
        <v/>
      </c>
      <c r="F2679" s="13"/>
      <c r="G2679" s="8" t="str">
        <f>IF(Review!D2628="","",Review!D2628)</f>
        <v/>
      </c>
      <c r="H2679" s="1" t="str">
        <f>IF(Review!E2628="","",Review!E2628)</f>
        <v/>
      </c>
      <c r="I2679" s="13"/>
      <c r="J2679" s="8" t="str">
        <f>IF(Review!D2645="","",Review!D2645)</f>
        <v/>
      </c>
      <c r="K2679" s="1" t="str">
        <f>IF(Review!E2645="","",Review!E2645)</f>
        <v/>
      </c>
      <c r="L2679" s="13"/>
      <c r="M2679" s="8" t="str">
        <f>IF(Review!D2662="","",Review!D2662)</f>
        <v/>
      </c>
      <c r="N2679" s="1" t="str">
        <f>IF(Review!E2662="","",Review!E2662)</f>
        <v/>
      </c>
      <c r="O2679" s="13"/>
    </row>
    <row r="2680" spans="1:15" ht="66" customHeight="1" x14ac:dyDescent="0.25">
      <c r="A2680" s="8">
        <v>9</v>
      </c>
      <c r="B2680" s="8">
        <v>3</v>
      </c>
      <c r="C2680" s="9" t="s">
        <v>687</v>
      </c>
      <c r="D2680" s="8" t="str">
        <f>IF(Review!D2612="","",Review!D2612)</f>
        <v/>
      </c>
      <c r="E2680" s="1" t="str">
        <f>IF(Review!E2612="","",Review!E2612)</f>
        <v/>
      </c>
      <c r="F2680" s="13"/>
      <c r="G2680" s="8" t="str">
        <f>IF(Review!D2629="","",Review!D2629)</f>
        <v/>
      </c>
      <c r="H2680" s="1" t="str">
        <f>IF(Review!E2629="","",Review!E2629)</f>
        <v/>
      </c>
      <c r="I2680" s="13"/>
      <c r="J2680" s="8" t="str">
        <f>IF(Review!D2646="","",Review!D2646)</f>
        <v/>
      </c>
      <c r="K2680" s="1" t="str">
        <f>IF(Review!E2646="","",Review!E2646)</f>
        <v/>
      </c>
      <c r="L2680" s="13"/>
      <c r="M2680" s="8" t="str">
        <f>IF(Review!D2663="","",Review!D2663)</f>
        <v/>
      </c>
      <c r="N2680" s="1" t="str">
        <f>IF(Review!E2663="","",Review!E2663)</f>
        <v/>
      </c>
      <c r="O2680" s="13"/>
    </row>
    <row r="2681" spans="1:15" ht="51.95" customHeight="1" x14ac:dyDescent="0.25">
      <c r="A2681" s="8">
        <v>10</v>
      </c>
      <c r="B2681" s="8">
        <v>3</v>
      </c>
      <c r="C2681" s="9" t="s">
        <v>688</v>
      </c>
      <c r="D2681" s="8" t="str">
        <f>IF(Review!D2613="","",Review!D2613)</f>
        <v/>
      </c>
      <c r="E2681" s="1" t="str">
        <f>IF(Review!E2613="","",Review!E2613)</f>
        <v/>
      </c>
      <c r="F2681" s="13"/>
      <c r="G2681" s="8" t="str">
        <f>IF(Review!D2630="","",Review!D2630)</f>
        <v/>
      </c>
      <c r="H2681" s="1" t="str">
        <f>IF(Review!E2630="","",Review!E2630)</f>
        <v/>
      </c>
      <c r="I2681" s="13"/>
      <c r="J2681" s="8" t="str">
        <f>IF(Review!D2647="","",Review!D2647)</f>
        <v/>
      </c>
      <c r="K2681" s="1" t="str">
        <f>IF(Review!E2647="","",Review!E2647)</f>
        <v/>
      </c>
      <c r="L2681" s="13"/>
      <c r="M2681" s="8" t="str">
        <f>IF(Review!D2664="","",Review!D2664)</f>
        <v/>
      </c>
      <c r="N2681" s="1" t="str">
        <f>IF(Review!E2664="","",Review!E2664)</f>
        <v/>
      </c>
      <c r="O2681" s="13"/>
    </row>
    <row r="2682" spans="1:15" ht="42" customHeight="1" x14ac:dyDescent="0.25">
      <c r="A2682" s="8">
        <v>11</v>
      </c>
      <c r="B2682" s="8">
        <v>-8</v>
      </c>
      <c r="C2682" s="9" t="s">
        <v>689</v>
      </c>
      <c r="D2682" s="8" t="str">
        <f>IF(Review!D2614="","",Review!D2614)</f>
        <v/>
      </c>
      <c r="E2682" s="1" t="str">
        <f>IF(Review!E2614="","",Review!E2614)</f>
        <v/>
      </c>
      <c r="F2682" s="13"/>
      <c r="G2682" s="8" t="str">
        <f>IF(Review!D2631="","",Review!D2631)</f>
        <v/>
      </c>
      <c r="H2682" s="1" t="str">
        <f>IF(Review!E2631="","",Review!E2631)</f>
        <v/>
      </c>
      <c r="I2682" s="13"/>
      <c r="J2682" s="8" t="str">
        <f>IF(Review!D2648="","",Review!D2648)</f>
        <v/>
      </c>
      <c r="K2682" s="1" t="str">
        <f>IF(Review!E2648="","",Review!E2648)</f>
        <v/>
      </c>
      <c r="L2682" s="13"/>
      <c r="M2682" s="8" t="str">
        <f>IF(Review!D2665="","",Review!D2665)</f>
        <v/>
      </c>
      <c r="N2682" s="1" t="str">
        <f>IF(Review!E2665="","",Review!E2665)</f>
        <v/>
      </c>
      <c r="O2682" s="13"/>
    </row>
    <row r="2683" spans="1:15" ht="51.95" customHeight="1" x14ac:dyDescent="0.25">
      <c r="A2683" s="8">
        <v>12</v>
      </c>
      <c r="B2683" s="8">
        <v>-6</v>
      </c>
      <c r="C2683" s="9" t="s">
        <v>690</v>
      </c>
      <c r="D2683" s="8" t="str">
        <f>IF(Review!D2615="","",Review!D2615)</f>
        <v/>
      </c>
      <c r="E2683" s="1" t="str">
        <f>IF(Review!E2615="","",Review!E2615)</f>
        <v/>
      </c>
      <c r="F2683" s="13"/>
      <c r="G2683" s="8" t="str">
        <f>IF(Review!D2632="","",Review!D2632)</f>
        <v/>
      </c>
      <c r="H2683" s="1" t="str">
        <f>IF(Review!E2632="","",Review!E2632)</f>
        <v/>
      </c>
      <c r="I2683" s="13"/>
      <c r="J2683" s="8" t="str">
        <f>IF(Review!D2649="","",Review!D2649)</f>
        <v/>
      </c>
      <c r="K2683" s="1" t="str">
        <f>IF(Review!E2649="","",Review!E2649)</f>
        <v/>
      </c>
      <c r="L2683" s="13"/>
      <c r="M2683" s="8" t="str">
        <f>IF(Review!D2666="","",Review!D2666)</f>
        <v/>
      </c>
      <c r="N2683" s="1" t="str">
        <f>IF(Review!E2666="","",Review!E2666)</f>
        <v/>
      </c>
      <c r="O2683" s="13"/>
    </row>
    <row r="2684" spans="1:15" ht="42" customHeight="1" x14ac:dyDescent="0.25">
      <c r="A2684" s="8">
        <v>13</v>
      </c>
      <c r="B2684" s="8">
        <v>-5</v>
      </c>
      <c r="C2684" s="9" t="s">
        <v>691</v>
      </c>
      <c r="D2684" s="8" t="str">
        <f>IF(Review!D2616="","",Review!D2616)</f>
        <v/>
      </c>
      <c r="E2684" s="1" t="str">
        <f>IF(Review!E2616="","",Review!E2616)</f>
        <v/>
      </c>
      <c r="F2684" s="13"/>
      <c r="G2684" s="8" t="str">
        <f>IF(Review!D2633="","",Review!D2633)</f>
        <v/>
      </c>
      <c r="H2684" s="1" t="str">
        <f>IF(Review!E2633="","",Review!E2633)</f>
        <v/>
      </c>
      <c r="I2684" s="13"/>
      <c r="J2684" s="8" t="str">
        <f>IF(Review!D2650="","",Review!D2650)</f>
        <v/>
      </c>
      <c r="K2684" s="1" t="str">
        <f>IF(Review!E2650="","",Review!E2650)</f>
        <v/>
      </c>
      <c r="L2684" s="13"/>
      <c r="M2684" s="8" t="str">
        <f>IF(Review!D2667="","",Review!D2667)</f>
        <v/>
      </c>
      <c r="N2684" s="1" t="str">
        <f>IF(Review!E2667="","",Review!E2667)</f>
        <v/>
      </c>
      <c r="O2684" s="13"/>
    </row>
    <row r="2685" spans="1:15" ht="51.95" customHeight="1" x14ac:dyDescent="0.25">
      <c r="A2685" s="8">
        <v>14</v>
      </c>
      <c r="B2685" s="8">
        <v>-3</v>
      </c>
      <c r="C2685" s="9" t="s">
        <v>692</v>
      </c>
      <c r="D2685" s="8" t="str">
        <f>IF(Review!D2617="","",Review!D2617)</f>
        <v/>
      </c>
      <c r="E2685" s="1" t="str">
        <f>IF(Review!E2617="","",Review!E2617)</f>
        <v/>
      </c>
      <c r="F2685" s="13"/>
      <c r="G2685" s="8" t="str">
        <f>IF(Review!D2634="","",Review!D2634)</f>
        <v/>
      </c>
      <c r="H2685" s="1" t="str">
        <f>IF(Review!E2634="","",Review!E2634)</f>
        <v/>
      </c>
      <c r="I2685" s="13"/>
      <c r="J2685" s="8" t="str">
        <f>IF(Review!D2651="","",Review!D2651)</f>
        <v/>
      </c>
      <c r="K2685" s="1" t="str">
        <f>IF(Review!E2651="","",Review!E2651)</f>
        <v/>
      </c>
      <c r="L2685" s="13"/>
      <c r="M2685" s="8" t="str">
        <f>IF(Review!D2668="","",Review!D2668)</f>
        <v/>
      </c>
      <c r="N2685" s="1" t="str">
        <f>IF(Review!E2668="","",Review!E2668)</f>
        <v/>
      </c>
      <c r="O2685" s="13"/>
    </row>
    <row r="2686" spans="1:15" ht="15.75" x14ac:dyDescent="0.25">
      <c r="A2686" s="19" t="s">
        <v>109</v>
      </c>
      <c r="B2686" s="13"/>
      <c r="C2686" s="13"/>
      <c r="D2686" s="13"/>
      <c r="E2686" s="13"/>
      <c r="F2686" s="13"/>
      <c r="G2686" s="13"/>
      <c r="H2686" s="13"/>
      <c r="I2686" s="13"/>
      <c r="J2686" s="13"/>
      <c r="K2686" s="13"/>
      <c r="L2686" s="13"/>
      <c r="M2686" s="13"/>
      <c r="N2686" s="13"/>
      <c r="O2686" s="13"/>
    </row>
    <row r="2689" spans="1:15" ht="27" customHeight="1" x14ac:dyDescent="0.25">
      <c r="A2689" s="18" t="s">
        <v>696</v>
      </c>
      <c r="B2689" s="13"/>
      <c r="C2689" s="13"/>
      <c r="D2689" s="13"/>
      <c r="E2689" s="13"/>
      <c r="F2689" s="13"/>
      <c r="G2689" s="13"/>
      <c r="H2689" s="13"/>
      <c r="I2689" s="13"/>
      <c r="J2689" s="13"/>
      <c r="K2689" s="13"/>
      <c r="L2689" s="13"/>
      <c r="M2689" s="13"/>
      <c r="N2689" s="13"/>
      <c r="O2689" s="13"/>
    </row>
    <row r="2690" spans="1:15" ht="24.95" customHeight="1" x14ac:dyDescent="0.25">
      <c r="A2690" s="20" t="s">
        <v>697</v>
      </c>
      <c r="B2690" s="13"/>
      <c r="C2690" s="13"/>
      <c r="D2690" s="13"/>
      <c r="E2690" s="13"/>
      <c r="F2690" s="13"/>
      <c r="G2690" s="13"/>
      <c r="H2690" s="13"/>
      <c r="I2690" s="13"/>
      <c r="J2690" s="13"/>
      <c r="K2690" s="13"/>
      <c r="L2690" s="13"/>
      <c r="M2690" s="13"/>
      <c r="N2690" s="13"/>
      <c r="O2690" s="13"/>
    </row>
    <row r="2691" spans="1:15" ht="260.10000000000002" customHeight="1" x14ac:dyDescent="0.25">
      <c r="A2691" s="21" t="s">
        <v>698</v>
      </c>
      <c r="B2691" s="13"/>
      <c r="C2691" s="13"/>
      <c r="D2691" s="13"/>
      <c r="E2691" s="13"/>
      <c r="F2691" s="13"/>
      <c r="G2691" s="13"/>
      <c r="H2691" s="13"/>
      <c r="I2691" s="13"/>
      <c r="J2691" s="13"/>
      <c r="K2691" s="13"/>
      <c r="L2691" s="13"/>
      <c r="M2691" s="13"/>
      <c r="N2691" s="13"/>
      <c r="O2691" s="13"/>
    </row>
    <row r="2693" spans="1:15" x14ac:dyDescent="0.25">
      <c r="A2693" s="15" t="s">
        <v>66</v>
      </c>
      <c r="B2693" s="13"/>
      <c r="C2693" s="13"/>
      <c r="D2693" s="13"/>
      <c r="E2693" s="13"/>
      <c r="F2693" s="15" t="s">
        <v>67</v>
      </c>
      <c r="G2693" s="13"/>
      <c r="H2693" s="13"/>
      <c r="I2693" s="13"/>
      <c r="J2693" s="13"/>
      <c r="K2693" s="13"/>
      <c r="L2693" s="13"/>
      <c r="M2693" s="13"/>
      <c r="N2693" s="13"/>
      <c r="O2693" s="13"/>
    </row>
    <row r="2694" spans="1:15" x14ac:dyDescent="0.25">
      <c r="A2694" s="6" t="s">
        <v>68</v>
      </c>
      <c r="B2694" s="6" t="s">
        <v>69</v>
      </c>
      <c r="C2694" s="7" t="s">
        <v>70</v>
      </c>
      <c r="D2694" s="6" t="s">
        <v>71</v>
      </c>
      <c r="E2694" s="6" t="s">
        <v>72</v>
      </c>
      <c r="F2694" s="14" t="s">
        <v>699</v>
      </c>
      <c r="G2694" s="13"/>
      <c r="H2694" s="13"/>
      <c r="I2694" s="13"/>
      <c r="J2694" s="13"/>
      <c r="K2694" s="13"/>
      <c r="L2694" s="13"/>
      <c r="M2694" s="13"/>
      <c r="N2694" s="13"/>
      <c r="O2694" s="13"/>
    </row>
    <row r="2695" spans="1:15" ht="80.099999999999994" customHeight="1" x14ac:dyDescent="0.25">
      <c r="A2695" s="8">
        <v>1</v>
      </c>
      <c r="B2695" s="8">
        <v>10</v>
      </c>
      <c r="C2695" s="9" t="s">
        <v>700</v>
      </c>
      <c r="D2695" s="10"/>
      <c r="E2695" s="11"/>
      <c r="F2695" s="13"/>
      <c r="G2695" s="13"/>
      <c r="H2695" s="13"/>
      <c r="I2695" s="13"/>
      <c r="J2695" s="13"/>
      <c r="K2695" s="13"/>
      <c r="L2695" s="13"/>
      <c r="M2695" s="13"/>
      <c r="N2695" s="13"/>
      <c r="O2695" s="13"/>
    </row>
    <row r="2696" spans="1:15" ht="80.099999999999994" customHeight="1" x14ac:dyDescent="0.25">
      <c r="A2696" s="8">
        <v>2</v>
      </c>
      <c r="B2696" s="8">
        <v>9</v>
      </c>
      <c r="C2696" s="9" t="s">
        <v>701</v>
      </c>
      <c r="D2696" s="10"/>
      <c r="E2696" s="11"/>
      <c r="F2696" s="13"/>
      <c r="G2696" s="13"/>
      <c r="H2696" s="13"/>
      <c r="I2696" s="13"/>
      <c r="J2696" s="13"/>
      <c r="K2696" s="13"/>
      <c r="L2696" s="13"/>
      <c r="M2696" s="13"/>
      <c r="N2696" s="13"/>
      <c r="O2696" s="13"/>
    </row>
    <row r="2697" spans="1:15" ht="93.95" customHeight="1" x14ac:dyDescent="0.25">
      <c r="A2697" s="8">
        <v>3</v>
      </c>
      <c r="B2697" s="8">
        <v>9</v>
      </c>
      <c r="C2697" s="9" t="s">
        <v>702</v>
      </c>
      <c r="D2697" s="10"/>
      <c r="E2697" s="11"/>
      <c r="F2697" s="13"/>
      <c r="G2697" s="13"/>
      <c r="H2697" s="13"/>
      <c r="I2697" s="13"/>
      <c r="J2697" s="13"/>
      <c r="K2697" s="13"/>
      <c r="L2697" s="13"/>
      <c r="M2697" s="13"/>
      <c r="N2697" s="13"/>
      <c r="O2697" s="13"/>
    </row>
    <row r="2698" spans="1:15" ht="93.95" customHeight="1" x14ac:dyDescent="0.25">
      <c r="A2698" s="8">
        <v>4</v>
      </c>
      <c r="B2698" s="8">
        <v>8</v>
      </c>
      <c r="C2698" s="9" t="s">
        <v>703</v>
      </c>
      <c r="D2698" s="10"/>
      <c r="E2698" s="11"/>
      <c r="F2698" s="13"/>
      <c r="G2698" s="13"/>
      <c r="H2698" s="13"/>
      <c r="I2698" s="13"/>
      <c r="J2698" s="13"/>
      <c r="K2698" s="13"/>
      <c r="L2698" s="13"/>
      <c r="M2698" s="13"/>
      <c r="N2698" s="13"/>
      <c r="O2698" s="13"/>
    </row>
    <row r="2699" spans="1:15" ht="93.95" customHeight="1" x14ac:dyDescent="0.25">
      <c r="A2699" s="8">
        <v>5</v>
      </c>
      <c r="B2699" s="8">
        <v>7</v>
      </c>
      <c r="C2699" s="9" t="s">
        <v>704</v>
      </c>
      <c r="D2699" s="10"/>
      <c r="E2699" s="11"/>
      <c r="F2699" s="13"/>
      <c r="G2699" s="13"/>
      <c r="H2699" s="13"/>
      <c r="I2699" s="13"/>
      <c r="J2699" s="13"/>
      <c r="K2699" s="13"/>
      <c r="L2699" s="13"/>
      <c r="M2699" s="13"/>
      <c r="N2699" s="13"/>
      <c r="O2699" s="13"/>
    </row>
    <row r="2700" spans="1:15" ht="93.95" customHeight="1" x14ac:dyDescent="0.25">
      <c r="A2700" s="8">
        <v>6</v>
      </c>
      <c r="B2700" s="8">
        <v>6</v>
      </c>
      <c r="C2700" s="9" t="s">
        <v>705</v>
      </c>
      <c r="D2700" s="10"/>
      <c r="E2700" s="11"/>
      <c r="F2700" s="13"/>
      <c r="G2700" s="13"/>
      <c r="H2700" s="13"/>
      <c r="I2700" s="13"/>
      <c r="J2700" s="13"/>
      <c r="K2700" s="13"/>
      <c r="L2700" s="13"/>
      <c r="M2700" s="13"/>
      <c r="N2700" s="13"/>
      <c r="O2700" s="13"/>
    </row>
    <row r="2701" spans="1:15" ht="80.099999999999994" customHeight="1" x14ac:dyDescent="0.25">
      <c r="A2701" s="8">
        <v>7</v>
      </c>
      <c r="B2701" s="8">
        <v>6</v>
      </c>
      <c r="C2701" s="9" t="s">
        <v>706</v>
      </c>
      <c r="D2701" s="10"/>
      <c r="E2701" s="11"/>
      <c r="F2701" s="13"/>
      <c r="G2701" s="13"/>
      <c r="H2701" s="13"/>
      <c r="I2701" s="13"/>
      <c r="J2701" s="13"/>
      <c r="K2701" s="13"/>
      <c r="L2701" s="13"/>
      <c r="M2701" s="13"/>
      <c r="N2701" s="13"/>
      <c r="O2701" s="13"/>
    </row>
    <row r="2702" spans="1:15" ht="80.099999999999994" customHeight="1" x14ac:dyDescent="0.25">
      <c r="A2702" s="8">
        <v>8</v>
      </c>
      <c r="B2702" s="8">
        <v>5</v>
      </c>
      <c r="C2702" s="9" t="s">
        <v>707</v>
      </c>
      <c r="D2702" s="10"/>
      <c r="E2702" s="11"/>
      <c r="F2702" s="13"/>
      <c r="G2702" s="13"/>
      <c r="H2702" s="13"/>
      <c r="I2702" s="13"/>
      <c r="J2702" s="13"/>
      <c r="K2702" s="13"/>
      <c r="L2702" s="13"/>
      <c r="M2702" s="13"/>
      <c r="N2702" s="13"/>
      <c r="O2702" s="13"/>
    </row>
    <row r="2703" spans="1:15" ht="80.099999999999994" customHeight="1" x14ac:dyDescent="0.25">
      <c r="A2703" s="8">
        <v>9</v>
      </c>
      <c r="B2703" s="8">
        <v>5</v>
      </c>
      <c r="C2703" s="9" t="s">
        <v>708</v>
      </c>
      <c r="D2703" s="10"/>
      <c r="E2703" s="11"/>
      <c r="F2703" s="13"/>
      <c r="G2703" s="13"/>
      <c r="H2703" s="13"/>
      <c r="I2703" s="13"/>
      <c r="J2703" s="13"/>
      <c r="K2703" s="13"/>
      <c r="L2703" s="13"/>
      <c r="M2703" s="13"/>
      <c r="N2703" s="13"/>
      <c r="O2703" s="13"/>
    </row>
    <row r="2704" spans="1:15" ht="80.099999999999994" customHeight="1" x14ac:dyDescent="0.25">
      <c r="A2704" s="8">
        <v>10</v>
      </c>
      <c r="B2704" s="8">
        <v>4</v>
      </c>
      <c r="C2704" s="9" t="s">
        <v>709</v>
      </c>
      <c r="D2704" s="10"/>
      <c r="E2704" s="11"/>
      <c r="F2704" s="13"/>
      <c r="G2704" s="13"/>
      <c r="H2704" s="13"/>
      <c r="I2704" s="13"/>
      <c r="J2704" s="13"/>
      <c r="K2704" s="13"/>
      <c r="L2704" s="13"/>
      <c r="M2704" s="13"/>
      <c r="N2704" s="13"/>
      <c r="O2704" s="13"/>
    </row>
    <row r="2705" spans="1:15" ht="80.099999999999994" customHeight="1" x14ac:dyDescent="0.25">
      <c r="A2705" s="8">
        <v>11</v>
      </c>
      <c r="B2705" s="8">
        <v>4</v>
      </c>
      <c r="C2705" s="9" t="s">
        <v>710</v>
      </c>
      <c r="D2705" s="10"/>
      <c r="E2705" s="11"/>
      <c r="F2705" s="13"/>
      <c r="G2705" s="13"/>
      <c r="H2705" s="13"/>
      <c r="I2705" s="13"/>
      <c r="J2705" s="13"/>
      <c r="K2705" s="13"/>
      <c r="L2705" s="13"/>
      <c r="M2705" s="13"/>
      <c r="N2705" s="13"/>
      <c r="O2705" s="13"/>
    </row>
    <row r="2706" spans="1:15" ht="66" customHeight="1" x14ac:dyDescent="0.25">
      <c r="A2706" s="8">
        <v>12</v>
      </c>
      <c r="B2706" s="8">
        <v>-10</v>
      </c>
      <c r="C2706" s="9" t="s">
        <v>711</v>
      </c>
      <c r="D2706" s="10"/>
      <c r="E2706" s="11"/>
      <c r="F2706" s="13"/>
      <c r="G2706" s="13"/>
      <c r="H2706" s="13"/>
      <c r="I2706" s="13"/>
      <c r="J2706" s="13"/>
      <c r="K2706" s="13"/>
      <c r="L2706" s="13"/>
      <c r="M2706" s="13"/>
      <c r="N2706" s="13"/>
      <c r="O2706" s="13"/>
    </row>
    <row r="2707" spans="1:15" ht="66" customHeight="1" x14ac:dyDescent="0.25">
      <c r="A2707" s="8">
        <v>13</v>
      </c>
      <c r="B2707" s="8">
        <v>-8</v>
      </c>
      <c r="C2707" s="9" t="s">
        <v>712</v>
      </c>
      <c r="D2707" s="10"/>
      <c r="E2707" s="11"/>
      <c r="F2707" s="13"/>
      <c r="G2707" s="13"/>
      <c r="H2707" s="13"/>
      <c r="I2707" s="13"/>
      <c r="J2707" s="13"/>
      <c r="K2707" s="13"/>
      <c r="L2707" s="13"/>
      <c r="M2707" s="13"/>
      <c r="N2707" s="13"/>
      <c r="O2707" s="13"/>
    </row>
    <row r="2708" spans="1:15" ht="51.95" customHeight="1" x14ac:dyDescent="0.25">
      <c r="A2708" s="8">
        <v>14</v>
      </c>
      <c r="B2708" s="8">
        <v>-6</v>
      </c>
      <c r="C2708" s="9" t="s">
        <v>713</v>
      </c>
      <c r="D2708" s="10"/>
      <c r="E2708" s="11"/>
      <c r="F2708" s="13"/>
      <c r="G2708" s="13"/>
      <c r="H2708" s="13"/>
      <c r="I2708" s="13"/>
      <c r="J2708" s="13"/>
      <c r="K2708" s="13"/>
      <c r="L2708" s="13"/>
      <c r="M2708" s="13"/>
      <c r="N2708" s="13"/>
      <c r="O2708" s="13"/>
    </row>
    <row r="2709" spans="1:15" ht="48" customHeight="1" x14ac:dyDescent="0.25">
      <c r="A2709" s="8">
        <v>15</v>
      </c>
      <c r="B2709" s="8">
        <v>-4</v>
      </c>
      <c r="C2709" s="9" t="s">
        <v>714</v>
      </c>
      <c r="D2709" s="10"/>
      <c r="E2709" s="11"/>
      <c r="F2709" s="13"/>
      <c r="G2709" s="13"/>
      <c r="H2709" s="13"/>
      <c r="I2709" s="13"/>
      <c r="J2709" s="13"/>
      <c r="K2709" s="13"/>
      <c r="L2709" s="13"/>
      <c r="M2709" s="13"/>
      <c r="N2709" s="13"/>
      <c r="O2709" s="13"/>
    </row>
    <row r="2711" spans="1:15" x14ac:dyDescent="0.25">
      <c r="A2711" s="15" t="s">
        <v>89</v>
      </c>
      <c r="B2711" s="13"/>
      <c r="C2711" s="13"/>
      <c r="D2711" s="13"/>
      <c r="E2711" s="13"/>
      <c r="F2711" s="15" t="s">
        <v>90</v>
      </c>
      <c r="G2711" s="13"/>
      <c r="H2711" s="13"/>
      <c r="I2711" s="13"/>
      <c r="J2711" s="13"/>
      <c r="K2711" s="13"/>
      <c r="L2711" s="13"/>
      <c r="M2711" s="13"/>
      <c r="N2711" s="13"/>
      <c r="O2711" s="13"/>
    </row>
    <row r="2712" spans="1:15" x14ac:dyDescent="0.25">
      <c r="A2712" s="6" t="s">
        <v>68</v>
      </c>
      <c r="B2712" s="6" t="s">
        <v>69</v>
      </c>
      <c r="C2712" s="7" t="s">
        <v>70</v>
      </c>
      <c r="D2712" s="6" t="s">
        <v>71</v>
      </c>
      <c r="E2712" s="6" t="s">
        <v>72</v>
      </c>
      <c r="F2712" s="14" t="s">
        <v>715</v>
      </c>
      <c r="G2712" s="13"/>
      <c r="H2712" s="13"/>
      <c r="I2712" s="13"/>
      <c r="J2712" s="13"/>
      <c r="K2712" s="13"/>
      <c r="L2712" s="13"/>
      <c r="M2712" s="13"/>
      <c r="N2712" s="13"/>
      <c r="O2712" s="13"/>
    </row>
    <row r="2713" spans="1:15" ht="80.099999999999994" customHeight="1" x14ac:dyDescent="0.25">
      <c r="A2713" s="8">
        <v>1</v>
      </c>
      <c r="B2713" s="8">
        <v>10</v>
      </c>
      <c r="C2713" s="9" t="s">
        <v>700</v>
      </c>
      <c r="D2713" s="10"/>
      <c r="E2713" s="11"/>
      <c r="F2713" s="13"/>
      <c r="G2713" s="13"/>
      <c r="H2713" s="13"/>
      <c r="I2713" s="13"/>
      <c r="J2713" s="13"/>
      <c r="K2713" s="13"/>
      <c r="L2713" s="13"/>
      <c r="M2713" s="13"/>
      <c r="N2713" s="13"/>
      <c r="O2713" s="13"/>
    </row>
    <row r="2714" spans="1:15" ht="80.099999999999994" customHeight="1" x14ac:dyDescent="0.25">
      <c r="A2714" s="8">
        <v>2</v>
      </c>
      <c r="B2714" s="8">
        <v>9</v>
      </c>
      <c r="C2714" s="9" t="s">
        <v>701</v>
      </c>
      <c r="D2714" s="10"/>
      <c r="E2714" s="11"/>
      <c r="F2714" s="13"/>
      <c r="G2714" s="13"/>
      <c r="H2714" s="13"/>
      <c r="I2714" s="13"/>
      <c r="J2714" s="13"/>
      <c r="K2714" s="13"/>
      <c r="L2714" s="13"/>
      <c r="M2714" s="13"/>
      <c r="N2714" s="13"/>
      <c r="O2714" s="13"/>
    </row>
    <row r="2715" spans="1:15" ht="93.95" customHeight="1" x14ac:dyDescent="0.25">
      <c r="A2715" s="8">
        <v>3</v>
      </c>
      <c r="B2715" s="8">
        <v>9</v>
      </c>
      <c r="C2715" s="9" t="s">
        <v>702</v>
      </c>
      <c r="D2715" s="10"/>
      <c r="E2715" s="11"/>
      <c r="F2715" s="13"/>
      <c r="G2715" s="13"/>
      <c r="H2715" s="13"/>
      <c r="I2715" s="13"/>
      <c r="J2715" s="13"/>
      <c r="K2715" s="13"/>
      <c r="L2715" s="13"/>
      <c r="M2715" s="13"/>
      <c r="N2715" s="13"/>
      <c r="O2715" s="13"/>
    </row>
    <row r="2716" spans="1:15" ht="93.95" customHeight="1" x14ac:dyDescent="0.25">
      <c r="A2716" s="8">
        <v>4</v>
      </c>
      <c r="B2716" s="8">
        <v>8</v>
      </c>
      <c r="C2716" s="9" t="s">
        <v>703</v>
      </c>
      <c r="D2716" s="10"/>
      <c r="E2716" s="11"/>
      <c r="F2716" s="13"/>
      <c r="G2716" s="13"/>
      <c r="H2716" s="13"/>
      <c r="I2716" s="13"/>
      <c r="J2716" s="13"/>
      <c r="K2716" s="13"/>
      <c r="L2716" s="13"/>
      <c r="M2716" s="13"/>
      <c r="N2716" s="13"/>
      <c r="O2716" s="13"/>
    </row>
    <row r="2717" spans="1:15" ht="93.95" customHeight="1" x14ac:dyDescent="0.25">
      <c r="A2717" s="8">
        <v>5</v>
      </c>
      <c r="B2717" s="8">
        <v>7</v>
      </c>
      <c r="C2717" s="9" t="s">
        <v>704</v>
      </c>
      <c r="D2717" s="10"/>
      <c r="E2717" s="11"/>
      <c r="F2717" s="13"/>
      <c r="G2717" s="13"/>
      <c r="H2717" s="13"/>
      <c r="I2717" s="13"/>
      <c r="J2717" s="13"/>
      <c r="K2717" s="13"/>
      <c r="L2717" s="13"/>
      <c r="M2717" s="13"/>
      <c r="N2717" s="13"/>
      <c r="O2717" s="13"/>
    </row>
    <row r="2718" spans="1:15" ht="93.95" customHeight="1" x14ac:dyDescent="0.25">
      <c r="A2718" s="8">
        <v>6</v>
      </c>
      <c r="B2718" s="8">
        <v>6</v>
      </c>
      <c r="C2718" s="9" t="s">
        <v>705</v>
      </c>
      <c r="D2718" s="10"/>
      <c r="E2718" s="11"/>
      <c r="F2718" s="13"/>
      <c r="G2718" s="13"/>
      <c r="H2718" s="13"/>
      <c r="I2718" s="13"/>
      <c r="J2718" s="13"/>
      <c r="K2718" s="13"/>
      <c r="L2718" s="13"/>
      <c r="M2718" s="13"/>
      <c r="N2718" s="13"/>
      <c r="O2718" s="13"/>
    </row>
    <row r="2719" spans="1:15" ht="80.099999999999994" customHeight="1" x14ac:dyDescent="0.25">
      <c r="A2719" s="8">
        <v>7</v>
      </c>
      <c r="B2719" s="8">
        <v>6</v>
      </c>
      <c r="C2719" s="9" t="s">
        <v>706</v>
      </c>
      <c r="D2719" s="10"/>
      <c r="E2719" s="11"/>
      <c r="F2719" s="13"/>
      <c r="G2719" s="13"/>
      <c r="H2719" s="13"/>
      <c r="I2719" s="13"/>
      <c r="J2719" s="13"/>
      <c r="K2719" s="13"/>
      <c r="L2719" s="13"/>
      <c r="M2719" s="13"/>
      <c r="N2719" s="13"/>
      <c r="O2719" s="13"/>
    </row>
    <row r="2720" spans="1:15" ht="80.099999999999994" customHeight="1" x14ac:dyDescent="0.25">
      <c r="A2720" s="8">
        <v>8</v>
      </c>
      <c r="B2720" s="8">
        <v>5</v>
      </c>
      <c r="C2720" s="9" t="s">
        <v>707</v>
      </c>
      <c r="D2720" s="10"/>
      <c r="E2720" s="11"/>
      <c r="F2720" s="13"/>
      <c r="G2720" s="13"/>
      <c r="H2720" s="13"/>
      <c r="I2720" s="13"/>
      <c r="J2720" s="13"/>
      <c r="K2720" s="13"/>
      <c r="L2720" s="13"/>
      <c r="M2720" s="13"/>
      <c r="N2720" s="13"/>
      <c r="O2720" s="13"/>
    </row>
    <row r="2721" spans="1:15" ht="80.099999999999994" customHeight="1" x14ac:dyDescent="0.25">
      <c r="A2721" s="8">
        <v>9</v>
      </c>
      <c r="B2721" s="8">
        <v>5</v>
      </c>
      <c r="C2721" s="9" t="s">
        <v>708</v>
      </c>
      <c r="D2721" s="10"/>
      <c r="E2721" s="11"/>
      <c r="F2721" s="13"/>
      <c r="G2721" s="13"/>
      <c r="H2721" s="13"/>
      <c r="I2721" s="13"/>
      <c r="J2721" s="13"/>
      <c r="K2721" s="13"/>
      <c r="L2721" s="13"/>
      <c r="M2721" s="13"/>
      <c r="N2721" s="13"/>
      <c r="O2721" s="13"/>
    </row>
    <row r="2722" spans="1:15" ht="80.099999999999994" customHeight="1" x14ac:dyDescent="0.25">
      <c r="A2722" s="8">
        <v>10</v>
      </c>
      <c r="B2722" s="8">
        <v>4</v>
      </c>
      <c r="C2722" s="9" t="s">
        <v>709</v>
      </c>
      <c r="D2722" s="10"/>
      <c r="E2722" s="11"/>
      <c r="F2722" s="13"/>
      <c r="G2722" s="13"/>
      <c r="H2722" s="13"/>
      <c r="I2722" s="13"/>
      <c r="J2722" s="13"/>
      <c r="K2722" s="13"/>
      <c r="L2722" s="13"/>
      <c r="M2722" s="13"/>
      <c r="N2722" s="13"/>
      <c r="O2722" s="13"/>
    </row>
    <row r="2723" spans="1:15" ht="80.099999999999994" customHeight="1" x14ac:dyDescent="0.25">
      <c r="A2723" s="8">
        <v>11</v>
      </c>
      <c r="B2723" s="8">
        <v>4</v>
      </c>
      <c r="C2723" s="9" t="s">
        <v>710</v>
      </c>
      <c r="D2723" s="10"/>
      <c r="E2723" s="11"/>
      <c r="F2723" s="13"/>
      <c r="G2723" s="13"/>
      <c r="H2723" s="13"/>
      <c r="I2723" s="13"/>
      <c r="J2723" s="13"/>
      <c r="K2723" s="13"/>
      <c r="L2723" s="13"/>
      <c r="M2723" s="13"/>
      <c r="N2723" s="13"/>
      <c r="O2723" s="13"/>
    </row>
    <row r="2724" spans="1:15" ht="66" customHeight="1" x14ac:dyDescent="0.25">
      <c r="A2724" s="8">
        <v>12</v>
      </c>
      <c r="B2724" s="8">
        <v>-10</v>
      </c>
      <c r="C2724" s="9" t="s">
        <v>711</v>
      </c>
      <c r="D2724" s="10"/>
      <c r="E2724" s="11"/>
      <c r="F2724" s="13"/>
      <c r="G2724" s="13"/>
      <c r="H2724" s="13"/>
      <c r="I2724" s="13"/>
      <c r="J2724" s="13"/>
      <c r="K2724" s="13"/>
      <c r="L2724" s="13"/>
      <c r="M2724" s="13"/>
      <c r="N2724" s="13"/>
      <c r="O2724" s="13"/>
    </row>
    <row r="2725" spans="1:15" ht="66" customHeight="1" x14ac:dyDescent="0.25">
      <c r="A2725" s="8">
        <v>13</v>
      </c>
      <c r="B2725" s="8">
        <v>-8</v>
      </c>
      <c r="C2725" s="9" t="s">
        <v>712</v>
      </c>
      <c r="D2725" s="10"/>
      <c r="E2725" s="11"/>
      <c r="F2725" s="13"/>
      <c r="G2725" s="13"/>
      <c r="H2725" s="13"/>
      <c r="I2725" s="13"/>
      <c r="J2725" s="13"/>
      <c r="K2725" s="13"/>
      <c r="L2725" s="13"/>
      <c r="M2725" s="13"/>
      <c r="N2725" s="13"/>
      <c r="O2725" s="13"/>
    </row>
    <row r="2726" spans="1:15" ht="51.95" customHeight="1" x14ac:dyDescent="0.25">
      <c r="A2726" s="8">
        <v>14</v>
      </c>
      <c r="B2726" s="8">
        <v>-6</v>
      </c>
      <c r="C2726" s="9" t="s">
        <v>713</v>
      </c>
      <c r="D2726" s="10"/>
      <c r="E2726" s="11"/>
      <c r="F2726" s="13"/>
      <c r="G2726" s="13"/>
      <c r="H2726" s="13"/>
      <c r="I2726" s="13"/>
      <c r="J2726" s="13"/>
      <c r="K2726" s="13"/>
      <c r="L2726" s="13"/>
      <c r="M2726" s="13"/>
      <c r="N2726" s="13"/>
      <c r="O2726" s="13"/>
    </row>
    <row r="2727" spans="1:15" ht="48" customHeight="1" x14ac:dyDescent="0.25">
      <c r="A2727" s="8">
        <v>15</v>
      </c>
      <c r="B2727" s="8">
        <v>-4</v>
      </c>
      <c r="C2727" s="9" t="s">
        <v>714</v>
      </c>
      <c r="D2727" s="10"/>
      <c r="E2727" s="11"/>
      <c r="F2727" s="13"/>
      <c r="G2727" s="13"/>
      <c r="H2727" s="13"/>
      <c r="I2727" s="13"/>
      <c r="J2727" s="13"/>
      <c r="K2727" s="13"/>
      <c r="L2727" s="13"/>
      <c r="M2727" s="13"/>
      <c r="N2727" s="13"/>
      <c r="O2727" s="13"/>
    </row>
    <row r="2729" spans="1:15" x14ac:dyDescent="0.25">
      <c r="A2729" s="15" t="s">
        <v>92</v>
      </c>
      <c r="B2729" s="13"/>
      <c r="C2729" s="13"/>
      <c r="D2729" s="13"/>
      <c r="E2729" s="13"/>
      <c r="F2729" s="15" t="s">
        <v>93</v>
      </c>
      <c r="G2729" s="13"/>
      <c r="H2729" s="13"/>
      <c r="I2729" s="13"/>
      <c r="J2729" s="13"/>
      <c r="K2729" s="13"/>
      <c r="L2729" s="13"/>
      <c r="M2729" s="13"/>
      <c r="N2729" s="13"/>
      <c r="O2729" s="13"/>
    </row>
    <row r="2730" spans="1:15" x14ac:dyDescent="0.25">
      <c r="A2730" s="6" t="s">
        <v>68</v>
      </c>
      <c r="B2730" s="6" t="s">
        <v>69</v>
      </c>
      <c r="C2730" s="7" t="s">
        <v>70</v>
      </c>
      <c r="D2730" s="6" t="s">
        <v>71</v>
      </c>
      <c r="E2730" s="6" t="s">
        <v>72</v>
      </c>
      <c r="F2730" s="14" t="s">
        <v>716</v>
      </c>
      <c r="G2730" s="13"/>
      <c r="H2730" s="13"/>
      <c r="I2730" s="13"/>
      <c r="J2730" s="13"/>
      <c r="K2730" s="13"/>
      <c r="L2730" s="13"/>
      <c r="M2730" s="13"/>
      <c r="N2730" s="13"/>
      <c r="O2730" s="13"/>
    </row>
    <row r="2731" spans="1:15" ht="80.099999999999994" customHeight="1" x14ac:dyDescent="0.25">
      <c r="A2731" s="8">
        <v>1</v>
      </c>
      <c r="B2731" s="8">
        <v>10</v>
      </c>
      <c r="C2731" s="9" t="s">
        <v>700</v>
      </c>
      <c r="D2731" s="10"/>
      <c r="E2731" s="11"/>
      <c r="F2731" s="13"/>
      <c r="G2731" s="13"/>
      <c r="H2731" s="13"/>
      <c r="I2731" s="13"/>
      <c r="J2731" s="13"/>
      <c r="K2731" s="13"/>
      <c r="L2731" s="13"/>
      <c r="M2731" s="13"/>
      <c r="N2731" s="13"/>
      <c r="O2731" s="13"/>
    </row>
    <row r="2732" spans="1:15" ht="80.099999999999994" customHeight="1" x14ac:dyDescent="0.25">
      <c r="A2732" s="8">
        <v>2</v>
      </c>
      <c r="B2732" s="8">
        <v>9</v>
      </c>
      <c r="C2732" s="9" t="s">
        <v>701</v>
      </c>
      <c r="D2732" s="10"/>
      <c r="E2732" s="11"/>
      <c r="F2732" s="13"/>
      <c r="G2732" s="13"/>
      <c r="H2732" s="13"/>
      <c r="I2732" s="13"/>
      <c r="J2732" s="13"/>
      <c r="K2732" s="13"/>
      <c r="L2732" s="13"/>
      <c r="M2732" s="13"/>
      <c r="N2732" s="13"/>
      <c r="O2732" s="13"/>
    </row>
    <row r="2733" spans="1:15" ht="93.95" customHeight="1" x14ac:dyDescent="0.25">
      <c r="A2733" s="8">
        <v>3</v>
      </c>
      <c r="B2733" s="8">
        <v>9</v>
      </c>
      <c r="C2733" s="9" t="s">
        <v>702</v>
      </c>
      <c r="D2733" s="10"/>
      <c r="E2733" s="11"/>
      <c r="F2733" s="13"/>
      <c r="G2733" s="13"/>
      <c r="H2733" s="13"/>
      <c r="I2733" s="13"/>
      <c r="J2733" s="13"/>
      <c r="K2733" s="13"/>
      <c r="L2733" s="13"/>
      <c r="M2733" s="13"/>
      <c r="N2733" s="13"/>
      <c r="O2733" s="13"/>
    </row>
    <row r="2734" spans="1:15" ht="93.95" customHeight="1" x14ac:dyDescent="0.25">
      <c r="A2734" s="8">
        <v>4</v>
      </c>
      <c r="B2734" s="8">
        <v>8</v>
      </c>
      <c r="C2734" s="9" t="s">
        <v>703</v>
      </c>
      <c r="D2734" s="10"/>
      <c r="E2734" s="11"/>
      <c r="F2734" s="13"/>
      <c r="G2734" s="13"/>
      <c r="H2734" s="13"/>
      <c r="I2734" s="13"/>
      <c r="J2734" s="13"/>
      <c r="K2734" s="13"/>
      <c r="L2734" s="13"/>
      <c r="M2734" s="13"/>
      <c r="N2734" s="13"/>
      <c r="O2734" s="13"/>
    </row>
    <row r="2735" spans="1:15" ht="93.95" customHeight="1" x14ac:dyDescent="0.25">
      <c r="A2735" s="8">
        <v>5</v>
      </c>
      <c r="B2735" s="8">
        <v>7</v>
      </c>
      <c r="C2735" s="9" t="s">
        <v>704</v>
      </c>
      <c r="D2735" s="10"/>
      <c r="E2735" s="11"/>
      <c r="F2735" s="13"/>
      <c r="G2735" s="13"/>
      <c r="H2735" s="13"/>
      <c r="I2735" s="13"/>
      <c r="J2735" s="13"/>
      <c r="K2735" s="13"/>
      <c r="L2735" s="13"/>
      <c r="M2735" s="13"/>
      <c r="N2735" s="13"/>
      <c r="O2735" s="13"/>
    </row>
    <row r="2736" spans="1:15" ht="93.95" customHeight="1" x14ac:dyDescent="0.25">
      <c r="A2736" s="8">
        <v>6</v>
      </c>
      <c r="B2736" s="8">
        <v>6</v>
      </c>
      <c r="C2736" s="9" t="s">
        <v>705</v>
      </c>
      <c r="D2736" s="10"/>
      <c r="E2736" s="11"/>
      <c r="F2736" s="13"/>
      <c r="G2736" s="13"/>
      <c r="H2736" s="13"/>
      <c r="I2736" s="13"/>
      <c r="J2736" s="13"/>
      <c r="K2736" s="13"/>
      <c r="L2736" s="13"/>
      <c r="M2736" s="13"/>
      <c r="N2736" s="13"/>
      <c r="O2736" s="13"/>
    </row>
    <row r="2737" spans="1:15" ht="80.099999999999994" customHeight="1" x14ac:dyDescent="0.25">
      <c r="A2737" s="8">
        <v>7</v>
      </c>
      <c r="B2737" s="8">
        <v>6</v>
      </c>
      <c r="C2737" s="9" t="s">
        <v>706</v>
      </c>
      <c r="D2737" s="10"/>
      <c r="E2737" s="11"/>
      <c r="F2737" s="13"/>
      <c r="G2737" s="13"/>
      <c r="H2737" s="13"/>
      <c r="I2737" s="13"/>
      <c r="J2737" s="13"/>
      <c r="K2737" s="13"/>
      <c r="L2737" s="13"/>
      <c r="M2737" s="13"/>
      <c r="N2737" s="13"/>
      <c r="O2737" s="13"/>
    </row>
    <row r="2738" spans="1:15" ht="80.099999999999994" customHeight="1" x14ac:dyDescent="0.25">
      <c r="A2738" s="8">
        <v>8</v>
      </c>
      <c r="B2738" s="8">
        <v>5</v>
      </c>
      <c r="C2738" s="9" t="s">
        <v>707</v>
      </c>
      <c r="D2738" s="10"/>
      <c r="E2738" s="11"/>
      <c r="F2738" s="13"/>
      <c r="G2738" s="13"/>
      <c r="H2738" s="13"/>
      <c r="I2738" s="13"/>
      <c r="J2738" s="13"/>
      <c r="K2738" s="13"/>
      <c r="L2738" s="13"/>
      <c r="M2738" s="13"/>
      <c r="N2738" s="13"/>
      <c r="O2738" s="13"/>
    </row>
    <row r="2739" spans="1:15" ht="80.099999999999994" customHeight="1" x14ac:dyDescent="0.25">
      <c r="A2739" s="8">
        <v>9</v>
      </c>
      <c r="B2739" s="8">
        <v>5</v>
      </c>
      <c r="C2739" s="9" t="s">
        <v>708</v>
      </c>
      <c r="D2739" s="10"/>
      <c r="E2739" s="11"/>
      <c r="F2739" s="13"/>
      <c r="G2739" s="13"/>
      <c r="H2739" s="13"/>
      <c r="I2739" s="13"/>
      <c r="J2739" s="13"/>
      <c r="K2739" s="13"/>
      <c r="L2739" s="13"/>
      <c r="M2739" s="13"/>
      <c r="N2739" s="13"/>
      <c r="O2739" s="13"/>
    </row>
    <row r="2740" spans="1:15" ht="80.099999999999994" customHeight="1" x14ac:dyDescent="0.25">
      <c r="A2740" s="8">
        <v>10</v>
      </c>
      <c r="B2740" s="8">
        <v>4</v>
      </c>
      <c r="C2740" s="9" t="s">
        <v>709</v>
      </c>
      <c r="D2740" s="10"/>
      <c r="E2740" s="11"/>
      <c r="F2740" s="13"/>
      <c r="G2740" s="13"/>
      <c r="H2740" s="13"/>
      <c r="I2740" s="13"/>
      <c r="J2740" s="13"/>
      <c r="K2740" s="13"/>
      <c r="L2740" s="13"/>
      <c r="M2740" s="13"/>
      <c r="N2740" s="13"/>
      <c r="O2740" s="13"/>
    </row>
    <row r="2741" spans="1:15" ht="80.099999999999994" customHeight="1" x14ac:dyDescent="0.25">
      <c r="A2741" s="8">
        <v>11</v>
      </c>
      <c r="B2741" s="8">
        <v>4</v>
      </c>
      <c r="C2741" s="9" t="s">
        <v>710</v>
      </c>
      <c r="D2741" s="10"/>
      <c r="E2741" s="11"/>
      <c r="F2741" s="13"/>
      <c r="G2741" s="13"/>
      <c r="H2741" s="13"/>
      <c r="I2741" s="13"/>
      <c r="J2741" s="13"/>
      <c r="K2741" s="13"/>
      <c r="L2741" s="13"/>
      <c r="M2741" s="13"/>
      <c r="N2741" s="13"/>
      <c r="O2741" s="13"/>
    </row>
    <row r="2742" spans="1:15" ht="66" customHeight="1" x14ac:dyDescent="0.25">
      <c r="A2742" s="8">
        <v>12</v>
      </c>
      <c r="B2742" s="8">
        <v>-10</v>
      </c>
      <c r="C2742" s="9" t="s">
        <v>711</v>
      </c>
      <c r="D2742" s="10"/>
      <c r="E2742" s="11"/>
      <c r="F2742" s="13"/>
      <c r="G2742" s="13"/>
      <c r="H2742" s="13"/>
      <c r="I2742" s="13"/>
      <c r="J2742" s="13"/>
      <c r="K2742" s="13"/>
      <c r="L2742" s="13"/>
      <c r="M2742" s="13"/>
      <c r="N2742" s="13"/>
      <c r="O2742" s="13"/>
    </row>
    <row r="2743" spans="1:15" ht="66" customHeight="1" x14ac:dyDescent="0.25">
      <c r="A2743" s="8">
        <v>13</v>
      </c>
      <c r="B2743" s="8">
        <v>-8</v>
      </c>
      <c r="C2743" s="9" t="s">
        <v>712</v>
      </c>
      <c r="D2743" s="10"/>
      <c r="E2743" s="11"/>
      <c r="F2743" s="13"/>
      <c r="G2743" s="13"/>
      <c r="H2743" s="13"/>
      <c r="I2743" s="13"/>
      <c r="J2743" s="13"/>
      <c r="K2743" s="13"/>
      <c r="L2743" s="13"/>
      <c r="M2743" s="13"/>
      <c r="N2743" s="13"/>
      <c r="O2743" s="13"/>
    </row>
    <row r="2744" spans="1:15" ht="51.95" customHeight="1" x14ac:dyDescent="0.25">
      <c r="A2744" s="8">
        <v>14</v>
      </c>
      <c r="B2744" s="8">
        <v>-6</v>
      </c>
      <c r="C2744" s="9" t="s">
        <v>713</v>
      </c>
      <c r="D2744" s="10"/>
      <c r="E2744" s="11"/>
      <c r="F2744" s="13"/>
      <c r="G2744" s="13"/>
      <c r="H2744" s="13"/>
      <c r="I2744" s="13"/>
      <c r="J2744" s="13"/>
      <c r="K2744" s="13"/>
      <c r="L2744" s="13"/>
      <c r="M2744" s="13"/>
      <c r="N2744" s="13"/>
      <c r="O2744" s="13"/>
    </row>
    <row r="2745" spans="1:15" ht="48" customHeight="1" x14ac:dyDescent="0.25">
      <c r="A2745" s="8">
        <v>15</v>
      </c>
      <c r="B2745" s="8">
        <v>-4</v>
      </c>
      <c r="C2745" s="9" t="s">
        <v>714</v>
      </c>
      <c r="D2745" s="10"/>
      <c r="E2745" s="11"/>
      <c r="F2745" s="13"/>
      <c r="G2745" s="13"/>
      <c r="H2745" s="13"/>
      <c r="I2745" s="13"/>
      <c r="J2745" s="13"/>
      <c r="K2745" s="13"/>
      <c r="L2745" s="13"/>
      <c r="M2745" s="13"/>
      <c r="N2745" s="13"/>
      <c r="O2745" s="13"/>
    </row>
    <row r="2747" spans="1:15" x14ac:dyDescent="0.25">
      <c r="A2747" s="15" t="s">
        <v>95</v>
      </c>
      <c r="B2747" s="13"/>
      <c r="C2747" s="13"/>
      <c r="D2747" s="13"/>
      <c r="E2747" s="13"/>
      <c r="F2747" s="15" t="s">
        <v>96</v>
      </c>
      <c r="G2747" s="13"/>
      <c r="H2747" s="13"/>
      <c r="I2747" s="13"/>
      <c r="J2747" s="13"/>
      <c r="K2747" s="13"/>
      <c r="L2747" s="13"/>
      <c r="M2747" s="13"/>
      <c r="N2747" s="13"/>
      <c r="O2747" s="13"/>
    </row>
    <row r="2748" spans="1:15" x14ac:dyDescent="0.25">
      <c r="A2748" s="6" t="s">
        <v>68</v>
      </c>
      <c r="B2748" s="6" t="s">
        <v>69</v>
      </c>
      <c r="C2748" s="7" t="s">
        <v>70</v>
      </c>
      <c r="D2748" s="6" t="s">
        <v>71</v>
      </c>
      <c r="E2748" s="6" t="s">
        <v>72</v>
      </c>
      <c r="F2748" s="14" t="s">
        <v>717</v>
      </c>
      <c r="G2748" s="13"/>
      <c r="H2748" s="13"/>
      <c r="I2748" s="13"/>
      <c r="J2748" s="13"/>
      <c r="K2748" s="13"/>
      <c r="L2748" s="13"/>
      <c r="M2748" s="13"/>
      <c r="N2748" s="13"/>
      <c r="O2748" s="13"/>
    </row>
    <row r="2749" spans="1:15" ht="80.099999999999994" customHeight="1" x14ac:dyDescent="0.25">
      <c r="A2749" s="8">
        <v>1</v>
      </c>
      <c r="B2749" s="8">
        <v>10</v>
      </c>
      <c r="C2749" s="9" t="s">
        <v>700</v>
      </c>
      <c r="D2749" s="10"/>
      <c r="E2749" s="11"/>
      <c r="F2749" s="13"/>
      <c r="G2749" s="13"/>
      <c r="H2749" s="13"/>
      <c r="I2749" s="13"/>
      <c r="J2749" s="13"/>
      <c r="K2749" s="13"/>
      <c r="L2749" s="13"/>
      <c r="M2749" s="13"/>
      <c r="N2749" s="13"/>
      <c r="O2749" s="13"/>
    </row>
    <row r="2750" spans="1:15" ht="80.099999999999994" customHeight="1" x14ac:dyDescent="0.25">
      <c r="A2750" s="8">
        <v>2</v>
      </c>
      <c r="B2750" s="8">
        <v>9</v>
      </c>
      <c r="C2750" s="9" t="s">
        <v>701</v>
      </c>
      <c r="D2750" s="10"/>
      <c r="E2750" s="11"/>
      <c r="F2750" s="13"/>
      <c r="G2750" s="13"/>
      <c r="H2750" s="13"/>
      <c r="I2750" s="13"/>
      <c r="J2750" s="13"/>
      <c r="K2750" s="13"/>
      <c r="L2750" s="13"/>
      <c r="M2750" s="13"/>
      <c r="N2750" s="13"/>
      <c r="O2750" s="13"/>
    </row>
    <row r="2751" spans="1:15" ht="93.95" customHeight="1" x14ac:dyDescent="0.25">
      <c r="A2751" s="8">
        <v>3</v>
      </c>
      <c r="B2751" s="8">
        <v>9</v>
      </c>
      <c r="C2751" s="9" t="s">
        <v>702</v>
      </c>
      <c r="D2751" s="10"/>
      <c r="E2751" s="11"/>
      <c r="F2751" s="13"/>
      <c r="G2751" s="13"/>
      <c r="H2751" s="13"/>
      <c r="I2751" s="13"/>
      <c r="J2751" s="13"/>
      <c r="K2751" s="13"/>
      <c r="L2751" s="13"/>
      <c r="M2751" s="13"/>
      <c r="N2751" s="13"/>
      <c r="O2751" s="13"/>
    </row>
    <row r="2752" spans="1:15" ht="93.95" customHeight="1" x14ac:dyDescent="0.25">
      <c r="A2752" s="8">
        <v>4</v>
      </c>
      <c r="B2752" s="8">
        <v>8</v>
      </c>
      <c r="C2752" s="9" t="s">
        <v>703</v>
      </c>
      <c r="D2752" s="10"/>
      <c r="E2752" s="11"/>
      <c r="F2752" s="13"/>
      <c r="G2752" s="13"/>
      <c r="H2752" s="13"/>
      <c r="I2752" s="13"/>
      <c r="J2752" s="13"/>
      <c r="K2752" s="13"/>
      <c r="L2752" s="13"/>
      <c r="M2752" s="13"/>
      <c r="N2752" s="13"/>
      <c r="O2752" s="13"/>
    </row>
    <row r="2753" spans="1:15" ht="93.95" customHeight="1" x14ac:dyDescent="0.25">
      <c r="A2753" s="8">
        <v>5</v>
      </c>
      <c r="B2753" s="8">
        <v>7</v>
      </c>
      <c r="C2753" s="9" t="s">
        <v>704</v>
      </c>
      <c r="D2753" s="10"/>
      <c r="E2753" s="11"/>
      <c r="F2753" s="13"/>
      <c r="G2753" s="13"/>
      <c r="H2753" s="13"/>
      <c r="I2753" s="13"/>
      <c r="J2753" s="13"/>
      <c r="K2753" s="13"/>
      <c r="L2753" s="13"/>
      <c r="M2753" s="13"/>
      <c r="N2753" s="13"/>
      <c r="O2753" s="13"/>
    </row>
    <row r="2754" spans="1:15" ht="93.95" customHeight="1" x14ac:dyDescent="0.25">
      <c r="A2754" s="8">
        <v>6</v>
      </c>
      <c r="B2754" s="8">
        <v>6</v>
      </c>
      <c r="C2754" s="9" t="s">
        <v>705</v>
      </c>
      <c r="D2754" s="10"/>
      <c r="E2754" s="11"/>
      <c r="F2754" s="13"/>
      <c r="G2754" s="13"/>
      <c r="H2754" s="13"/>
      <c r="I2754" s="13"/>
      <c r="J2754" s="13"/>
      <c r="K2754" s="13"/>
      <c r="L2754" s="13"/>
      <c r="M2754" s="13"/>
      <c r="N2754" s="13"/>
      <c r="O2754" s="13"/>
    </row>
    <row r="2755" spans="1:15" ht="80.099999999999994" customHeight="1" x14ac:dyDescent="0.25">
      <c r="A2755" s="8">
        <v>7</v>
      </c>
      <c r="B2755" s="8">
        <v>6</v>
      </c>
      <c r="C2755" s="9" t="s">
        <v>706</v>
      </c>
      <c r="D2755" s="10"/>
      <c r="E2755" s="11"/>
      <c r="F2755" s="13"/>
      <c r="G2755" s="13"/>
      <c r="H2755" s="13"/>
      <c r="I2755" s="13"/>
      <c r="J2755" s="13"/>
      <c r="K2755" s="13"/>
      <c r="L2755" s="13"/>
      <c r="M2755" s="13"/>
      <c r="N2755" s="13"/>
      <c r="O2755" s="13"/>
    </row>
    <row r="2756" spans="1:15" ht="80.099999999999994" customHeight="1" x14ac:dyDescent="0.25">
      <c r="A2756" s="8">
        <v>8</v>
      </c>
      <c r="B2756" s="8">
        <v>5</v>
      </c>
      <c r="C2756" s="9" t="s">
        <v>707</v>
      </c>
      <c r="D2756" s="10"/>
      <c r="E2756" s="11"/>
      <c r="F2756" s="13"/>
      <c r="G2756" s="13"/>
      <c r="H2756" s="13"/>
      <c r="I2756" s="13"/>
      <c r="J2756" s="13"/>
      <c r="K2756" s="13"/>
      <c r="L2756" s="13"/>
      <c r="M2756" s="13"/>
      <c r="N2756" s="13"/>
      <c r="O2756" s="13"/>
    </row>
    <row r="2757" spans="1:15" ht="80.099999999999994" customHeight="1" x14ac:dyDescent="0.25">
      <c r="A2757" s="8">
        <v>9</v>
      </c>
      <c r="B2757" s="8">
        <v>5</v>
      </c>
      <c r="C2757" s="9" t="s">
        <v>708</v>
      </c>
      <c r="D2757" s="10"/>
      <c r="E2757" s="11"/>
      <c r="F2757" s="13"/>
      <c r="G2757" s="13"/>
      <c r="H2757" s="13"/>
      <c r="I2757" s="13"/>
      <c r="J2757" s="13"/>
      <c r="K2757" s="13"/>
      <c r="L2757" s="13"/>
      <c r="M2757" s="13"/>
      <c r="N2757" s="13"/>
      <c r="O2757" s="13"/>
    </row>
    <row r="2758" spans="1:15" ht="80.099999999999994" customHeight="1" x14ac:dyDescent="0.25">
      <c r="A2758" s="8">
        <v>10</v>
      </c>
      <c r="B2758" s="8">
        <v>4</v>
      </c>
      <c r="C2758" s="9" t="s">
        <v>709</v>
      </c>
      <c r="D2758" s="10"/>
      <c r="E2758" s="11"/>
      <c r="F2758" s="13"/>
      <c r="G2758" s="13"/>
      <c r="H2758" s="13"/>
      <c r="I2758" s="13"/>
      <c r="J2758" s="13"/>
      <c r="K2758" s="13"/>
      <c r="L2758" s="13"/>
      <c r="M2758" s="13"/>
      <c r="N2758" s="13"/>
      <c r="O2758" s="13"/>
    </row>
    <row r="2759" spans="1:15" ht="80.099999999999994" customHeight="1" x14ac:dyDescent="0.25">
      <c r="A2759" s="8">
        <v>11</v>
      </c>
      <c r="B2759" s="8">
        <v>4</v>
      </c>
      <c r="C2759" s="9" t="s">
        <v>710</v>
      </c>
      <c r="D2759" s="10"/>
      <c r="E2759" s="11"/>
      <c r="F2759" s="13"/>
      <c r="G2759" s="13"/>
      <c r="H2759" s="13"/>
      <c r="I2759" s="13"/>
      <c r="J2759" s="13"/>
      <c r="K2759" s="13"/>
      <c r="L2759" s="13"/>
      <c r="M2759" s="13"/>
      <c r="N2759" s="13"/>
      <c r="O2759" s="13"/>
    </row>
    <row r="2760" spans="1:15" ht="66" customHeight="1" x14ac:dyDescent="0.25">
      <c r="A2760" s="8">
        <v>12</v>
      </c>
      <c r="B2760" s="8">
        <v>-10</v>
      </c>
      <c r="C2760" s="9" t="s">
        <v>711</v>
      </c>
      <c r="D2760" s="10"/>
      <c r="E2760" s="11"/>
      <c r="F2760" s="13"/>
      <c r="G2760" s="13"/>
      <c r="H2760" s="13"/>
      <c r="I2760" s="13"/>
      <c r="J2760" s="13"/>
      <c r="K2760" s="13"/>
      <c r="L2760" s="13"/>
      <c r="M2760" s="13"/>
      <c r="N2760" s="13"/>
      <c r="O2760" s="13"/>
    </row>
    <row r="2761" spans="1:15" ht="66" customHeight="1" x14ac:dyDescent="0.25">
      <c r="A2761" s="8">
        <v>13</v>
      </c>
      <c r="B2761" s="8">
        <v>-8</v>
      </c>
      <c r="C2761" s="9" t="s">
        <v>712</v>
      </c>
      <c r="D2761" s="10"/>
      <c r="E2761" s="11"/>
      <c r="F2761" s="13"/>
      <c r="G2761" s="13"/>
      <c r="H2761" s="13"/>
      <c r="I2761" s="13"/>
      <c r="J2761" s="13"/>
      <c r="K2761" s="13"/>
      <c r="L2761" s="13"/>
      <c r="M2761" s="13"/>
      <c r="N2761" s="13"/>
      <c r="O2761" s="13"/>
    </row>
    <row r="2762" spans="1:15" ht="51.95" customHeight="1" x14ac:dyDescent="0.25">
      <c r="A2762" s="8">
        <v>14</v>
      </c>
      <c r="B2762" s="8">
        <v>-6</v>
      </c>
      <c r="C2762" s="9" t="s">
        <v>713</v>
      </c>
      <c r="D2762" s="10"/>
      <c r="E2762" s="11"/>
      <c r="F2762" s="13"/>
      <c r="G2762" s="13"/>
      <c r="H2762" s="13"/>
      <c r="I2762" s="13"/>
      <c r="J2762" s="13"/>
      <c r="K2762" s="13"/>
      <c r="L2762" s="13"/>
      <c r="M2762" s="13"/>
      <c r="N2762" s="13"/>
      <c r="O2762" s="13"/>
    </row>
    <row r="2763" spans="1:15" ht="48" customHeight="1" x14ac:dyDescent="0.25">
      <c r="A2763" s="8">
        <v>15</v>
      </c>
      <c r="B2763" s="8">
        <v>-4</v>
      </c>
      <c r="C2763" s="9" t="s">
        <v>714</v>
      </c>
      <c r="D2763" s="10"/>
      <c r="E2763" s="11"/>
      <c r="F2763" s="13"/>
      <c r="G2763" s="13"/>
      <c r="H2763" s="13"/>
      <c r="I2763" s="13"/>
      <c r="J2763" s="13"/>
      <c r="K2763" s="13"/>
      <c r="L2763" s="13"/>
      <c r="M2763" s="13"/>
      <c r="N2763" s="13"/>
      <c r="O2763" s="13"/>
    </row>
    <row r="2765" spans="1:15" ht="15.75" x14ac:dyDescent="0.25">
      <c r="A2765" s="15" t="s">
        <v>98</v>
      </c>
      <c r="B2765" s="13"/>
      <c r="C2765" s="13"/>
      <c r="D2765" s="13"/>
      <c r="E2765" s="13"/>
      <c r="F2765" s="13"/>
      <c r="G2765" s="13"/>
      <c r="H2765" s="13"/>
      <c r="I2765" s="13"/>
      <c r="J2765" s="13"/>
      <c r="K2765" s="13"/>
      <c r="L2765" s="13"/>
      <c r="M2765" s="13"/>
      <c r="N2765" s="13"/>
      <c r="O2765" s="12" t="s">
        <v>99</v>
      </c>
    </row>
    <row r="2766" spans="1:15" x14ac:dyDescent="0.25">
      <c r="A2766" s="6" t="s">
        <v>68</v>
      </c>
      <c r="B2766" s="6" t="s">
        <v>100</v>
      </c>
      <c r="C2766" s="6" t="s">
        <v>70</v>
      </c>
      <c r="D2766" s="6" t="s">
        <v>101</v>
      </c>
      <c r="E2766" s="16" t="s">
        <v>102</v>
      </c>
      <c r="F2766" s="13"/>
      <c r="G2766" s="6" t="s">
        <v>103</v>
      </c>
      <c r="H2766" s="16" t="s">
        <v>104</v>
      </c>
      <c r="I2766" s="13"/>
      <c r="J2766" s="6" t="s">
        <v>105</v>
      </c>
      <c r="K2766" s="16" t="s">
        <v>106</v>
      </c>
      <c r="L2766" s="13"/>
      <c r="M2766" s="6" t="s">
        <v>107</v>
      </c>
      <c r="N2766" s="16" t="s">
        <v>108</v>
      </c>
      <c r="O2766" s="13"/>
    </row>
    <row r="2767" spans="1:15" ht="80.099999999999994" customHeight="1" x14ac:dyDescent="0.25">
      <c r="A2767" s="8">
        <v>1</v>
      </c>
      <c r="B2767" s="8">
        <v>10</v>
      </c>
      <c r="C2767" s="9" t="s">
        <v>700</v>
      </c>
      <c r="D2767" s="8" t="str">
        <f>IF(Review!D2695="","",Review!D2695)</f>
        <v/>
      </c>
      <c r="E2767" s="1" t="str">
        <f>IF(Review!E2695="","",Review!E2695)</f>
        <v/>
      </c>
      <c r="F2767" s="13"/>
      <c r="G2767" s="8" t="str">
        <f>IF(Review!D2713="","",Review!D2713)</f>
        <v/>
      </c>
      <c r="H2767" s="1" t="str">
        <f>IF(Review!E2713="","",Review!E2713)</f>
        <v/>
      </c>
      <c r="I2767" s="13"/>
      <c r="J2767" s="8" t="str">
        <f>IF(Review!D2731="","",Review!D2731)</f>
        <v/>
      </c>
      <c r="K2767" s="1" t="str">
        <f>IF(Review!E2731="","",Review!E2731)</f>
        <v/>
      </c>
      <c r="L2767" s="13"/>
      <c r="M2767" s="8" t="str">
        <f>IF(Review!D2749="","",Review!D2749)</f>
        <v/>
      </c>
      <c r="N2767" s="1" t="str">
        <f>IF(Review!E2749="","",Review!E2749)</f>
        <v/>
      </c>
      <c r="O2767" s="13"/>
    </row>
    <row r="2768" spans="1:15" ht="80.099999999999994" customHeight="1" x14ac:dyDescent="0.25">
      <c r="A2768" s="8">
        <v>2</v>
      </c>
      <c r="B2768" s="8">
        <v>9</v>
      </c>
      <c r="C2768" s="9" t="s">
        <v>701</v>
      </c>
      <c r="D2768" s="8" t="str">
        <f>IF(Review!D2696="","",Review!D2696)</f>
        <v/>
      </c>
      <c r="E2768" s="1" t="str">
        <f>IF(Review!E2696="","",Review!E2696)</f>
        <v/>
      </c>
      <c r="F2768" s="13"/>
      <c r="G2768" s="8" t="str">
        <f>IF(Review!D2714="","",Review!D2714)</f>
        <v/>
      </c>
      <c r="H2768" s="1" t="str">
        <f>IF(Review!E2714="","",Review!E2714)</f>
        <v/>
      </c>
      <c r="I2768" s="13"/>
      <c r="J2768" s="8" t="str">
        <f>IF(Review!D2732="","",Review!D2732)</f>
        <v/>
      </c>
      <c r="K2768" s="1" t="str">
        <f>IF(Review!E2732="","",Review!E2732)</f>
        <v/>
      </c>
      <c r="L2768" s="13"/>
      <c r="M2768" s="8" t="str">
        <f>IF(Review!D2750="","",Review!D2750)</f>
        <v/>
      </c>
      <c r="N2768" s="1" t="str">
        <f>IF(Review!E2750="","",Review!E2750)</f>
        <v/>
      </c>
      <c r="O2768" s="13"/>
    </row>
    <row r="2769" spans="1:15" ht="93.95" customHeight="1" x14ac:dyDescent="0.25">
      <c r="A2769" s="8">
        <v>3</v>
      </c>
      <c r="B2769" s="8">
        <v>9</v>
      </c>
      <c r="C2769" s="9" t="s">
        <v>702</v>
      </c>
      <c r="D2769" s="8" t="str">
        <f>IF(Review!D2697="","",Review!D2697)</f>
        <v/>
      </c>
      <c r="E2769" s="1" t="str">
        <f>IF(Review!E2697="","",Review!E2697)</f>
        <v/>
      </c>
      <c r="F2769" s="13"/>
      <c r="G2769" s="8" t="str">
        <f>IF(Review!D2715="","",Review!D2715)</f>
        <v/>
      </c>
      <c r="H2769" s="1" t="str">
        <f>IF(Review!E2715="","",Review!E2715)</f>
        <v/>
      </c>
      <c r="I2769" s="13"/>
      <c r="J2769" s="8" t="str">
        <f>IF(Review!D2733="","",Review!D2733)</f>
        <v/>
      </c>
      <c r="K2769" s="1" t="str">
        <f>IF(Review!E2733="","",Review!E2733)</f>
        <v/>
      </c>
      <c r="L2769" s="13"/>
      <c r="M2769" s="8" t="str">
        <f>IF(Review!D2751="","",Review!D2751)</f>
        <v/>
      </c>
      <c r="N2769" s="1" t="str">
        <f>IF(Review!E2751="","",Review!E2751)</f>
        <v/>
      </c>
      <c r="O2769" s="13"/>
    </row>
    <row r="2770" spans="1:15" ht="93.95" customHeight="1" x14ac:dyDescent="0.25">
      <c r="A2770" s="8">
        <v>4</v>
      </c>
      <c r="B2770" s="8">
        <v>8</v>
      </c>
      <c r="C2770" s="9" t="s">
        <v>703</v>
      </c>
      <c r="D2770" s="8" t="str">
        <f>IF(Review!D2698="","",Review!D2698)</f>
        <v/>
      </c>
      <c r="E2770" s="1" t="str">
        <f>IF(Review!E2698="","",Review!E2698)</f>
        <v/>
      </c>
      <c r="F2770" s="13"/>
      <c r="G2770" s="8" t="str">
        <f>IF(Review!D2716="","",Review!D2716)</f>
        <v/>
      </c>
      <c r="H2770" s="1" t="str">
        <f>IF(Review!E2716="","",Review!E2716)</f>
        <v/>
      </c>
      <c r="I2770" s="13"/>
      <c r="J2770" s="8" t="str">
        <f>IF(Review!D2734="","",Review!D2734)</f>
        <v/>
      </c>
      <c r="K2770" s="1" t="str">
        <f>IF(Review!E2734="","",Review!E2734)</f>
        <v/>
      </c>
      <c r="L2770" s="13"/>
      <c r="M2770" s="8" t="str">
        <f>IF(Review!D2752="","",Review!D2752)</f>
        <v/>
      </c>
      <c r="N2770" s="1" t="str">
        <f>IF(Review!E2752="","",Review!E2752)</f>
        <v/>
      </c>
      <c r="O2770" s="13"/>
    </row>
    <row r="2771" spans="1:15" ht="93.95" customHeight="1" x14ac:dyDescent="0.25">
      <c r="A2771" s="8">
        <v>5</v>
      </c>
      <c r="B2771" s="8">
        <v>7</v>
      </c>
      <c r="C2771" s="9" t="s">
        <v>704</v>
      </c>
      <c r="D2771" s="8" t="str">
        <f>IF(Review!D2699="","",Review!D2699)</f>
        <v/>
      </c>
      <c r="E2771" s="1" t="str">
        <f>IF(Review!E2699="","",Review!E2699)</f>
        <v/>
      </c>
      <c r="F2771" s="13"/>
      <c r="G2771" s="8" t="str">
        <f>IF(Review!D2717="","",Review!D2717)</f>
        <v/>
      </c>
      <c r="H2771" s="1" t="str">
        <f>IF(Review!E2717="","",Review!E2717)</f>
        <v/>
      </c>
      <c r="I2771" s="13"/>
      <c r="J2771" s="8" t="str">
        <f>IF(Review!D2735="","",Review!D2735)</f>
        <v/>
      </c>
      <c r="K2771" s="1" t="str">
        <f>IF(Review!E2735="","",Review!E2735)</f>
        <v/>
      </c>
      <c r="L2771" s="13"/>
      <c r="M2771" s="8" t="str">
        <f>IF(Review!D2753="","",Review!D2753)</f>
        <v/>
      </c>
      <c r="N2771" s="1" t="str">
        <f>IF(Review!E2753="","",Review!E2753)</f>
        <v/>
      </c>
      <c r="O2771" s="13"/>
    </row>
    <row r="2772" spans="1:15" ht="93.95" customHeight="1" x14ac:dyDescent="0.25">
      <c r="A2772" s="8">
        <v>6</v>
      </c>
      <c r="B2772" s="8">
        <v>6</v>
      </c>
      <c r="C2772" s="9" t="s">
        <v>705</v>
      </c>
      <c r="D2772" s="8" t="str">
        <f>IF(Review!D2700="","",Review!D2700)</f>
        <v/>
      </c>
      <c r="E2772" s="1" t="str">
        <f>IF(Review!E2700="","",Review!E2700)</f>
        <v/>
      </c>
      <c r="F2772" s="13"/>
      <c r="G2772" s="8" t="str">
        <f>IF(Review!D2718="","",Review!D2718)</f>
        <v/>
      </c>
      <c r="H2772" s="1" t="str">
        <f>IF(Review!E2718="","",Review!E2718)</f>
        <v/>
      </c>
      <c r="I2772" s="13"/>
      <c r="J2772" s="8" t="str">
        <f>IF(Review!D2736="","",Review!D2736)</f>
        <v/>
      </c>
      <c r="K2772" s="1" t="str">
        <f>IF(Review!E2736="","",Review!E2736)</f>
        <v/>
      </c>
      <c r="L2772" s="13"/>
      <c r="M2772" s="8" t="str">
        <f>IF(Review!D2754="","",Review!D2754)</f>
        <v/>
      </c>
      <c r="N2772" s="1" t="str">
        <f>IF(Review!E2754="","",Review!E2754)</f>
        <v/>
      </c>
      <c r="O2772" s="13"/>
    </row>
    <row r="2773" spans="1:15" ht="80.099999999999994" customHeight="1" x14ac:dyDescent="0.25">
      <c r="A2773" s="8">
        <v>7</v>
      </c>
      <c r="B2773" s="8">
        <v>6</v>
      </c>
      <c r="C2773" s="9" t="s">
        <v>706</v>
      </c>
      <c r="D2773" s="8" t="str">
        <f>IF(Review!D2701="","",Review!D2701)</f>
        <v/>
      </c>
      <c r="E2773" s="1" t="str">
        <f>IF(Review!E2701="","",Review!E2701)</f>
        <v/>
      </c>
      <c r="F2773" s="13"/>
      <c r="G2773" s="8" t="str">
        <f>IF(Review!D2719="","",Review!D2719)</f>
        <v/>
      </c>
      <c r="H2773" s="1" t="str">
        <f>IF(Review!E2719="","",Review!E2719)</f>
        <v/>
      </c>
      <c r="I2773" s="13"/>
      <c r="J2773" s="8" t="str">
        <f>IF(Review!D2737="","",Review!D2737)</f>
        <v/>
      </c>
      <c r="K2773" s="1" t="str">
        <f>IF(Review!E2737="","",Review!E2737)</f>
        <v/>
      </c>
      <c r="L2773" s="13"/>
      <c r="M2773" s="8" t="str">
        <f>IF(Review!D2755="","",Review!D2755)</f>
        <v/>
      </c>
      <c r="N2773" s="1" t="str">
        <f>IF(Review!E2755="","",Review!E2755)</f>
        <v/>
      </c>
      <c r="O2773" s="13"/>
    </row>
    <row r="2774" spans="1:15" ht="80.099999999999994" customHeight="1" x14ac:dyDescent="0.25">
      <c r="A2774" s="8">
        <v>8</v>
      </c>
      <c r="B2774" s="8">
        <v>5</v>
      </c>
      <c r="C2774" s="9" t="s">
        <v>707</v>
      </c>
      <c r="D2774" s="8" t="str">
        <f>IF(Review!D2702="","",Review!D2702)</f>
        <v/>
      </c>
      <c r="E2774" s="1" t="str">
        <f>IF(Review!E2702="","",Review!E2702)</f>
        <v/>
      </c>
      <c r="F2774" s="13"/>
      <c r="G2774" s="8" t="str">
        <f>IF(Review!D2720="","",Review!D2720)</f>
        <v/>
      </c>
      <c r="H2774" s="1" t="str">
        <f>IF(Review!E2720="","",Review!E2720)</f>
        <v/>
      </c>
      <c r="I2774" s="13"/>
      <c r="J2774" s="8" t="str">
        <f>IF(Review!D2738="","",Review!D2738)</f>
        <v/>
      </c>
      <c r="K2774" s="1" t="str">
        <f>IF(Review!E2738="","",Review!E2738)</f>
        <v/>
      </c>
      <c r="L2774" s="13"/>
      <c r="M2774" s="8" t="str">
        <f>IF(Review!D2756="","",Review!D2756)</f>
        <v/>
      </c>
      <c r="N2774" s="1" t="str">
        <f>IF(Review!E2756="","",Review!E2756)</f>
        <v/>
      </c>
      <c r="O2774" s="13"/>
    </row>
    <row r="2775" spans="1:15" ht="80.099999999999994" customHeight="1" x14ac:dyDescent="0.25">
      <c r="A2775" s="8">
        <v>9</v>
      </c>
      <c r="B2775" s="8">
        <v>5</v>
      </c>
      <c r="C2775" s="9" t="s">
        <v>708</v>
      </c>
      <c r="D2775" s="8" t="str">
        <f>IF(Review!D2703="","",Review!D2703)</f>
        <v/>
      </c>
      <c r="E2775" s="1" t="str">
        <f>IF(Review!E2703="","",Review!E2703)</f>
        <v/>
      </c>
      <c r="F2775" s="13"/>
      <c r="G2775" s="8" t="str">
        <f>IF(Review!D2721="","",Review!D2721)</f>
        <v/>
      </c>
      <c r="H2775" s="1" t="str">
        <f>IF(Review!E2721="","",Review!E2721)</f>
        <v/>
      </c>
      <c r="I2775" s="13"/>
      <c r="J2775" s="8" t="str">
        <f>IF(Review!D2739="","",Review!D2739)</f>
        <v/>
      </c>
      <c r="K2775" s="1" t="str">
        <f>IF(Review!E2739="","",Review!E2739)</f>
        <v/>
      </c>
      <c r="L2775" s="13"/>
      <c r="M2775" s="8" t="str">
        <f>IF(Review!D2757="","",Review!D2757)</f>
        <v/>
      </c>
      <c r="N2775" s="1" t="str">
        <f>IF(Review!E2757="","",Review!E2757)</f>
        <v/>
      </c>
      <c r="O2775" s="13"/>
    </row>
    <row r="2776" spans="1:15" ht="80.099999999999994" customHeight="1" x14ac:dyDescent="0.25">
      <c r="A2776" s="8">
        <v>10</v>
      </c>
      <c r="B2776" s="8">
        <v>4</v>
      </c>
      <c r="C2776" s="9" t="s">
        <v>709</v>
      </c>
      <c r="D2776" s="8" t="str">
        <f>IF(Review!D2704="","",Review!D2704)</f>
        <v/>
      </c>
      <c r="E2776" s="1" t="str">
        <f>IF(Review!E2704="","",Review!E2704)</f>
        <v/>
      </c>
      <c r="F2776" s="13"/>
      <c r="G2776" s="8" t="str">
        <f>IF(Review!D2722="","",Review!D2722)</f>
        <v/>
      </c>
      <c r="H2776" s="1" t="str">
        <f>IF(Review!E2722="","",Review!E2722)</f>
        <v/>
      </c>
      <c r="I2776" s="13"/>
      <c r="J2776" s="8" t="str">
        <f>IF(Review!D2740="","",Review!D2740)</f>
        <v/>
      </c>
      <c r="K2776" s="1" t="str">
        <f>IF(Review!E2740="","",Review!E2740)</f>
        <v/>
      </c>
      <c r="L2776" s="13"/>
      <c r="M2776" s="8" t="str">
        <f>IF(Review!D2758="","",Review!D2758)</f>
        <v/>
      </c>
      <c r="N2776" s="1" t="str">
        <f>IF(Review!E2758="","",Review!E2758)</f>
        <v/>
      </c>
      <c r="O2776" s="13"/>
    </row>
    <row r="2777" spans="1:15" ht="80.099999999999994" customHeight="1" x14ac:dyDescent="0.25">
      <c r="A2777" s="8">
        <v>11</v>
      </c>
      <c r="B2777" s="8">
        <v>4</v>
      </c>
      <c r="C2777" s="9" t="s">
        <v>710</v>
      </c>
      <c r="D2777" s="8" t="str">
        <f>IF(Review!D2705="","",Review!D2705)</f>
        <v/>
      </c>
      <c r="E2777" s="1" t="str">
        <f>IF(Review!E2705="","",Review!E2705)</f>
        <v/>
      </c>
      <c r="F2777" s="13"/>
      <c r="G2777" s="8" t="str">
        <f>IF(Review!D2723="","",Review!D2723)</f>
        <v/>
      </c>
      <c r="H2777" s="1" t="str">
        <f>IF(Review!E2723="","",Review!E2723)</f>
        <v/>
      </c>
      <c r="I2777" s="13"/>
      <c r="J2777" s="8" t="str">
        <f>IF(Review!D2741="","",Review!D2741)</f>
        <v/>
      </c>
      <c r="K2777" s="1" t="str">
        <f>IF(Review!E2741="","",Review!E2741)</f>
        <v/>
      </c>
      <c r="L2777" s="13"/>
      <c r="M2777" s="8" t="str">
        <f>IF(Review!D2759="","",Review!D2759)</f>
        <v/>
      </c>
      <c r="N2777" s="1" t="str">
        <f>IF(Review!E2759="","",Review!E2759)</f>
        <v/>
      </c>
      <c r="O2777" s="13"/>
    </row>
    <row r="2778" spans="1:15" ht="66" customHeight="1" x14ac:dyDescent="0.25">
      <c r="A2778" s="8">
        <v>12</v>
      </c>
      <c r="B2778" s="8">
        <v>-10</v>
      </c>
      <c r="C2778" s="9" t="s">
        <v>711</v>
      </c>
      <c r="D2778" s="8" t="str">
        <f>IF(Review!D2706="","",Review!D2706)</f>
        <v/>
      </c>
      <c r="E2778" s="1" t="str">
        <f>IF(Review!E2706="","",Review!E2706)</f>
        <v/>
      </c>
      <c r="F2778" s="13"/>
      <c r="G2778" s="8" t="str">
        <f>IF(Review!D2724="","",Review!D2724)</f>
        <v/>
      </c>
      <c r="H2778" s="1" t="str">
        <f>IF(Review!E2724="","",Review!E2724)</f>
        <v/>
      </c>
      <c r="I2778" s="13"/>
      <c r="J2778" s="8" t="str">
        <f>IF(Review!D2742="","",Review!D2742)</f>
        <v/>
      </c>
      <c r="K2778" s="1" t="str">
        <f>IF(Review!E2742="","",Review!E2742)</f>
        <v/>
      </c>
      <c r="L2778" s="13"/>
      <c r="M2778" s="8" t="str">
        <f>IF(Review!D2760="","",Review!D2760)</f>
        <v/>
      </c>
      <c r="N2778" s="1" t="str">
        <f>IF(Review!E2760="","",Review!E2760)</f>
        <v/>
      </c>
      <c r="O2778" s="13"/>
    </row>
    <row r="2779" spans="1:15" ht="66" customHeight="1" x14ac:dyDescent="0.25">
      <c r="A2779" s="8">
        <v>13</v>
      </c>
      <c r="B2779" s="8">
        <v>-8</v>
      </c>
      <c r="C2779" s="9" t="s">
        <v>712</v>
      </c>
      <c r="D2779" s="8" t="str">
        <f>IF(Review!D2707="","",Review!D2707)</f>
        <v/>
      </c>
      <c r="E2779" s="1" t="str">
        <f>IF(Review!E2707="","",Review!E2707)</f>
        <v/>
      </c>
      <c r="F2779" s="13"/>
      <c r="G2779" s="8" t="str">
        <f>IF(Review!D2725="","",Review!D2725)</f>
        <v/>
      </c>
      <c r="H2779" s="1" t="str">
        <f>IF(Review!E2725="","",Review!E2725)</f>
        <v/>
      </c>
      <c r="I2779" s="13"/>
      <c r="J2779" s="8" t="str">
        <f>IF(Review!D2743="","",Review!D2743)</f>
        <v/>
      </c>
      <c r="K2779" s="1" t="str">
        <f>IF(Review!E2743="","",Review!E2743)</f>
        <v/>
      </c>
      <c r="L2779" s="13"/>
      <c r="M2779" s="8" t="str">
        <f>IF(Review!D2761="","",Review!D2761)</f>
        <v/>
      </c>
      <c r="N2779" s="1" t="str">
        <f>IF(Review!E2761="","",Review!E2761)</f>
        <v/>
      </c>
      <c r="O2779" s="13"/>
    </row>
    <row r="2780" spans="1:15" ht="51.95" customHeight="1" x14ac:dyDescent="0.25">
      <c r="A2780" s="8">
        <v>14</v>
      </c>
      <c r="B2780" s="8">
        <v>-6</v>
      </c>
      <c r="C2780" s="9" t="s">
        <v>713</v>
      </c>
      <c r="D2780" s="8" t="str">
        <f>IF(Review!D2708="","",Review!D2708)</f>
        <v/>
      </c>
      <c r="E2780" s="1" t="str">
        <f>IF(Review!E2708="","",Review!E2708)</f>
        <v/>
      </c>
      <c r="F2780" s="13"/>
      <c r="G2780" s="8" t="str">
        <f>IF(Review!D2726="","",Review!D2726)</f>
        <v/>
      </c>
      <c r="H2780" s="1" t="str">
        <f>IF(Review!E2726="","",Review!E2726)</f>
        <v/>
      </c>
      <c r="I2780" s="13"/>
      <c r="J2780" s="8" t="str">
        <f>IF(Review!D2744="","",Review!D2744)</f>
        <v/>
      </c>
      <c r="K2780" s="1" t="str">
        <f>IF(Review!E2744="","",Review!E2744)</f>
        <v/>
      </c>
      <c r="L2780" s="13"/>
      <c r="M2780" s="8" t="str">
        <f>IF(Review!D2762="","",Review!D2762)</f>
        <v/>
      </c>
      <c r="N2780" s="1" t="str">
        <f>IF(Review!E2762="","",Review!E2762)</f>
        <v/>
      </c>
      <c r="O2780" s="13"/>
    </row>
    <row r="2781" spans="1:15" ht="42" customHeight="1" x14ac:dyDescent="0.25">
      <c r="A2781" s="8">
        <v>15</v>
      </c>
      <c r="B2781" s="8">
        <v>-4</v>
      </c>
      <c r="C2781" s="9" t="s">
        <v>714</v>
      </c>
      <c r="D2781" s="8" t="str">
        <f>IF(Review!D2709="","",Review!D2709)</f>
        <v/>
      </c>
      <c r="E2781" s="1" t="str">
        <f>IF(Review!E2709="","",Review!E2709)</f>
        <v/>
      </c>
      <c r="F2781" s="13"/>
      <c r="G2781" s="8" t="str">
        <f>IF(Review!D2727="","",Review!D2727)</f>
        <v/>
      </c>
      <c r="H2781" s="1" t="str">
        <f>IF(Review!E2727="","",Review!E2727)</f>
        <v/>
      </c>
      <c r="I2781" s="13"/>
      <c r="J2781" s="8" t="str">
        <f>IF(Review!D2745="","",Review!D2745)</f>
        <v/>
      </c>
      <c r="K2781" s="1" t="str">
        <f>IF(Review!E2745="","",Review!E2745)</f>
        <v/>
      </c>
      <c r="L2781" s="13"/>
      <c r="M2781" s="8" t="str">
        <f>IF(Review!D2763="","",Review!D2763)</f>
        <v/>
      </c>
      <c r="N2781" s="1" t="str">
        <f>IF(Review!E2763="","",Review!E2763)</f>
        <v/>
      </c>
      <c r="O2781" s="13"/>
    </row>
    <row r="2782" spans="1:15" ht="15.75" x14ac:dyDescent="0.25">
      <c r="A2782" s="19" t="s">
        <v>109</v>
      </c>
      <c r="B2782" s="13"/>
      <c r="C2782" s="13"/>
      <c r="D2782" s="13"/>
      <c r="E2782" s="13"/>
      <c r="F2782" s="13"/>
      <c r="G2782" s="13"/>
      <c r="H2782" s="13"/>
      <c r="I2782" s="13"/>
      <c r="J2782" s="13"/>
      <c r="K2782" s="13"/>
      <c r="L2782" s="13"/>
      <c r="M2782" s="13"/>
      <c r="N2782" s="13"/>
      <c r="O2782" s="13"/>
    </row>
    <row r="2785" spans="1:15" ht="27" customHeight="1" x14ac:dyDescent="0.25">
      <c r="A2785" s="18" t="s">
        <v>718</v>
      </c>
      <c r="B2785" s="13"/>
      <c r="C2785" s="13"/>
      <c r="D2785" s="13"/>
      <c r="E2785" s="13"/>
      <c r="F2785" s="13"/>
      <c r="G2785" s="13"/>
      <c r="H2785" s="13"/>
      <c r="I2785" s="13"/>
      <c r="J2785" s="13"/>
      <c r="K2785" s="13"/>
      <c r="L2785" s="13"/>
      <c r="M2785" s="13"/>
      <c r="N2785" s="13"/>
      <c r="O2785" s="13"/>
    </row>
    <row r="2786" spans="1:15" ht="24.95" customHeight="1" x14ac:dyDescent="0.25">
      <c r="A2786" s="20" t="s">
        <v>719</v>
      </c>
      <c r="B2786" s="13"/>
      <c r="C2786" s="13"/>
      <c r="D2786" s="13"/>
      <c r="E2786" s="13"/>
      <c r="F2786" s="13"/>
      <c r="G2786" s="13"/>
      <c r="H2786" s="13"/>
      <c r="I2786" s="13"/>
      <c r="J2786" s="13"/>
      <c r="K2786" s="13"/>
      <c r="L2786" s="13"/>
      <c r="M2786" s="13"/>
      <c r="N2786" s="13"/>
      <c r="O2786" s="13"/>
    </row>
    <row r="2787" spans="1:15" ht="99.95" customHeight="1" x14ac:dyDescent="0.25">
      <c r="A2787" s="21" t="s">
        <v>720</v>
      </c>
      <c r="B2787" s="13"/>
      <c r="C2787" s="13"/>
      <c r="D2787" s="13"/>
      <c r="E2787" s="13"/>
      <c r="F2787" s="13"/>
      <c r="G2787" s="13"/>
      <c r="H2787" s="13"/>
      <c r="I2787" s="13"/>
      <c r="J2787" s="13"/>
      <c r="K2787" s="13"/>
      <c r="L2787" s="13"/>
      <c r="M2787" s="13"/>
      <c r="N2787" s="13"/>
      <c r="O2787" s="13"/>
    </row>
    <row r="2789" spans="1:15" x14ac:dyDescent="0.25">
      <c r="A2789" s="15" t="s">
        <v>66</v>
      </c>
      <c r="B2789" s="13"/>
      <c r="C2789" s="13"/>
      <c r="D2789" s="13"/>
      <c r="E2789" s="13"/>
      <c r="F2789" s="15" t="s">
        <v>67</v>
      </c>
      <c r="G2789" s="13"/>
      <c r="H2789" s="13"/>
      <c r="I2789" s="13"/>
      <c r="J2789" s="13"/>
      <c r="K2789" s="13"/>
      <c r="L2789" s="13"/>
      <c r="M2789" s="13"/>
      <c r="N2789" s="13"/>
      <c r="O2789" s="13"/>
    </row>
    <row r="2790" spans="1:15" x14ac:dyDescent="0.25">
      <c r="A2790" s="6" t="s">
        <v>68</v>
      </c>
      <c r="B2790" s="6" t="s">
        <v>69</v>
      </c>
      <c r="C2790" s="7" t="s">
        <v>70</v>
      </c>
      <c r="D2790" s="6" t="s">
        <v>71</v>
      </c>
      <c r="E2790" s="6" t="s">
        <v>72</v>
      </c>
      <c r="F2790" s="14" t="s">
        <v>721</v>
      </c>
      <c r="G2790" s="13"/>
      <c r="H2790" s="13"/>
      <c r="I2790" s="13"/>
      <c r="J2790" s="13"/>
      <c r="K2790" s="13"/>
      <c r="L2790" s="13"/>
      <c r="M2790" s="13"/>
      <c r="N2790" s="13"/>
      <c r="O2790" s="13"/>
    </row>
    <row r="2791" spans="1:15" ht="93.95" customHeight="1" x14ac:dyDescent="0.25">
      <c r="A2791" s="8">
        <v>1</v>
      </c>
      <c r="B2791" s="8">
        <v>9</v>
      </c>
      <c r="C2791" s="9" t="s">
        <v>722</v>
      </c>
      <c r="D2791" s="10"/>
      <c r="E2791" s="11"/>
      <c r="F2791" s="13"/>
      <c r="G2791" s="13"/>
      <c r="H2791" s="13"/>
      <c r="I2791" s="13"/>
      <c r="J2791" s="13"/>
      <c r="K2791" s="13"/>
      <c r="L2791" s="13"/>
      <c r="M2791" s="13"/>
      <c r="N2791" s="13"/>
      <c r="O2791" s="13"/>
    </row>
    <row r="2792" spans="1:15" ht="80.099999999999994" customHeight="1" x14ac:dyDescent="0.25">
      <c r="A2792" s="8">
        <v>2</v>
      </c>
      <c r="B2792" s="8">
        <v>8</v>
      </c>
      <c r="C2792" s="9" t="s">
        <v>723</v>
      </c>
      <c r="D2792" s="10"/>
      <c r="E2792" s="11"/>
      <c r="F2792" s="13"/>
      <c r="G2792" s="13"/>
      <c r="H2792" s="13"/>
      <c r="I2792" s="13"/>
      <c r="J2792" s="13"/>
      <c r="K2792" s="13"/>
      <c r="L2792" s="13"/>
      <c r="M2792" s="13"/>
      <c r="N2792" s="13"/>
      <c r="O2792" s="13"/>
    </row>
    <row r="2793" spans="1:15" ht="120" customHeight="1" x14ac:dyDescent="0.25">
      <c r="A2793" s="8">
        <v>3</v>
      </c>
      <c r="B2793" s="8">
        <v>7</v>
      </c>
      <c r="C2793" s="9" t="s">
        <v>724</v>
      </c>
      <c r="D2793" s="10"/>
      <c r="E2793" s="11"/>
      <c r="F2793" s="13"/>
      <c r="G2793" s="13"/>
      <c r="H2793" s="13"/>
      <c r="I2793" s="13"/>
      <c r="J2793" s="13"/>
      <c r="K2793" s="13"/>
      <c r="L2793" s="13"/>
      <c r="M2793" s="13"/>
      <c r="N2793" s="13"/>
      <c r="O2793" s="13"/>
    </row>
    <row r="2794" spans="1:15" ht="66" customHeight="1" x14ac:dyDescent="0.25">
      <c r="A2794" s="8">
        <v>4</v>
      </c>
      <c r="B2794" s="8">
        <v>6</v>
      </c>
      <c r="C2794" s="9" t="s">
        <v>725</v>
      </c>
      <c r="D2794" s="10"/>
      <c r="E2794" s="11"/>
      <c r="F2794" s="13"/>
      <c r="G2794" s="13"/>
      <c r="H2794" s="13"/>
      <c r="I2794" s="13"/>
      <c r="J2794" s="13"/>
      <c r="K2794" s="13"/>
      <c r="L2794" s="13"/>
      <c r="M2794" s="13"/>
      <c r="N2794" s="13"/>
      <c r="O2794" s="13"/>
    </row>
    <row r="2795" spans="1:15" ht="80.099999999999994" customHeight="1" x14ac:dyDescent="0.25">
      <c r="A2795" s="8">
        <v>5</v>
      </c>
      <c r="B2795" s="8">
        <v>6</v>
      </c>
      <c r="C2795" s="9" t="s">
        <v>726</v>
      </c>
      <c r="D2795" s="10"/>
      <c r="E2795" s="11"/>
      <c r="F2795" s="13"/>
      <c r="G2795" s="13"/>
      <c r="H2795" s="13"/>
      <c r="I2795" s="13"/>
      <c r="J2795" s="13"/>
      <c r="K2795" s="13"/>
      <c r="L2795" s="13"/>
      <c r="M2795" s="13"/>
      <c r="N2795" s="13"/>
      <c r="O2795" s="13"/>
    </row>
    <row r="2796" spans="1:15" ht="66" customHeight="1" x14ac:dyDescent="0.25">
      <c r="A2796" s="8">
        <v>6</v>
      </c>
      <c r="B2796" s="8">
        <v>5</v>
      </c>
      <c r="C2796" s="9" t="s">
        <v>727</v>
      </c>
      <c r="D2796" s="10"/>
      <c r="E2796" s="11"/>
      <c r="F2796" s="13"/>
      <c r="G2796" s="13"/>
      <c r="H2796" s="13"/>
      <c r="I2796" s="13"/>
      <c r="J2796" s="13"/>
      <c r="K2796" s="13"/>
      <c r="L2796" s="13"/>
      <c r="M2796" s="13"/>
      <c r="N2796" s="13"/>
      <c r="O2796" s="13"/>
    </row>
    <row r="2797" spans="1:15" ht="66" customHeight="1" x14ac:dyDescent="0.25">
      <c r="A2797" s="8">
        <v>7</v>
      </c>
      <c r="B2797" s="8">
        <v>4</v>
      </c>
      <c r="C2797" s="9" t="s">
        <v>728</v>
      </c>
      <c r="D2797" s="10"/>
      <c r="E2797" s="11"/>
      <c r="F2797" s="13"/>
      <c r="G2797" s="13"/>
      <c r="H2797" s="13"/>
      <c r="I2797" s="13"/>
      <c r="J2797" s="13"/>
      <c r="K2797" s="13"/>
      <c r="L2797" s="13"/>
      <c r="M2797" s="13"/>
      <c r="N2797" s="13"/>
      <c r="O2797" s="13"/>
    </row>
    <row r="2798" spans="1:15" ht="51.95" customHeight="1" x14ac:dyDescent="0.25">
      <c r="A2798" s="8">
        <v>8</v>
      </c>
      <c r="B2798" s="8">
        <v>4</v>
      </c>
      <c r="C2798" s="9" t="s">
        <v>729</v>
      </c>
      <c r="D2798" s="10"/>
      <c r="E2798" s="11"/>
      <c r="F2798" s="13"/>
      <c r="G2798" s="13"/>
      <c r="H2798" s="13"/>
      <c r="I2798" s="13"/>
      <c r="J2798" s="13"/>
      <c r="K2798" s="13"/>
      <c r="L2798" s="13"/>
      <c r="M2798" s="13"/>
      <c r="N2798" s="13"/>
      <c r="O2798" s="13"/>
    </row>
    <row r="2799" spans="1:15" ht="51.95" customHeight="1" x14ac:dyDescent="0.25">
      <c r="A2799" s="8">
        <v>9</v>
      </c>
      <c r="B2799" s="8">
        <v>2</v>
      </c>
      <c r="C2799" s="9" t="s">
        <v>730</v>
      </c>
      <c r="D2799" s="10"/>
      <c r="E2799" s="11"/>
      <c r="F2799" s="13"/>
      <c r="G2799" s="13"/>
      <c r="H2799" s="13"/>
      <c r="I2799" s="13"/>
      <c r="J2799" s="13"/>
      <c r="K2799" s="13"/>
      <c r="L2799" s="13"/>
      <c r="M2799" s="13"/>
      <c r="N2799" s="13"/>
      <c r="O2799" s="13"/>
    </row>
    <row r="2800" spans="1:15" ht="51.95" customHeight="1" x14ac:dyDescent="0.25">
      <c r="A2800" s="8">
        <v>10</v>
      </c>
      <c r="B2800" s="8">
        <v>3</v>
      </c>
      <c r="C2800" s="9" t="s">
        <v>731</v>
      </c>
      <c r="D2800" s="10"/>
      <c r="E2800" s="11"/>
      <c r="F2800" s="13"/>
      <c r="G2800" s="13"/>
      <c r="H2800" s="13"/>
      <c r="I2800" s="13"/>
      <c r="J2800" s="13"/>
      <c r="K2800" s="13"/>
      <c r="L2800" s="13"/>
      <c r="M2800" s="13"/>
      <c r="N2800" s="13"/>
      <c r="O2800" s="13"/>
    </row>
    <row r="2801" spans="1:15" ht="66" customHeight="1" x14ac:dyDescent="0.25">
      <c r="A2801" s="8">
        <v>11</v>
      </c>
      <c r="B2801" s="8">
        <v>-9</v>
      </c>
      <c r="C2801" s="9" t="s">
        <v>732</v>
      </c>
      <c r="D2801" s="10"/>
      <c r="E2801" s="11"/>
      <c r="F2801" s="13"/>
      <c r="G2801" s="13"/>
      <c r="H2801" s="13"/>
      <c r="I2801" s="13"/>
      <c r="J2801" s="13"/>
      <c r="K2801" s="13"/>
      <c r="L2801" s="13"/>
      <c r="M2801" s="13"/>
      <c r="N2801" s="13"/>
      <c r="O2801" s="13"/>
    </row>
    <row r="2802" spans="1:15" ht="80.099999999999994" customHeight="1" x14ac:dyDescent="0.25">
      <c r="A2802" s="8">
        <v>12</v>
      </c>
      <c r="B2802" s="8">
        <v>-6</v>
      </c>
      <c r="C2802" s="9" t="s">
        <v>733</v>
      </c>
      <c r="D2802" s="10"/>
      <c r="E2802" s="11"/>
      <c r="F2802" s="13"/>
      <c r="G2802" s="13"/>
      <c r="H2802" s="13"/>
      <c r="I2802" s="13"/>
      <c r="J2802" s="13"/>
      <c r="K2802" s="13"/>
      <c r="L2802" s="13"/>
      <c r="M2802" s="13"/>
      <c r="N2802" s="13"/>
      <c r="O2802" s="13"/>
    </row>
    <row r="2803" spans="1:15" ht="48" customHeight="1" x14ac:dyDescent="0.25">
      <c r="A2803" s="8">
        <v>13</v>
      </c>
      <c r="B2803" s="8">
        <v>-5</v>
      </c>
      <c r="C2803" s="9" t="s">
        <v>734</v>
      </c>
      <c r="D2803" s="10"/>
      <c r="E2803" s="11"/>
      <c r="F2803" s="13"/>
      <c r="G2803" s="13"/>
      <c r="H2803" s="13"/>
      <c r="I2803" s="13"/>
      <c r="J2803" s="13"/>
      <c r="K2803" s="13"/>
      <c r="L2803" s="13"/>
      <c r="M2803" s="13"/>
      <c r="N2803" s="13"/>
      <c r="O2803" s="13"/>
    </row>
    <row r="2804" spans="1:15" ht="51.95" customHeight="1" x14ac:dyDescent="0.25">
      <c r="A2804" s="8">
        <v>14</v>
      </c>
      <c r="B2804" s="8">
        <v>-3</v>
      </c>
      <c r="C2804" s="9" t="s">
        <v>735</v>
      </c>
      <c r="D2804" s="10"/>
      <c r="E2804" s="11"/>
      <c r="F2804" s="13"/>
      <c r="G2804" s="13"/>
      <c r="H2804" s="13"/>
      <c r="I2804" s="13"/>
      <c r="J2804" s="13"/>
      <c r="K2804" s="13"/>
      <c r="L2804" s="13"/>
      <c r="M2804" s="13"/>
      <c r="N2804" s="13"/>
      <c r="O2804" s="13"/>
    </row>
    <row r="2806" spans="1:15" x14ac:dyDescent="0.25">
      <c r="A2806" s="15" t="s">
        <v>89</v>
      </c>
      <c r="B2806" s="13"/>
      <c r="C2806" s="13"/>
      <c r="D2806" s="13"/>
      <c r="E2806" s="13"/>
      <c r="F2806" s="15" t="s">
        <v>90</v>
      </c>
      <c r="G2806" s="13"/>
      <c r="H2806" s="13"/>
      <c r="I2806" s="13"/>
      <c r="J2806" s="13"/>
      <c r="K2806" s="13"/>
      <c r="L2806" s="13"/>
      <c r="M2806" s="13"/>
      <c r="N2806" s="13"/>
      <c r="O2806" s="13"/>
    </row>
    <row r="2807" spans="1:15" x14ac:dyDescent="0.25">
      <c r="A2807" s="6" t="s">
        <v>68</v>
      </c>
      <c r="B2807" s="6" t="s">
        <v>69</v>
      </c>
      <c r="C2807" s="7" t="s">
        <v>70</v>
      </c>
      <c r="D2807" s="6" t="s">
        <v>71</v>
      </c>
      <c r="E2807" s="6" t="s">
        <v>72</v>
      </c>
      <c r="F2807" s="14" t="s">
        <v>736</v>
      </c>
      <c r="G2807" s="13"/>
      <c r="H2807" s="13"/>
      <c r="I2807" s="13"/>
      <c r="J2807" s="13"/>
      <c r="K2807" s="13"/>
      <c r="L2807" s="13"/>
      <c r="M2807" s="13"/>
      <c r="N2807" s="13"/>
      <c r="O2807" s="13"/>
    </row>
    <row r="2808" spans="1:15" ht="93.95" customHeight="1" x14ac:dyDescent="0.25">
      <c r="A2808" s="8">
        <v>1</v>
      </c>
      <c r="B2808" s="8">
        <v>9</v>
      </c>
      <c r="C2808" s="9" t="s">
        <v>722</v>
      </c>
      <c r="D2808" s="10"/>
      <c r="E2808" s="11"/>
      <c r="F2808" s="13"/>
      <c r="G2808" s="13"/>
      <c r="H2808" s="13"/>
      <c r="I2808" s="13"/>
      <c r="J2808" s="13"/>
      <c r="K2808" s="13"/>
      <c r="L2808" s="13"/>
      <c r="M2808" s="13"/>
      <c r="N2808" s="13"/>
      <c r="O2808" s="13"/>
    </row>
    <row r="2809" spans="1:15" ht="80.099999999999994" customHeight="1" x14ac:dyDescent="0.25">
      <c r="A2809" s="8">
        <v>2</v>
      </c>
      <c r="B2809" s="8">
        <v>8</v>
      </c>
      <c r="C2809" s="9" t="s">
        <v>723</v>
      </c>
      <c r="D2809" s="10"/>
      <c r="E2809" s="11"/>
      <c r="F2809" s="13"/>
      <c r="G2809" s="13"/>
      <c r="H2809" s="13"/>
      <c r="I2809" s="13"/>
      <c r="J2809" s="13"/>
      <c r="K2809" s="13"/>
      <c r="L2809" s="13"/>
      <c r="M2809" s="13"/>
      <c r="N2809" s="13"/>
      <c r="O2809" s="13"/>
    </row>
    <row r="2810" spans="1:15" ht="120" customHeight="1" x14ac:dyDescent="0.25">
      <c r="A2810" s="8">
        <v>3</v>
      </c>
      <c r="B2810" s="8">
        <v>7</v>
      </c>
      <c r="C2810" s="9" t="s">
        <v>724</v>
      </c>
      <c r="D2810" s="10"/>
      <c r="E2810" s="11"/>
      <c r="F2810" s="13"/>
      <c r="G2810" s="13"/>
      <c r="H2810" s="13"/>
      <c r="I2810" s="13"/>
      <c r="J2810" s="13"/>
      <c r="K2810" s="13"/>
      <c r="L2810" s="13"/>
      <c r="M2810" s="13"/>
      <c r="N2810" s="13"/>
      <c r="O2810" s="13"/>
    </row>
    <row r="2811" spans="1:15" ht="66" customHeight="1" x14ac:dyDescent="0.25">
      <c r="A2811" s="8">
        <v>4</v>
      </c>
      <c r="B2811" s="8">
        <v>6</v>
      </c>
      <c r="C2811" s="9" t="s">
        <v>725</v>
      </c>
      <c r="D2811" s="10"/>
      <c r="E2811" s="11"/>
      <c r="F2811" s="13"/>
      <c r="G2811" s="13"/>
      <c r="H2811" s="13"/>
      <c r="I2811" s="13"/>
      <c r="J2811" s="13"/>
      <c r="K2811" s="13"/>
      <c r="L2811" s="13"/>
      <c r="M2811" s="13"/>
      <c r="N2811" s="13"/>
      <c r="O2811" s="13"/>
    </row>
    <row r="2812" spans="1:15" ht="80.099999999999994" customHeight="1" x14ac:dyDescent="0.25">
      <c r="A2812" s="8">
        <v>5</v>
      </c>
      <c r="B2812" s="8">
        <v>6</v>
      </c>
      <c r="C2812" s="9" t="s">
        <v>726</v>
      </c>
      <c r="D2812" s="10"/>
      <c r="E2812" s="11"/>
      <c r="F2812" s="13"/>
      <c r="G2812" s="13"/>
      <c r="H2812" s="13"/>
      <c r="I2812" s="13"/>
      <c r="J2812" s="13"/>
      <c r="K2812" s="13"/>
      <c r="L2812" s="13"/>
      <c r="M2812" s="13"/>
      <c r="N2812" s="13"/>
      <c r="O2812" s="13"/>
    </row>
    <row r="2813" spans="1:15" ht="66" customHeight="1" x14ac:dyDescent="0.25">
      <c r="A2813" s="8">
        <v>6</v>
      </c>
      <c r="B2813" s="8">
        <v>5</v>
      </c>
      <c r="C2813" s="9" t="s">
        <v>727</v>
      </c>
      <c r="D2813" s="10"/>
      <c r="E2813" s="11"/>
      <c r="F2813" s="13"/>
      <c r="G2813" s="13"/>
      <c r="H2813" s="13"/>
      <c r="I2813" s="13"/>
      <c r="J2813" s="13"/>
      <c r="K2813" s="13"/>
      <c r="L2813" s="13"/>
      <c r="M2813" s="13"/>
      <c r="N2813" s="13"/>
      <c r="O2813" s="13"/>
    </row>
    <row r="2814" spans="1:15" ht="66" customHeight="1" x14ac:dyDescent="0.25">
      <c r="A2814" s="8">
        <v>7</v>
      </c>
      <c r="B2814" s="8">
        <v>4</v>
      </c>
      <c r="C2814" s="9" t="s">
        <v>728</v>
      </c>
      <c r="D2814" s="10"/>
      <c r="E2814" s="11"/>
      <c r="F2814" s="13"/>
      <c r="G2814" s="13"/>
      <c r="H2814" s="13"/>
      <c r="I2814" s="13"/>
      <c r="J2814" s="13"/>
      <c r="K2814" s="13"/>
      <c r="L2814" s="13"/>
      <c r="M2814" s="13"/>
      <c r="N2814" s="13"/>
      <c r="O2814" s="13"/>
    </row>
    <row r="2815" spans="1:15" ht="51.95" customHeight="1" x14ac:dyDescent="0.25">
      <c r="A2815" s="8">
        <v>8</v>
      </c>
      <c r="B2815" s="8">
        <v>4</v>
      </c>
      <c r="C2815" s="9" t="s">
        <v>729</v>
      </c>
      <c r="D2815" s="10"/>
      <c r="E2815" s="11"/>
      <c r="F2815" s="13"/>
      <c r="G2815" s="13"/>
      <c r="H2815" s="13"/>
      <c r="I2815" s="13"/>
      <c r="J2815" s="13"/>
      <c r="K2815" s="13"/>
      <c r="L2815" s="13"/>
      <c r="M2815" s="13"/>
      <c r="N2815" s="13"/>
      <c r="O2815" s="13"/>
    </row>
    <row r="2816" spans="1:15" ht="51.95" customHeight="1" x14ac:dyDescent="0.25">
      <c r="A2816" s="8">
        <v>9</v>
      </c>
      <c r="B2816" s="8">
        <v>2</v>
      </c>
      <c r="C2816" s="9" t="s">
        <v>730</v>
      </c>
      <c r="D2816" s="10"/>
      <c r="E2816" s="11"/>
      <c r="F2816" s="13"/>
      <c r="G2816" s="13"/>
      <c r="H2816" s="13"/>
      <c r="I2816" s="13"/>
      <c r="J2816" s="13"/>
      <c r="K2816" s="13"/>
      <c r="L2816" s="13"/>
      <c r="M2816" s="13"/>
      <c r="N2816" s="13"/>
      <c r="O2816" s="13"/>
    </row>
    <row r="2817" spans="1:15" ht="51.95" customHeight="1" x14ac:dyDescent="0.25">
      <c r="A2817" s="8">
        <v>10</v>
      </c>
      <c r="B2817" s="8">
        <v>3</v>
      </c>
      <c r="C2817" s="9" t="s">
        <v>731</v>
      </c>
      <c r="D2817" s="10"/>
      <c r="E2817" s="11"/>
      <c r="F2817" s="13"/>
      <c r="G2817" s="13"/>
      <c r="H2817" s="13"/>
      <c r="I2817" s="13"/>
      <c r="J2817" s="13"/>
      <c r="K2817" s="13"/>
      <c r="L2817" s="13"/>
      <c r="M2817" s="13"/>
      <c r="N2817" s="13"/>
      <c r="O2817" s="13"/>
    </row>
    <row r="2818" spans="1:15" ht="66" customHeight="1" x14ac:dyDescent="0.25">
      <c r="A2818" s="8">
        <v>11</v>
      </c>
      <c r="B2818" s="8">
        <v>-9</v>
      </c>
      <c r="C2818" s="9" t="s">
        <v>732</v>
      </c>
      <c r="D2818" s="10"/>
      <c r="E2818" s="11"/>
      <c r="F2818" s="13"/>
      <c r="G2818" s="13"/>
      <c r="H2818" s="13"/>
      <c r="I2818" s="13"/>
      <c r="J2818" s="13"/>
      <c r="K2818" s="13"/>
      <c r="L2818" s="13"/>
      <c r="M2818" s="13"/>
      <c r="N2818" s="13"/>
      <c r="O2818" s="13"/>
    </row>
    <row r="2819" spans="1:15" ht="80.099999999999994" customHeight="1" x14ac:dyDescent="0.25">
      <c r="A2819" s="8">
        <v>12</v>
      </c>
      <c r="B2819" s="8">
        <v>-6</v>
      </c>
      <c r="C2819" s="9" t="s">
        <v>733</v>
      </c>
      <c r="D2819" s="10"/>
      <c r="E2819" s="11"/>
      <c r="F2819" s="13"/>
      <c r="G2819" s="13"/>
      <c r="H2819" s="13"/>
      <c r="I2819" s="13"/>
      <c r="J2819" s="13"/>
      <c r="K2819" s="13"/>
      <c r="L2819" s="13"/>
      <c r="M2819" s="13"/>
      <c r="N2819" s="13"/>
      <c r="O2819" s="13"/>
    </row>
    <row r="2820" spans="1:15" ht="48" customHeight="1" x14ac:dyDescent="0.25">
      <c r="A2820" s="8">
        <v>13</v>
      </c>
      <c r="B2820" s="8">
        <v>-5</v>
      </c>
      <c r="C2820" s="9" t="s">
        <v>734</v>
      </c>
      <c r="D2820" s="10"/>
      <c r="E2820" s="11"/>
      <c r="F2820" s="13"/>
      <c r="G2820" s="13"/>
      <c r="H2820" s="13"/>
      <c r="I2820" s="13"/>
      <c r="J2820" s="13"/>
      <c r="K2820" s="13"/>
      <c r="L2820" s="13"/>
      <c r="M2820" s="13"/>
      <c r="N2820" s="13"/>
      <c r="O2820" s="13"/>
    </row>
    <row r="2821" spans="1:15" ht="51.95" customHeight="1" x14ac:dyDescent="0.25">
      <c r="A2821" s="8">
        <v>14</v>
      </c>
      <c r="B2821" s="8">
        <v>-3</v>
      </c>
      <c r="C2821" s="9" t="s">
        <v>735</v>
      </c>
      <c r="D2821" s="10"/>
      <c r="E2821" s="11"/>
      <c r="F2821" s="13"/>
      <c r="G2821" s="13"/>
      <c r="H2821" s="13"/>
      <c r="I2821" s="13"/>
      <c r="J2821" s="13"/>
      <c r="K2821" s="13"/>
      <c r="L2821" s="13"/>
      <c r="M2821" s="13"/>
      <c r="N2821" s="13"/>
      <c r="O2821" s="13"/>
    </row>
    <row r="2823" spans="1:15" x14ac:dyDescent="0.25">
      <c r="A2823" s="15" t="s">
        <v>92</v>
      </c>
      <c r="B2823" s="13"/>
      <c r="C2823" s="13"/>
      <c r="D2823" s="13"/>
      <c r="E2823" s="13"/>
      <c r="F2823" s="15" t="s">
        <v>93</v>
      </c>
      <c r="G2823" s="13"/>
      <c r="H2823" s="13"/>
      <c r="I2823" s="13"/>
      <c r="J2823" s="13"/>
      <c r="K2823" s="13"/>
      <c r="L2823" s="13"/>
      <c r="M2823" s="13"/>
      <c r="N2823" s="13"/>
      <c r="O2823" s="13"/>
    </row>
    <row r="2824" spans="1:15" x14ac:dyDescent="0.25">
      <c r="A2824" s="6" t="s">
        <v>68</v>
      </c>
      <c r="B2824" s="6" t="s">
        <v>69</v>
      </c>
      <c r="C2824" s="7" t="s">
        <v>70</v>
      </c>
      <c r="D2824" s="6" t="s">
        <v>71</v>
      </c>
      <c r="E2824" s="6" t="s">
        <v>72</v>
      </c>
      <c r="F2824" s="14" t="s">
        <v>737</v>
      </c>
      <c r="G2824" s="13"/>
      <c r="H2824" s="13"/>
      <c r="I2824" s="13"/>
      <c r="J2824" s="13"/>
      <c r="K2824" s="13"/>
      <c r="L2824" s="13"/>
      <c r="M2824" s="13"/>
      <c r="N2824" s="13"/>
      <c r="O2824" s="13"/>
    </row>
    <row r="2825" spans="1:15" ht="93.95" customHeight="1" x14ac:dyDescent="0.25">
      <c r="A2825" s="8">
        <v>1</v>
      </c>
      <c r="B2825" s="8">
        <v>9</v>
      </c>
      <c r="C2825" s="9" t="s">
        <v>722</v>
      </c>
      <c r="D2825" s="10"/>
      <c r="E2825" s="11"/>
      <c r="F2825" s="13"/>
      <c r="G2825" s="13"/>
      <c r="H2825" s="13"/>
      <c r="I2825" s="13"/>
      <c r="J2825" s="13"/>
      <c r="K2825" s="13"/>
      <c r="L2825" s="13"/>
      <c r="M2825" s="13"/>
      <c r="N2825" s="13"/>
      <c r="O2825" s="13"/>
    </row>
    <row r="2826" spans="1:15" ht="80.099999999999994" customHeight="1" x14ac:dyDescent="0.25">
      <c r="A2826" s="8">
        <v>2</v>
      </c>
      <c r="B2826" s="8">
        <v>8</v>
      </c>
      <c r="C2826" s="9" t="s">
        <v>723</v>
      </c>
      <c r="D2826" s="10"/>
      <c r="E2826" s="11"/>
      <c r="F2826" s="13"/>
      <c r="G2826" s="13"/>
      <c r="H2826" s="13"/>
      <c r="I2826" s="13"/>
      <c r="J2826" s="13"/>
      <c r="K2826" s="13"/>
      <c r="L2826" s="13"/>
      <c r="M2826" s="13"/>
      <c r="N2826" s="13"/>
      <c r="O2826" s="13"/>
    </row>
    <row r="2827" spans="1:15" ht="120" customHeight="1" x14ac:dyDescent="0.25">
      <c r="A2827" s="8">
        <v>3</v>
      </c>
      <c r="B2827" s="8">
        <v>7</v>
      </c>
      <c r="C2827" s="9" t="s">
        <v>724</v>
      </c>
      <c r="D2827" s="10"/>
      <c r="E2827" s="11"/>
      <c r="F2827" s="13"/>
      <c r="G2827" s="13"/>
      <c r="H2827" s="13"/>
      <c r="I2827" s="13"/>
      <c r="J2827" s="13"/>
      <c r="K2827" s="13"/>
      <c r="L2827" s="13"/>
      <c r="M2827" s="13"/>
      <c r="N2827" s="13"/>
      <c r="O2827" s="13"/>
    </row>
    <row r="2828" spans="1:15" ht="66" customHeight="1" x14ac:dyDescent="0.25">
      <c r="A2828" s="8">
        <v>4</v>
      </c>
      <c r="B2828" s="8">
        <v>6</v>
      </c>
      <c r="C2828" s="9" t="s">
        <v>725</v>
      </c>
      <c r="D2828" s="10"/>
      <c r="E2828" s="11"/>
      <c r="F2828" s="13"/>
      <c r="G2828" s="13"/>
      <c r="H2828" s="13"/>
      <c r="I2828" s="13"/>
      <c r="J2828" s="13"/>
      <c r="K2828" s="13"/>
      <c r="L2828" s="13"/>
      <c r="M2828" s="13"/>
      <c r="N2828" s="13"/>
      <c r="O2828" s="13"/>
    </row>
    <row r="2829" spans="1:15" ht="80.099999999999994" customHeight="1" x14ac:dyDescent="0.25">
      <c r="A2829" s="8">
        <v>5</v>
      </c>
      <c r="B2829" s="8">
        <v>6</v>
      </c>
      <c r="C2829" s="9" t="s">
        <v>726</v>
      </c>
      <c r="D2829" s="10"/>
      <c r="E2829" s="11"/>
      <c r="F2829" s="13"/>
      <c r="G2829" s="13"/>
      <c r="H2829" s="13"/>
      <c r="I2829" s="13"/>
      <c r="J2829" s="13"/>
      <c r="K2829" s="13"/>
      <c r="L2829" s="13"/>
      <c r="M2829" s="13"/>
      <c r="N2829" s="13"/>
      <c r="O2829" s="13"/>
    </row>
    <row r="2830" spans="1:15" ht="66" customHeight="1" x14ac:dyDescent="0.25">
      <c r="A2830" s="8">
        <v>6</v>
      </c>
      <c r="B2830" s="8">
        <v>5</v>
      </c>
      <c r="C2830" s="9" t="s">
        <v>727</v>
      </c>
      <c r="D2830" s="10"/>
      <c r="E2830" s="11"/>
      <c r="F2830" s="13"/>
      <c r="G2830" s="13"/>
      <c r="H2830" s="13"/>
      <c r="I2830" s="13"/>
      <c r="J2830" s="13"/>
      <c r="K2830" s="13"/>
      <c r="L2830" s="13"/>
      <c r="M2830" s="13"/>
      <c r="N2830" s="13"/>
      <c r="O2830" s="13"/>
    </row>
    <row r="2831" spans="1:15" ht="66" customHeight="1" x14ac:dyDescent="0.25">
      <c r="A2831" s="8">
        <v>7</v>
      </c>
      <c r="B2831" s="8">
        <v>4</v>
      </c>
      <c r="C2831" s="9" t="s">
        <v>728</v>
      </c>
      <c r="D2831" s="10"/>
      <c r="E2831" s="11"/>
      <c r="F2831" s="13"/>
      <c r="G2831" s="13"/>
      <c r="H2831" s="13"/>
      <c r="I2831" s="13"/>
      <c r="J2831" s="13"/>
      <c r="K2831" s="13"/>
      <c r="L2831" s="13"/>
      <c r="M2831" s="13"/>
      <c r="N2831" s="13"/>
      <c r="O2831" s="13"/>
    </row>
    <row r="2832" spans="1:15" ht="51.95" customHeight="1" x14ac:dyDescent="0.25">
      <c r="A2832" s="8">
        <v>8</v>
      </c>
      <c r="B2832" s="8">
        <v>4</v>
      </c>
      <c r="C2832" s="9" t="s">
        <v>729</v>
      </c>
      <c r="D2832" s="10"/>
      <c r="E2832" s="11"/>
      <c r="F2832" s="13"/>
      <c r="G2832" s="13"/>
      <c r="H2832" s="13"/>
      <c r="I2832" s="13"/>
      <c r="J2832" s="13"/>
      <c r="K2832" s="13"/>
      <c r="L2832" s="13"/>
      <c r="M2832" s="13"/>
      <c r="N2832" s="13"/>
      <c r="O2832" s="13"/>
    </row>
    <row r="2833" spans="1:15" ht="51.95" customHeight="1" x14ac:dyDescent="0.25">
      <c r="A2833" s="8">
        <v>9</v>
      </c>
      <c r="B2833" s="8">
        <v>2</v>
      </c>
      <c r="C2833" s="9" t="s">
        <v>730</v>
      </c>
      <c r="D2833" s="10"/>
      <c r="E2833" s="11"/>
      <c r="F2833" s="13"/>
      <c r="G2833" s="13"/>
      <c r="H2833" s="13"/>
      <c r="I2833" s="13"/>
      <c r="J2833" s="13"/>
      <c r="K2833" s="13"/>
      <c r="L2833" s="13"/>
      <c r="M2833" s="13"/>
      <c r="N2833" s="13"/>
      <c r="O2833" s="13"/>
    </row>
    <row r="2834" spans="1:15" ht="51.95" customHeight="1" x14ac:dyDescent="0.25">
      <c r="A2834" s="8">
        <v>10</v>
      </c>
      <c r="B2834" s="8">
        <v>3</v>
      </c>
      <c r="C2834" s="9" t="s">
        <v>731</v>
      </c>
      <c r="D2834" s="10"/>
      <c r="E2834" s="11"/>
      <c r="F2834" s="13"/>
      <c r="G2834" s="13"/>
      <c r="H2834" s="13"/>
      <c r="I2834" s="13"/>
      <c r="J2834" s="13"/>
      <c r="K2834" s="13"/>
      <c r="L2834" s="13"/>
      <c r="M2834" s="13"/>
      <c r="N2834" s="13"/>
      <c r="O2834" s="13"/>
    </row>
    <row r="2835" spans="1:15" ht="66" customHeight="1" x14ac:dyDescent="0.25">
      <c r="A2835" s="8">
        <v>11</v>
      </c>
      <c r="B2835" s="8">
        <v>-9</v>
      </c>
      <c r="C2835" s="9" t="s">
        <v>732</v>
      </c>
      <c r="D2835" s="10"/>
      <c r="E2835" s="11"/>
      <c r="F2835" s="13"/>
      <c r="G2835" s="13"/>
      <c r="H2835" s="13"/>
      <c r="I2835" s="13"/>
      <c r="J2835" s="13"/>
      <c r="K2835" s="13"/>
      <c r="L2835" s="13"/>
      <c r="M2835" s="13"/>
      <c r="N2835" s="13"/>
      <c r="O2835" s="13"/>
    </row>
    <row r="2836" spans="1:15" ht="80.099999999999994" customHeight="1" x14ac:dyDescent="0.25">
      <c r="A2836" s="8">
        <v>12</v>
      </c>
      <c r="B2836" s="8">
        <v>-6</v>
      </c>
      <c r="C2836" s="9" t="s">
        <v>733</v>
      </c>
      <c r="D2836" s="10"/>
      <c r="E2836" s="11"/>
      <c r="F2836" s="13"/>
      <c r="G2836" s="13"/>
      <c r="H2836" s="13"/>
      <c r="I2836" s="13"/>
      <c r="J2836" s="13"/>
      <c r="K2836" s="13"/>
      <c r="L2836" s="13"/>
      <c r="M2836" s="13"/>
      <c r="N2836" s="13"/>
      <c r="O2836" s="13"/>
    </row>
    <row r="2837" spans="1:15" ht="48" customHeight="1" x14ac:dyDescent="0.25">
      <c r="A2837" s="8">
        <v>13</v>
      </c>
      <c r="B2837" s="8">
        <v>-5</v>
      </c>
      <c r="C2837" s="9" t="s">
        <v>734</v>
      </c>
      <c r="D2837" s="10"/>
      <c r="E2837" s="11"/>
      <c r="F2837" s="13"/>
      <c r="G2837" s="13"/>
      <c r="H2837" s="13"/>
      <c r="I2837" s="13"/>
      <c r="J2837" s="13"/>
      <c r="K2837" s="13"/>
      <c r="L2837" s="13"/>
      <c r="M2837" s="13"/>
      <c r="N2837" s="13"/>
      <c r="O2837" s="13"/>
    </row>
    <row r="2838" spans="1:15" ht="51.95" customHeight="1" x14ac:dyDescent="0.25">
      <c r="A2838" s="8">
        <v>14</v>
      </c>
      <c r="B2838" s="8">
        <v>-3</v>
      </c>
      <c r="C2838" s="9" t="s">
        <v>735</v>
      </c>
      <c r="D2838" s="10"/>
      <c r="E2838" s="11"/>
      <c r="F2838" s="13"/>
      <c r="G2838" s="13"/>
      <c r="H2838" s="13"/>
      <c r="I2838" s="13"/>
      <c r="J2838" s="13"/>
      <c r="K2838" s="13"/>
      <c r="L2838" s="13"/>
      <c r="M2838" s="13"/>
      <c r="N2838" s="13"/>
      <c r="O2838" s="13"/>
    </row>
    <row r="2840" spans="1:15" x14ac:dyDescent="0.25">
      <c r="A2840" s="15" t="s">
        <v>95</v>
      </c>
      <c r="B2840" s="13"/>
      <c r="C2840" s="13"/>
      <c r="D2840" s="13"/>
      <c r="E2840" s="13"/>
      <c r="F2840" s="15" t="s">
        <v>96</v>
      </c>
      <c r="G2840" s="13"/>
      <c r="H2840" s="13"/>
      <c r="I2840" s="13"/>
      <c r="J2840" s="13"/>
      <c r="K2840" s="13"/>
      <c r="L2840" s="13"/>
      <c r="M2840" s="13"/>
      <c r="N2840" s="13"/>
      <c r="O2840" s="13"/>
    </row>
    <row r="2841" spans="1:15" x14ac:dyDescent="0.25">
      <c r="A2841" s="6" t="s">
        <v>68</v>
      </c>
      <c r="B2841" s="6" t="s">
        <v>69</v>
      </c>
      <c r="C2841" s="7" t="s">
        <v>70</v>
      </c>
      <c r="D2841" s="6" t="s">
        <v>71</v>
      </c>
      <c r="E2841" s="6" t="s">
        <v>72</v>
      </c>
      <c r="F2841" s="14" t="s">
        <v>738</v>
      </c>
      <c r="G2841" s="13"/>
      <c r="H2841" s="13"/>
      <c r="I2841" s="13"/>
      <c r="J2841" s="13"/>
      <c r="K2841" s="13"/>
      <c r="L2841" s="13"/>
      <c r="M2841" s="13"/>
      <c r="N2841" s="13"/>
      <c r="O2841" s="13"/>
    </row>
    <row r="2842" spans="1:15" ht="93.95" customHeight="1" x14ac:dyDescent="0.25">
      <c r="A2842" s="8">
        <v>1</v>
      </c>
      <c r="B2842" s="8">
        <v>9</v>
      </c>
      <c r="C2842" s="9" t="s">
        <v>722</v>
      </c>
      <c r="D2842" s="10"/>
      <c r="E2842" s="11"/>
      <c r="F2842" s="13"/>
      <c r="G2842" s="13"/>
      <c r="H2842" s="13"/>
      <c r="I2842" s="13"/>
      <c r="J2842" s="13"/>
      <c r="K2842" s="13"/>
      <c r="L2842" s="13"/>
      <c r="M2842" s="13"/>
      <c r="N2842" s="13"/>
      <c r="O2842" s="13"/>
    </row>
    <row r="2843" spans="1:15" ht="80.099999999999994" customHeight="1" x14ac:dyDescent="0.25">
      <c r="A2843" s="8">
        <v>2</v>
      </c>
      <c r="B2843" s="8">
        <v>8</v>
      </c>
      <c r="C2843" s="9" t="s">
        <v>723</v>
      </c>
      <c r="D2843" s="10"/>
      <c r="E2843" s="11"/>
      <c r="F2843" s="13"/>
      <c r="G2843" s="13"/>
      <c r="H2843" s="13"/>
      <c r="I2843" s="13"/>
      <c r="J2843" s="13"/>
      <c r="K2843" s="13"/>
      <c r="L2843" s="13"/>
      <c r="M2843" s="13"/>
      <c r="N2843" s="13"/>
      <c r="O2843" s="13"/>
    </row>
    <row r="2844" spans="1:15" ht="120" customHeight="1" x14ac:dyDescent="0.25">
      <c r="A2844" s="8">
        <v>3</v>
      </c>
      <c r="B2844" s="8">
        <v>7</v>
      </c>
      <c r="C2844" s="9" t="s">
        <v>724</v>
      </c>
      <c r="D2844" s="10"/>
      <c r="E2844" s="11"/>
      <c r="F2844" s="13"/>
      <c r="G2844" s="13"/>
      <c r="H2844" s="13"/>
      <c r="I2844" s="13"/>
      <c r="J2844" s="13"/>
      <c r="K2844" s="13"/>
      <c r="L2844" s="13"/>
      <c r="M2844" s="13"/>
      <c r="N2844" s="13"/>
      <c r="O2844" s="13"/>
    </row>
    <row r="2845" spans="1:15" ht="66" customHeight="1" x14ac:dyDescent="0.25">
      <c r="A2845" s="8">
        <v>4</v>
      </c>
      <c r="B2845" s="8">
        <v>6</v>
      </c>
      <c r="C2845" s="9" t="s">
        <v>725</v>
      </c>
      <c r="D2845" s="10"/>
      <c r="E2845" s="11"/>
      <c r="F2845" s="13"/>
      <c r="G2845" s="13"/>
      <c r="H2845" s="13"/>
      <c r="I2845" s="13"/>
      <c r="J2845" s="13"/>
      <c r="K2845" s="13"/>
      <c r="L2845" s="13"/>
      <c r="M2845" s="13"/>
      <c r="N2845" s="13"/>
      <c r="O2845" s="13"/>
    </row>
    <row r="2846" spans="1:15" ht="80.099999999999994" customHeight="1" x14ac:dyDescent="0.25">
      <c r="A2846" s="8">
        <v>5</v>
      </c>
      <c r="B2846" s="8">
        <v>6</v>
      </c>
      <c r="C2846" s="9" t="s">
        <v>726</v>
      </c>
      <c r="D2846" s="10"/>
      <c r="E2846" s="11"/>
      <c r="F2846" s="13"/>
      <c r="G2846" s="13"/>
      <c r="H2846" s="13"/>
      <c r="I2846" s="13"/>
      <c r="J2846" s="13"/>
      <c r="K2846" s="13"/>
      <c r="L2846" s="13"/>
      <c r="M2846" s="13"/>
      <c r="N2846" s="13"/>
      <c r="O2846" s="13"/>
    </row>
    <row r="2847" spans="1:15" ht="66" customHeight="1" x14ac:dyDescent="0.25">
      <c r="A2847" s="8">
        <v>6</v>
      </c>
      <c r="B2847" s="8">
        <v>5</v>
      </c>
      <c r="C2847" s="9" t="s">
        <v>727</v>
      </c>
      <c r="D2847" s="10"/>
      <c r="E2847" s="11"/>
      <c r="F2847" s="13"/>
      <c r="G2847" s="13"/>
      <c r="H2847" s="13"/>
      <c r="I2847" s="13"/>
      <c r="J2847" s="13"/>
      <c r="K2847" s="13"/>
      <c r="L2847" s="13"/>
      <c r="M2847" s="13"/>
      <c r="N2847" s="13"/>
      <c r="O2847" s="13"/>
    </row>
    <row r="2848" spans="1:15" ht="66" customHeight="1" x14ac:dyDescent="0.25">
      <c r="A2848" s="8">
        <v>7</v>
      </c>
      <c r="B2848" s="8">
        <v>4</v>
      </c>
      <c r="C2848" s="9" t="s">
        <v>728</v>
      </c>
      <c r="D2848" s="10"/>
      <c r="E2848" s="11"/>
      <c r="F2848" s="13"/>
      <c r="G2848" s="13"/>
      <c r="H2848" s="13"/>
      <c r="I2848" s="13"/>
      <c r="J2848" s="13"/>
      <c r="K2848" s="13"/>
      <c r="L2848" s="13"/>
      <c r="M2848" s="13"/>
      <c r="N2848" s="13"/>
      <c r="O2848" s="13"/>
    </row>
    <row r="2849" spans="1:15" ht="51.95" customHeight="1" x14ac:dyDescent="0.25">
      <c r="A2849" s="8">
        <v>8</v>
      </c>
      <c r="B2849" s="8">
        <v>4</v>
      </c>
      <c r="C2849" s="9" t="s">
        <v>729</v>
      </c>
      <c r="D2849" s="10"/>
      <c r="E2849" s="11"/>
      <c r="F2849" s="13"/>
      <c r="G2849" s="13"/>
      <c r="H2849" s="13"/>
      <c r="I2849" s="13"/>
      <c r="J2849" s="13"/>
      <c r="K2849" s="13"/>
      <c r="L2849" s="13"/>
      <c r="M2849" s="13"/>
      <c r="N2849" s="13"/>
      <c r="O2849" s="13"/>
    </row>
    <row r="2850" spans="1:15" ht="51.95" customHeight="1" x14ac:dyDescent="0.25">
      <c r="A2850" s="8">
        <v>9</v>
      </c>
      <c r="B2850" s="8">
        <v>2</v>
      </c>
      <c r="C2850" s="9" t="s">
        <v>730</v>
      </c>
      <c r="D2850" s="10"/>
      <c r="E2850" s="11"/>
      <c r="F2850" s="13"/>
      <c r="G2850" s="13"/>
      <c r="H2850" s="13"/>
      <c r="I2850" s="13"/>
      <c r="J2850" s="13"/>
      <c r="K2850" s="13"/>
      <c r="L2850" s="13"/>
      <c r="M2850" s="13"/>
      <c r="N2850" s="13"/>
      <c r="O2850" s="13"/>
    </row>
    <row r="2851" spans="1:15" ht="51.95" customHeight="1" x14ac:dyDescent="0.25">
      <c r="A2851" s="8">
        <v>10</v>
      </c>
      <c r="B2851" s="8">
        <v>3</v>
      </c>
      <c r="C2851" s="9" t="s">
        <v>731</v>
      </c>
      <c r="D2851" s="10"/>
      <c r="E2851" s="11"/>
      <c r="F2851" s="13"/>
      <c r="G2851" s="13"/>
      <c r="H2851" s="13"/>
      <c r="I2851" s="13"/>
      <c r="J2851" s="13"/>
      <c r="K2851" s="13"/>
      <c r="L2851" s="13"/>
      <c r="M2851" s="13"/>
      <c r="N2851" s="13"/>
      <c r="O2851" s="13"/>
    </row>
    <row r="2852" spans="1:15" ht="66" customHeight="1" x14ac:dyDescent="0.25">
      <c r="A2852" s="8">
        <v>11</v>
      </c>
      <c r="B2852" s="8">
        <v>-9</v>
      </c>
      <c r="C2852" s="9" t="s">
        <v>732</v>
      </c>
      <c r="D2852" s="10"/>
      <c r="E2852" s="11"/>
      <c r="F2852" s="13"/>
      <c r="G2852" s="13"/>
      <c r="H2852" s="13"/>
      <c r="I2852" s="13"/>
      <c r="J2852" s="13"/>
      <c r="K2852" s="13"/>
      <c r="L2852" s="13"/>
      <c r="M2852" s="13"/>
      <c r="N2852" s="13"/>
      <c r="O2852" s="13"/>
    </row>
    <row r="2853" spans="1:15" ht="80.099999999999994" customHeight="1" x14ac:dyDescent="0.25">
      <c r="A2853" s="8">
        <v>12</v>
      </c>
      <c r="B2853" s="8">
        <v>-6</v>
      </c>
      <c r="C2853" s="9" t="s">
        <v>733</v>
      </c>
      <c r="D2853" s="10"/>
      <c r="E2853" s="11"/>
      <c r="F2853" s="13"/>
      <c r="G2853" s="13"/>
      <c r="H2853" s="13"/>
      <c r="I2853" s="13"/>
      <c r="J2853" s="13"/>
      <c r="K2853" s="13"/>
      <c r="L2853" s="13"/>
      <c r="M2853" s="13"/>
      <c r="N2853" s="13"/>
      <c r="O2853" s="13"/>
    </row>
    <row r="2854" spans="1:15" ht="48" customHeight="1" x14ac:dyDescent="0.25">
      <c r="A2854" s="8">
        <v>13</v>
      </c>
      <c r="B2854" s="8">
        <v>-5</v>
      </c>
      <c r="C2854" s="9" t="s">
        <v>734</v>
      </c>
      <c r="D2854" s="10"/>
      <c r="E2854" s="11"/>
      <c r="F2854" s="13"/>
      <c r="G2854" s="13"/>
      <c r="H2854" s="13"/>
      <c r="I2854" s="13"/>
      <c r="J2854" s="13"/>
      <c r="K2854" s="13"/>
      <c r="L2854" s="13"/>
      <c r="M2854" s="13"/>
      <c r="N2854" s="13"/>
      <c r="O2854" s="13"/>
    </row>
    <row r="2855" spans="1:15" ht="51.95" customHeight="1" x14ac:dyDescent="0.25">
      <c r="A2855" s="8">
        <v>14</v>
      </c>
      <c r="B2855" s="8">
        <v>-3</v>
      </c>
      <c r="C2855" s="9" t="s">
        <v>735</v>
      </c>
      <c r="D2855" s="10"/>
      <c r="E2855" s="11"/>
      <c r="F2855" s="13"/>
      <c r="G2855" s="13"/>
      <c r="H2855" s="13"/>
      <c r="I2855" s="13"/>
      <c r="J2855" s="13"/>
      <c r="K2855" s="13"/>
      <c r="L2855" s="13"/>
      <c r="M2855" s="13"/>
      <c r="N2855" s="13"/>
      <c r="O2855" s="13"/>
    </row>
    <row r="2857" spans="1:15" ht="15.75" x14ac:dyDescent="0.25">
      <c r="A2857" s="15" t="s">
        <v>98</v>
      </c>
      <c r="B2857" s="13"/>
      <c r="C2857" s="13"/>
      <c r="D2857" s="13"/>
      <c r="E2857" s="13"/>
      <c r="F2857" s="13"/>
      <c r="G2857" s="13"/>
      <c r="H2857" s="13"/>
      <c r="I2857" s="13"/>
      <c r="J2857" s="13"/>
      <c r="K2857" s="13"/>
      <c r="L2857" s="13"/>
      <c r="M2857" s="13"/>
      <c r="N2857" s="13"/>
      <c r="O2857" s="12" t="s">
        <v>99</v>
      </c>
    </row>
    <row r="2858" spans="1:15" x14ac:dyDescent="0.25">
      <c r="A2858" s="6" t="s">
        <v>68</v>
      </c>
      <c r="B2858" s="6" t="s">
        <v>100</v>
      </c>
      <c r="C2858" s="6" t="s">
        <v>70</v>
      </c>
      <c r="D2858" s="6" t="s">
        <v>101</v>
      </c>
      <c r="E2858" s="16" t="s">
        <v>102</v>
      </c>
      <c r="F2858" s="13"/>
      <c r="G2858" s="6" t="s">
        <v>103</v>
      </c>
      <c r="H2858" s="16" t="s">
        <v>104</v>
      </c>
      <c r="I2858" s="13"/>
      <c r="J2858" s="6" t="s">
        <v>105</v>
      </c>
      <c r="K2858" s="16" t="s">
        <v>106</v>
      </c>
      <c r="L2858" s="13"/>
      <c r="M2858" s="6" t="s">
        <v>107</v>
      </c>
      <c r="N2858" s="16" t="s">
        <v>108</v>
      </c>
      <c r="O2858" s="13"/>
    </row>
    <row r="2859" spans="1:15" ht="93.95" customHeight="1" x14ac:dyDescent="0.25">
      <c r="A2859" s="8">
        <v>1</v>
      </c>
      <c r="B2859" s="8">
        <v>9</v>
      </c>
      <c r="C2859" s="9" t="s">
        <v>722</v>
      </c>
      <c r="D2859" s="8" t="str">
        <f>IF(Review!D2791="","",Review!D2791)</f>
        <v/>
      </c>
      <c r="E2859" s="1" t="str">
        <f>IF(Review!E2791="","",Review!E2791)</f>
        <v/>
      </c>
      <c r="F2859" s="13"/>
      <c r="G2859" s="8" t="str">
        <f>IF(Review!D2808="","",Review!D2808)</f>
        <v/>
      </c>
      <c r="H2859" s="1" t="str">
        <f>IF(Review!E2808="","",Review!E2808)</f>
        <v/>
      </c>
      <c r="I2859" s="13"/>
      <c r="J2859" s="8" t="str">
        <f>IF(Review!D2825="","",Review!D2825)</f>
        <v/>
      </c>
      <c r="K2859" s="1" t="str">
        <f>IF(Review!E2825="","",Review!E2825)</f>
        <v/>
      </c>
      <c r="L2859" s="13"/>
      <c r="M2859" s="8" t="str">
        <f>IF(Review!D2842="","",Review!D2842)</f>
        <v/>
      </c>
      <c r="N2859" s="1" t="str">
        <f>IF(Review!E2842="","",Review!E2842)</f>
        <v/>
      </c>
      <c r="O2859" s="13"/>
    </row>
    <row r="2860" spans="1:15" ht="80.099999999999994" customHeight="1" x14ac:dyDescent="0.25">
      <c r="A2860" s="8">
        <v>2</v>
      </c>
      <c r="B2860" s="8">
        <v>8</v>
      </c>
      <c r="C2860" s="9" t="s">
        <v>723</v>
      </c>
      <c r="D2860" s="8" t="str">
        <f>IF(Review!D2792="","",Review!D2792)</f>
        <v/>
      </c>
      <c r="E2860" s="1" t="str">
        <f>IF(Review!E2792="","",Review!E2792)</f>
        <v/>
      </c>
      <c r="F2860" s="13"/>
      <c r="G2860" s="8" t="str">
        <f>IF(Review!D2809="","",Review!D2809)</f>
        <v/>
      </c>
      <c r="H2860" s="1" t="str">
        <f>IF(Review!E2809="","",Review!E2809)</f>
        <v/>
      </c>
      <c r="I2860" s="13"/>
      <c r="J2860" s="8" t="str">
        <f>IF(Review!D2826="","",Review!D2826)</f>
        <v/>
      </c>
      <c r="K2860" s="1" t="str">
        <f>IF(Review!E2826="","",Review!E2826)</f>
        <v/>
      </c>
      <c r="L2860" s="13"/>
      <c r="M2860" s="8" t="str">
        <f>IF(Review!D2843="","",Review!D2843)</f>
        <v/>
      </c>
      <c r="N2860" s="1" t="str">
        <f>IF(Review!E2843="","",Review!E2843)</f>
        <v/>
      </c>
      <c r="O2860" s="13"/>
    </row>
    <row r="2861" spans="1:15" ht="99.95" customHeight="1" x14ac:dyDescent="0.25">
      <c r="A2861" s="8">
        <v>3</v>
      </c>
      <c r="B2861" s="8">
        <v>7</v>
      </c>
      <c r="C2861" s="9" t="s">
        <v>724</v>
      </c>
      <c r="D2861" s="8" t="str">
        <f>IF(Review!D2793="","",Review!D2793)</f>
        <v/>
      </c>
      <c r="E2861" s="1" t="str">
        <f>IF(Review!E2793="","",Review!E2793)</f>
        <v/>
      </c>
      <c r="F2861" s="13"/>
      <c r="G2861" s="8" t="str">
        <f>IF(Review!D2810="","",Review!D2810)</f>
        <v/>
      </c>
      <c r="H2861" s="1" t="str">
        <f>IF(Review!E2810="","",Review!E2810)</f>
        <v/>
      </c>
      <c r="I2861" s="13"/>
      <c r="J2861" s="8" t="str">
        <f>IF(Review!D2827="","",Review!D2827)</f>
        <v/>
      </c>
      <c r="K2861" s="1" t="str">
        <f>IF(Review!E2827="","",Review!E2827)</f>
        <v/>
      </c>
      <c r="L2861" s="13"/>
      <c r="M2861" s="8" t="str">
        <f>IF(Review!D2844="","",Review!D2844)</f>
        <v/>
      </c>
      <c r="N2861" s="1" t="str">
        <f>IF(Review!E2844="","",Review!E2844)</f>
        <v/>
      </c>
      <c r="O2861" s="13"/>
    </row>
    <row r="2862" spans="1:15" ht="66" customHeight="1" x14ac:dyDescent="0.25">
      <c r="A2862" s="8">
        <v>4</v>
      </c>
      <c r="B2862" s="8">
        <v>6</v>
      </c>
      <c r="C2862" s="9" t="s">
        <v>725</v>
      </c>
      <c r="D2862" s="8" t="str">
        <f>IF(Review!D2794="","",Review!D2794)</f>
        <v/>
      </c>
      <c r="E2862" s="1" t="str">
        <f>IF(Review!E2794="","",Review!E2794)</f>
        <v/>
      </c>
      <c r="F2862" s="13"/>
      <c r="G2862" s="8" t="str">
        <f>IF(Review!D2811="","",Review!D2811)</f>
        <v/>
      </c>
      <c r="H2862" s="1" t="str">
        <f>IF(Review!E2811="","",Review!E2811)</f>
        <v/>
      </c>
      <c r="I2862" s="13"/>
      <c r="J2862" s="8" t="str">
        <f>IF(Review!D2828="","",Review!D2828)</f>
        <v/>
      </c>
      <c r="K2862" s="1" t="str">
        <f>IF(Review!E2828="","",Review!E2828)</f>
        <v/>
      </c>
      <c r="L2862" s="13"/>
      <c r="M2862" s="8" t="str">
        <f>IF(Review!D2845="","",Review!D2845)</f>
        <v/>
      </c>
      <c r="N2862" s="1" t="str">
        <f>IF(Review!E2845="","",Review!E2845)</f>
        <v/>
      </c>
      <c r="O2862" s="13"/>
    </row>
    <row r="2863" spans="1:15" ht="80.099999999999994" customHeight="1" x14ac:dyDescent="0.25">
      <c r="A2863" s="8">
        <v>5</v>
      </c>
      <c r="B2863" s="8">
        <v>6</v>
      </c>
      <c r="C2863" s="9" t="s">
        <v>726</v>
      </c>
      <c r="D2863" s="8" t="str">
        <f>IF(Review!D2795="","",Review!D2795)</f>
        <v/>
      </c>
      <c r="E2863" s="1" t="str">
        <f>IF(Review!E2795="","",Review!E2795)</f>
        <v/>
      </c>
      <c r="F2863" s="13"/>
      <c r="G2863" s="8" t="str">
        <f>IF(Review!D2812="","",Review!D2812)</f>
        <v/>
      </c>
      <c r="H2863" s="1" t="str">
        <f>IF(Review!E2812="","",Review!E2812)</f>
        <v/>
      </c>
      <c r="I2863" s="13"/>
      <c r="J2863" s="8" t="str">
        <f>IF(Review!D2829="","",Review!D2829)</f>
        <v/>
      </c>
      <c r="K2863" s="1" t="str">
        <f>IF(Review!E2829="","",Review!E2829)</f>
        <v/>
      </c>
      <c r="L2863" s="13"/>
      <c r="M2863" s="8" t="str">
        <f>IF(Review!D2846="","",Review!D2846)</f>
        <v/>
      </c>
      <c r="N2863" s="1" t="str">
        <f>IF(Review!E2846="","",Review!E2846)</f>
        <v/>
      </c>
      <c r="O2863" s="13"/>
    </row>
    <row r="2864" spans="1:15" ht="66" customHeight="1" x14ac:dyDescent="0.25">
      <c r="A2864" s="8">
        <v>6</v>
      </c>
      <c r="B2864" s="8">
        <v>5</v>
      </c>
      <c r="C2864" s="9" t="s">
        <v>727</v>
      </c>
      <c r="D2864" s="8" t="str">
        <f>IF(Review!D2796="","",Review!D2796)</f>
        <v/>
      </c>
      <c r="E2864" s="1" t="str">
        <f>IF(Review!E2796="","",Review!E2796)</f>
        <v/>
      </c>
      <c r="F2864" s="13"/>
      <c r="G2864" s="8" t="str">
        <f>IF(Review!D2813="","",Review!D2813)</f>
        <v/>
      </c>
      <c r="H2864" s="1" t="str">
        <f>IF(Review!E2813="","",Review!E2813)</f>
        <v/>
      </c>
      <c r="I2864" s="13"/>
      <c r="J2864" s="8" t="str">
        <f>IF(Review!D2830="","",Review!D2830)</f>
        <v/>
      </c>
      <c r="K2864" s="1" t="str">
        <f>IF(Review!E2830="","",Review!E2830)</f>
        <v/>
      </c>
      <c r="L2864" s="13"/>
      <c r="M2864" s="8" t="str">
        <f>IF(Review!D2847="","",Review!D2847)</f>
        <v/>
      </c>
      <c r="N2864" s="1" t="str">
        <f>IF(Review!E2847="","",Review!E2847)</f>
        <v/>
      </c>
      <c r="O2864" s="13"/>
    </row>
    <row r="2865" spans="1:15" ht="66" customHeight="1" x14ac:dyDescent="0.25">
      <c r="A2865" s="8">
        <v>7</v>
      </c>
      <c r="B2865" s="8">
        <v>4</v>
      </c>
      <c r="C2865" s="9" t="s">
        <v>728</v>
      </c>
      <c r="D2865" s="8" t="str">
        <f>IF(Review!D2797="","",Review!D2797)</f>
        <v/>
      </c>
      <c r="E2865" s="1" t="str">
        <f>IF(Review!E2797="","",Review!E2797)</f>
        <v/>
      </c>
      <c r="F2865" s="13"/>
      <c r="G2865" s="8" t="str">
        <f>IF(Review!D2814="","",Review!D2814)</f>
        <v/>
      </c>
      <c r="H2865" s="1" t="str">
        <f>IF(Review!E2814="","",Review!E2814)</f>
        <v/>
      </c>
      <c r="I2865" s="13"/>
      <c r="J2865" s="8" t="str">
        <f>IF(Review!D2831="","",Review!D2831)</f>
        <v/>
      </c>
      <c r="K2865" s="1" t="str">
        <f>IF(Review!E2831="","",Review!E2831)</f>
        <v/>
      </c>
      <c r="L2865" s="13"/>
      <c r="M2865" s="8" t="str">
        <f>IF(Review!D2848="","",Review!D2848)</f>
        <v/>
      </c>
      <c r="N2865" s="1" t="str">
        <f>IF(Review!E2848="","",Review!E2848)</f>
        <v/>
      </c>
      <c r="O2865" s="13"/>
    </row>
    <row r="2866" spans="1:15" ht="51.95" customHeight="1" x14ac:dyDescent="0.25">
      <c r="A2866" s="8">
        <v>8</v>
      </c>
      <c r="B2866" s="8">
        <v>4</v>
      </c>
      <c r="C2866" s="9" t="s">
        <v>729</v>
      </c>
      <c r="D2866" s="8" t="str">
        <f>IF(Review!D2798="","",Review!D2798)</f>
        <v/>
      </c>
      <c r="E2866" s="1" t="str">
        <f>IF(Review!E2798="","",Review!E2798)</f>
        <v/>
      </c>
      <c r="F2866" s="13"/>
      <c r="G2866" s="8" t="str">
        <f>IF(Review!D2815="","",Review!D2815)</f>
        <v/>
      </c>
      <c r="H2866" s="1" t="str">
        <f>IF(Review!E2815="","",Review!E2815)</f>
        <v/>
      </c>
      <c r="I2866" s="13"/>
      <c r="J2866" s="8" t="str">
        <f>IF(Review!D2832="","",Review!D2832)</f>
        <v/>
      </c>
      <c r="K2866" s="1" t="str">
        <f>IF(Review!E2832="","",Review!E2832)</f>
        <v/>
      </c>
      <c r="L2866" s="13"/>
      <c r="M2866" s="8" t="str">
        <f>IF(Review!D2849="","",Review!D2849)</f>
        <v/>
      </c>
      <c r="N2866" s="1" t="str">
        <f>IF(Review!E2849="","",Review!E2849)</f>
        <v/>
      </c>
      <c r="O2866" s="13"/>
    </row>
    <row r="2867" spans="1:15" ht="51.95" customHeight="1" x14ac:dyDescent="0.25">
      <c r="A2867" s="8">
        <v>9</v>
      </c>
      <c r="B2867" s="8">
        <v>2</v>
      </c>
      <c r="C2867" s="9" t="s">
        <v>730</v>
      </c>
      <c r="D2867" s="8" t="str">
        <f>IF(Review!D2799="","",Review!D2799)</f>
        <v/>
      </c>
      <c r="E2867" s="1" t="str">
        <f>IF(Review!E2799="","",Review!E2799)</f>
        <v/>
      </c>
      <c r="F2867" s="13"/>
      <c r="G2867" s="8" t="str">
        <f>IF(Review!D2816="","",Review!D2816)</f>
        <v/>
      </c>
      <c r="H2867" s="1" t="str">
        <f>IF(Review!E2816="","",Review!E2816)</f>
        <v/>
      </c>
      <c r="I2867" s="13"/>
      <c r="J2867" s="8" t="str">
        <f>IF(Review!D2833="","",Review!D2833)</f>
        <v/>
      </c>
      <c r="K2867" s="1" t="str">
        <f>IF(Review!E2833="","",Review!E2833)</f>
        <v/>
      </c>
      <c r="L2867" s="13"/>
      <c r="M2867" s="8" t="str">
        <f>IF(Review!D2850="","",Review!D2850)</f>
        <v/>
      </c>
      <c r="N2867" s="1" t="str">
        <f>IF(Review!E2850="","",Review!E2850)</f>
        <v/>
      </c>
      <c r="O2867" s="13"/>
    </row>
    <row r="2868" spans="1:15" ht="51.95" customHeight="1" x14ac:dyDescent="0.25">
      <c r="A2868" s="8">
        <v>10</v>
      </c>
      <c r="B2868" s="8">
        <v>3</v>
      </c>
      <c r="C2868" s="9" t="s">
        <v>731</v>
      </c>
      <c r="D2868" s="8" t="str">
        <f>IF(Review!D2800="","",Review!D2800)</f>
        <v/>
      </c>
      <c r="E2868" s="1" t="str">
        <f>IF(Review!E2800="","",Review!E2800)</f>
        <v/>
      </c>
      <c r="F2868" s="13"/>
      <c r="G2868" s="8" t="str">
        <f>IF(Review!D2817="","",Review!D2817)</f>
        <v/>
      </c>
      <c r="H2868" s="1" t="str">
        <f>IF(Review!E2817="","",Review!E2817)</f>
        <v/>
      </c>
      <c r="I2868" s="13"/>
      <c r="J2868" s="8" t="str">
        <f>IF(Review!D2834="","",Review!D2834)</f>
        <v/>
      </c>
      <c r="K2868" s="1" t="str">
        <f>IF(Review!E2834="","",Review!E2834)</f>
        <v/>
      </c>
      <c r="L2868" s="13"/>
      <c r="M2868" s="8" t="str">
        <f>IF(Review!D2851="","",Review!D2851)</f>
        <v/>
      </c>
      <c r="N2868" s="1" t="str">
        <f>IF(Review!E2851="","",Review!E2851)</f>
        <v/>
      </c>
      <c r="O2868" s="13"/>
    </row>
    <row r="2869" spans="1:15" ht="66" customHeight="1" x14ac:dyDescent="0.25">
      <c r="A2869" s="8">
        <v>11</v>
      </c>
      <c r="B2869" s="8">
        <v>-9</v>
      </c>
      <c r="C2869" s="9" t="s">
        <v>732</v>
      </c>
      <c r="D2869" s="8" t="str">
        <f>IF(Review!D2801="","",Review!D2801)</f>
        <v/>
      </c>
      <c r="E2869" s="1" t="str">
        <f>IF(Review!E2801="","",Review!E2801)</f>
        <v/>
      </c>
      <c r="F2869" s="13"/>
      <c r="G2869" s="8" t="str">
        <f>IF(Review!D2818="","",Review!D2818)</f>
        <v/>
      </c>
      <c r="H2869" s="1" t="str">
        <f>IF(Review!E2818="","",Review!E2818)</f>
        <v/>
      </c>
      <c r="I2869" s="13"/>
      <c r="J2869" s="8" t="str">
        <f>IF(Review!D2835="","",Review!D2835)</f>
        <v/>
      </c>
      <c r="K2869" s="1" t="str">
        <f>IF(Review!E2835="","",Review!E2835)</f>
        <v/>
      </c>
      <c r="L2869" s="13"/>
      <c r="M2869" s="8" t="str">
        <f>IF(Review!D2852="","",Review!D2852)</f>
        <v/>
      </c>
      <c r="N2869" s="1" t="str">
        <f>IF(Review!E2852="","",Review!E2852)</f>
        <v/>
      </c>
      <c r="O2869" s="13"/>
    </row>
    <row r="2870" spans="1:15" ht="80.099999999999994" customHeight="1" x14ac:dyDescent="0.25">
      <c r="A2870" s="8">
        <v>12</v>
      </c>
      <c r="B2870" s="8">
        <v>-6</v>
      </c>
      <c r="C2870" s="9" t="s">
        <v>733</v>
      </c>
      <c r="D2870" s="8" t="str">
        <f>IF(Review!D2802="","",Review!D2802)</f>
        <v/>
      </c>
      <c r="E2870" s="1" t="str">
        <f>IF(Review!E2802="","",Review!E2802)</f>
        <v/>
      </c>
      <c r="F2870" s="13"/>
      <c r="G2870" s="8" t="str">
        <f>IF(Review!D2819="","",Review!D2819)</f>
        <v/>
      </c>
      <c r="H2870" s="1" t="str">
        <f>IF(Review!E2819="","",Review!E2819)</f>
        <v/>
      </c>
      <c r="I2870" s="13"/>
      <c r="J2870" s="8" t="str">
        <f>IF(Review!D2836="","",Review!D2836)</f>
        <v/>
      </c>
      <c r="K2870" s="1" t="str">
        <f>IF(Review!E2836="","",Review!E2836)</f>
        <v/>
      </c>
      <c r="L2870" s="13"/>
      <c r="M2870" s="8" t="str">
        <f>IF(Review!D2853="","",Review!D2853)</f>
        <v/>
      </c>
      <c r="N2870" s="1" t="str">
        <f>IF(Review!E2853="","",Review!E2853)</f>
        <v/>
      </c>
      <c r="O2870" s="13"/>
    </row>
    <row r="2871" spans="1:15" ht="42" customHeight="1" x14ac:dyDescent="0.25">
      <c r="A2871" s="8">
        <v>13</v>
      </c>
      <c r="B2871" s="8">
        <v>-5</v>
      </c>
      <c r="C2871" s="9" t="s">
        <v>734</v>
      </c>
      <c r="D2871" s="8" t="str">
        <f>IF(Review!D2803="","",Review!D2803)</f>
        <v/>
      </c>
      <c r="E2871" s="1" t="str">
        <f>IF(Review!E2803="","",Review!E2803)</f>
        <v/>
      </c>
      <c r="F2871" s="13"/>
      <c r="G2871" s="8" t="str">
        <f>IF(Review!D2820="","",Review!D2820)</f>
        <v/>
      </c>
      <c r="H2871" s="1" t="str">
        <f>IF(Review!E2820="","",Review!E2820)</f>
        <v/>
      </c>
      <c r="I2871" s="13"/>
      <c r="J2871" s="8" t="str">
        <f>IF(Review!D2837="","",Review!D2837)</f>
        <v/>
      </c>
      <c r="K2871" s="1" t="str">
        <f>IF(Review!E2837="","",Review!E2837)</f>
        <v/>
      </c>
      <c r="L2871" s="13"/>
      <c r="M2871" s="8" t="str">
        <f>IF(Review!D2854="","",Review!D2854)</f>
        <v/>
      </c>
      <c r="N2871" s="1" t="str">
        <f>IF(Review!E2854="","",Review!E2854)</f>
        <v/>
      </c>
      <c r="O2871" s="13"/>
    </row>
    <row r="2872" spans="1:15" ht="51.95" customHeight="1" x14ac:dyDescent="0.25">
      <c r="A2872" s="8">
        <v>14</v>
      </c>
      <c r="B2872" s="8">
        <v>-3</v>
      </c>
      <c r="C2872" s="9" t="s">
        <v>735</v>
      </c>
      <c r="D2872" s="8" t="str">
        <f>IF(Review!D2804="","",Review!D2804)</f>
        <v/>
      </c>
      <c r="E2872" s="1" t="str">
        <f>IF(Review!E2804="","",Review!E2804)</f>
        <v/>
      </c>
      <c r="F2872" s="13"/>
      <c r="G2872" s="8" t="str">
        <f>IF(Review!D2821="","",Review!D2821)</f>
        <v/>
      </c>
      <c r="H2872" s="1" t="str">
        <f>IF(Review!E2821="","",Review!E2821)</f>
        <v/>
      </c>
      <c r="I2872" s="13"/>
      <c r="J2872" s="8" t="str">
        <f>IF(Review!D2838="","",Review!D2838)</f>
        <v/>
      </c>
      <c r="K2872" s="1" t="str">
        <f>IF(Review!E2838="","",Review!E2838)</f>
        <v/>
      </c>
      <c r="L2872" s="13"/>
      <c r="M2872" s="8" t="str">
        <f>IF(Review!D2855="","",Review!D2855)</f>
        <v/>
      </c>
      <c r="N2872" s="1" t="str">
        <f>IF(Review!E2855="","",Review!E2855)</f>
        <v/>
      </c>
      <c r="O2872" s="13"/>
    </row>
    <row r="2873" spans="1:15" ht="15.75" x14ac:dyDescent="0.25">
      <c r="A2873" s="19" t="s">
        <v>109</v>
      </c>
      <c r="B2873" s="13"/>
      <c r="C2873" s="13"/>
      <c r="D2873" s="13"/>
      <c r="E2873" s="13"/>
      <c r="F2873" s="13"/>
      <c r="G2873" s="13"/>
      <c r="H2873" s="13"/>
      <c r="I2873" s="13"/>
      <c r="J2873" s="13"/>
      <c r="K2873" s="13"/>
      <c r="L2873" s="13"/>
      <c r="M2873" s="13"/>
      <c r="N2873" s="13"/>
      <c r="O2873" s="13"/>
    </row>
    <row r="2876" spans="1:15" ht="27" customHeight="1" x14ac:dyDescent="0.25">
      <c r="A2876" s="18" t="s">
        <v>739</v>
      </c>
      <c r="B2876" s="13"/>
      <c r="C2876" s="13"/>
      <c r="D2876" s="13"/>
      <c r="E2876" s="13"/>
      <c r="F2876" s="13"/>
      <c r="G2876" s="13"/>
      <c r="H2876" s="13"/>
      <c r="I2876" s="13"/>
      <c r="J2876" s="13"/>
      <c r="K2876" s="13"/>
      <c r="L2876" s="13"/>
      <c r="M2876" s="13"/>
      <c r="N2876" s="13"/>
      <c r="O2876" s="13"/>
    </row>
    <row r="2877" spans="1:15" ht="24.95" customHeight="1" x14ac:dyDescent="0.25">
      <c r="A2877" s="20" t="s">
        <v>740</v>
      </c>
      <c r="B2877" s="13"/>
      <c r="C2877" s="13"/>
      <c r="D2877" s="13"/>
      <c r="E2877" s="13"/>
      <c r="F2877" s="13"/>
      <c r="G2877" s="13"/>
      <c r="H2877" s="13"/>
      <c r="I2877" s="13"/>
      <c r="J2877" s="13"/>
      <c r="K2877" s="13"/>
      <c r="L2877" s="13"/>
      <c r="M2877" s="13"/>
      <c r="N2877" s="13"/>
      <c r="O2877" s="13"/>
    </row>
    <row r="2878" spans="1:15" ht="150" customHeight="1" x14ac:dyDescent="0.25">
      <c r="A2878" s="21" t="s">
        <v>741</v>
      </c>
      <c r="B2878" s="13"/>
      <c r="C2878" s="13"/>
      <c r="D2878" s="13"/>
      <c r="E2878" s="13"/>
      <c r="F2878" s="13"/>
      <c r="G2878" s="13"/>
      <c r="H2878" s="13"/>
      <c r="I2878" s="13"/>
      <c r="J2878" s="13"/>
      <c r="K2878" s="13"/>
      <c r="L2878" s="13"/>
      <c r="M2878" s="13"/>
      <c r="N2878" s="13"/>
      <c r="O2878" s="13"/>
    </row>
    <row r="2880" spans="1:15" x14ac:dyDescent="0.25">
      <c r="A2880" s="15" t="s">
        <v>66</v>
      </c>
      <c r="B2880" s="13"/>
      <c r="C2880" s="13"/>
      <c r="D2880" s="13"/>
      <c r="E2880" s="13"/>
      <c r="F2880" s="15" t="s">
        <v>67</v>
      </c>
      <c r="G2880" s="13"/>
      <c r="H2880" s="13"/>
      <c r="I2880" s="13"/>
      <c r="J2880" s="13"/>
      <c r="K2880" s="13"/>
      <c r="L2880" s="13"/>
      <c r="M2880" s="13"/>
      <c r="N2880" s="13"/>
      <c r="O2880" s="13"/>
    </row>
    <row r="2881" spans="1:15" x14ac:dyDescent="0.25">
      <c r="A2881" s="6" t="s">
        <v>68</v>
      </c>
      <c r="B2881" s="6" t="s">
        <v>69</v>
      </c>
      <c r="C2881" s="7" t="s">
        <v>70</v>
      </c>
      <c r="D2881" s="6" t="s">
        <v>71</v>
      </c>
      <c r="E2881" s="6" t="s">
        <v>72</v>
      </c>
      <c r="F2881" s="14" t="s">
        <v>742</v>
      </c>
      <c r="G2881" s="13"/>
      <c r="H2881" s="13"/>
      <c r="I2881" s="13"/>
      <c r="J2881" s="13"/>
      <c r="K2881" s="13"/>
      <c r="L2881" s="13"/>
      <c r="M2881" s="13"/>
      <c r="N2881" s="13"/>
      <c r="O2881" s="13"/>
    </row>
    <row r="2882" spans="1:15" ht="80.099999999999994" customHeight="1" x14ac:dyDescent="0.25">
      <c r="A2882" s="8">
        <v>1</v>
      </c>
      <c r="B2882" s="8">
        <v>10</v>
      </c>
      <c r="C2882" s="9" t="s">
        <v>743</v>
      </c>
      <c r="D2882" s="10"/>
      <c r="E2882" s="11"/>
      <c r="F2882" s="13"/>
      <c r="G2882" s="13"/>
      <c r="H2882" s="13"/>
      <c r="I2882" s="13"/>
      <c r="J2882" s="13"/>
      <c r="K2882" s="13"/>
      <c r="L2882" s="13"/>
      <c r="M2882" s="13"/>
      <c r="N2882" s="13"/>
      <c r="O2882" s="13"/>
    </row>
    <row r="2883" spans="1:15" ht="93.95" customHeight="1" x14ac:dyDescent="0.25">
      <c r="A2883" s="8">
        <v>2</v>
      </c>
      <c r="B2883" s="8">
        <v>9</v>
      </c>
      <c r="C2883" s="9" t="s">
        <v>744</v>
      </c>
      <c r="D2883" s="10"/>
      <c r="E2883" s="11"/>
      <c r="F2883" s="13"/>
      <c r="G2883" s="13"/>
      <c r="H2883" s="13"/>
      <c r="I2883" s="13"/>
      <c r="J2883" s="13"/>
      <c r="K2883" s="13"/>
      <c r="L2883" s="13"/>
      <c r="M2883" s="13"/>
      <c r="N2883" s="13"/>
      <c r="O2883" s="13"/>
    </row>
    <row r="2884" spans="1:15" ht="93.95" customHeight="1" x14ac:dyDescent="0.25">
      <c r="A2884" s="8">
        <v>3</v>
      </c>
      <c r="B2884" s="8">
        <v>8</v>
      </c>
      <c r="C2884" s="9" t="s">
        <v>745</v>
      </c>
      <c r="D2884" s="10"/>
      <c r="E2884" s="11"/>
      <c r="F2884" s="13"/>
      <c r="G2884" s="13"/>
      <c r="H2884" s="13"/>
      <c r="I2884" s="13"/>
      <c r="J2884" s="13"/>
      <c r="K2884" s="13"/>
      <c r="L2884" s="13"/>
      <c r="M2884" s="13"/>
      <c r="N2884" s="13"/>
      <c r="O2884" s="13"/>
    </row>
    <row r="2885" spans="1:15" ht="66" customHeight="1" x14ac:dyDescent="0.25">
      <c r="A2885" s="8">
        <v>4</v>
      </c>
      <c r="B2885" s="8">
        <v>8</v>
      </c>
      <c r="C2885" s="9" t="s">
        <v>746</v>
      </c>
      <c r="D2885" s="10"/>
      <c r="E2885" s="11"/>
      <c r="F2885" s="13"/>
      <c r="G2885" s="13"/>
      <c r="H2885" s="13"/>
      <c r="I2885" s="13"/>
      <c r="J2885" s="13"/>
      <c r="K2885" s="13"/>
      <c r="L2885" s="13"/>
      <c r="M2885" s="13"/>
      <c r="N2885" s="13"/>
      <c r="O2885" s="13"/>
    </row>
    <row r="2886" spans="1:15" ht="80.099999999999994" customHeight="1" x14ac:dyDescent="0.25">
      <c r="A2886" s="8">
        <v>5</v>
      </c>
      <c r="B2886" s="8">
        <v>7</v>
      </c>
      <c r="C2886" s="9" t="s">
        <v>747</v>
      </c>
      <c r="D2886" s="10"/>
      <c r="E2886" s="11"/>
      <c r="F2886" s="13"/>
      <c r="G2886" s="13"/>
      <c r="H2886" s="13"/>
      <c r="I2886" s="13"/>
      <c r="J2886" s="13"/>
      <c r="K2886" s="13"/>
      <c r="L2886" s="13"/>
      <c r="M2886" s="13"/>
      <c r="N2886" s="13"/>
      <c r="O2886" s="13"/>
    </row>
    <row r="2887" spans="1:15" ht="66" customHeight="1" x14ac:dyDescent="0.25">
      <c r="A2887" s="8">
        <v>6</v>
      </c>
      <c r="B2887" s="8">
        <v>6</v>
      </c>
      <c r="C2887" s="9" t="s">
        <v>748</v>
      </c>
      <c r="D2887" s="10"/>
      <c r="E2887" s="11"/>
      <c r="F2887" s="13"/>
      <c r="G2887" s="13"/>
      <c r="H2887" s="13"/>
      <c r="I2887" s="13"/>
      <c r="J2887" s="13"/>
      <c r="K2887" s="13"/>
      <c r="L2887" s="13"/>
      <c r="M2887" s="13"/>
      <c r="N2887" s="13"/>
      <c r="O2887" s="13"/>
    </row>
    <row r="2888" spans="1:15" ht="80.099999999999994" customHeight="1" x14ac:dyDescent="0.25">
      <c r="A2888" s="8">
        <v>7</v>
      </c>
      <c r="B2888" s="8">
        <v>5</v>
      </c>
      <c r="C2888" s="9" t="s">
        <v>749</v>
      </c>
      <c r="D2888" s="10"/>
      <c r="E2888" s="11"/>
      <c r="F2888" s="13"/>
      <c r="G2888" s="13"/>
      <c r="H2888" s="13"/>
      <c r="I2888" s="13"/>
      <c r="J2888" s="13"/>
      <c r="K2888" s="13"/>
      <c r="L2888" s="13"/>
      <c r="M2888" s="13"/>
      <c r="N2888" s="13"/>
      <c r="O2888" s="13"/>
    </row>
    <row r="2889" spans="1:15" ht="51.95" customHeight="1" x14ac:dyDescent="0.25">
      <c r="A2889" s="8">
        <v>8</v>
      </c>
      <c r="B2889" s="8">
        <v>5</v>
      </c>
      <c r="C2889" s="9" t="s">
        <v>750</v>
      </c>
      <c r="D2889" s="10"/>
      <c r="E2889" s="11"/>
      <c r="F2889" s="13"/>
      <c r="G2889" s="13"/>
      <c r="H2889" s="13"/>
      <c r="I2889" s="13"/>
      <c r="J2889" s="13"/>
      <c r="K2889" s="13"/>
      <c r="L2889" s="13"/>
      <c r="M2889" s="13"/>
      <c r="N2889" s="13"/>
      <c r="O2889" s="13"/>
    </row>
    <row r="2890" spans="1:15" ht="51.95" customHeight="1" x14ac:dyDescent="0.25">
      <c r="A2890" s="8">
        <v>9</v>
      </c>
      <c r="B2890" s="8">
        <v>5</v>
      </c>
      <c r="C2890" s="9" t="s">
        <v>751</v>
      </c>
      <c r="D2890" s="10"/>
      <c r="E2890" s="11"/>
      <c r="F2890" s="13"/>
      <c r="G2890" s="13"/>
      <c r="H2890" s="13"/>
      <c r="I2890" s="13"/>
      <c r="J2890" s="13"/>
      <c r="K2890" s="13"/>
      <c r="L2890" s="13"/>
      <c r="M2890" s="13"/>
      <c r="N2890" s="13"/>
      <c r="O2890" s="13"/>
    </row>
    <row r="2891" spans="1:15" ht="66" customHeight="1" x14ac:dyDescent="0.25">
      <c r="A2891" s="8">
        <v>10</v>
      </c>
      <c r="B2891" s="8">
        <v>4</v>
      </c>
      <c r="C2891" s="9" t="s">
        <v>752</v>
      </c>
      <c r="D2891" s="10"/>
      <c r="E2891" s="11"/>
      <c r="F2891" s="13"/>
      <c r="G2891" s="13"/>
      <c r="H2891" s="13"/>
      <c r="I2891" s="13"/>
      <c r="J2891" s="13"/>
      <c r="K2891" s="13"/>
      <c r="L2891" s="13"/>
      <c r="M2891" s="13"/>
      <c r="N2891" s="13"/>
      <c r="O2891" s="13"/>
    </row>
    <row r="2892" spans="1:15" ht="51.95" customHeight="1" x14ac:dyDescent="0.25">
      <c r="A2892" s="8">
        <v>11</v>
      </c>
      <c r="B2892" s="8">
        <v>3</v>
      </c>
      <c r="C2892" s="9" t="s">
        <v>753</v>
      </c>
      <c r="D2892" s="10"/>
      <c r="E2892" s="11"/>
      <c r="F2892" s="13"/>
      <c r="G2892" s="13"/>
      <c r="H2892" s="13"/>
      <c r="I2892" s="13"/>
      <c r="J2892" s="13"/>
      <c r="K2892" s="13"/>
      <c r="L2892" s="13"/>
      <c r="M2892" s="13"/>
      <c r="N2892" s="13"/>
      <c r="O2892" s="13"/>
    </row>
    <row r="2893" spans="1:15" ht="51.95" customHeight="1" x14ac:dyDescent="0.25">
      <c r="A2893" s="8">
        <v>12</v>
      </c>
      <c r="B2893" s="8">
        <v>-10</v>
      </c>
      <c r="C2893" s="9" t="s">
        <v>754</v>
      </c>
      <c r="D2893" s="10"/>
      <c r="E2893" s="11"/>
      <c r="F2893" s="13"/>
      <c r="G2893" s="13"/>
      <c r="H2893" s="13"/>
      <c r="I2893" s="13"/>
      <c r="J2893" s="13"/>
      <c r="K2893" s="13"/>
      <c r="L2893" s="13"/>
      <c r="M2893" s="13"/>
      <c r="N2893" s="13"/>
      <c r="O2893" s="13"/>
    </row>
    <row r="2894" spans="1:15" ht="51.95" customHeight="1" x14ac:dyDescent="0.25">
      <c r="A2894" s="8">
        <v>13</v>
      </c>
      <c r="B2894" s="8">
        <v>-8</v>
      </c>
      <c r="C2894" s="9" t="s">
        <v>755</v>
      </c>
      <c r="D2894" s="10"/>
      <c r="E2894" s="11"/>
      <c r="F2894" s="13"/>
      <c r="G2894" s="13"/>
      <c r="H2894" s="13"/>
      <c r="I2894" s="13"/>
      <c r="J2894" s="13"/>
      <c r="K2894" s="13"/>
      <c r="L2894" s="13"/>
      <c r="M2894" s="13"/>
      <c r="N2894" s="13"/>
      <c r="O2894" s="13"/>
    </row>
    <row r="2895" spans="1:15" ht="51.95" customHeight="1" x14ac:dyDescent="0.25">
      <c r="A2895" s="8">
        <v>14</v>
      </c>
      <c r="B2895" s="8">
        <v>-6</v>
      </c>
      <c r="C2895" s="9" t="s">
        <v>756</v>
      </c>
      <c r="D2895" s="10"/>
      <c r="E2895" s="11"/>
      <c r="F2895" s="13"/>
      <c r="G2895" s="13"/>
      <c r="H2895" s="13"/>
      <c r="I2895" s="13"/>
      <c r="J2895" s="13"/>
      <c r="K2895" s="13"/>
      <c r="L2895" s="13"/>
      <c r="M2895" s="13"/>
      <c r="N2895" s="13"/>
      <c r="O2895" s="13"/>
    </row>
    <row r="2896" spans="1:15" ht="48" customHeight="1" x14ac:dyDescent="0.25">
      <c r="A2896" s="8">
        <v>15</v>
      </c>
      <c r="B2896" s="8">
        <v>-4</v>
      </c>
      <c r="C2896" s="9" t="s">
        <v>757</v>
      </c>
      <c r="D2896" s="10"/>
      <c r="E2896" s="11"/>
      <c r="F2896" s="13"/>
      <c r="G2896" s="13"/>
      <c r="H2896" s="13"/>
      <c r="I2896" s="13"/>
      <c r="J2896" s="13"/>
      <c r="K2896" s="13"/>
      <c r="L2896" s="13"/>
      <c r="M2896" s="13"/>
      <c r="N2896" s="13"/>
      <c r="O2896" s="13"/>
    </row>
    <row r="2898" spans="1:15" x14ac:dyDescent="0.25">
      <c r="A2898" s="15" t="s">
        <v>89</v>
      </c>
      <c r="B2898" s="13"/>
      <c r="C2898" s="13"/>
      <c r="D2898" s="13"/>
      <c r="E2898" s="13"/>
      <c r="F2898" s="15" t="s">
        <v>90</v>
      </c>
      <c r="G2898" s="13"/>
      <c r="H2898" s="13"/>
      <c r="I2898" s="13"/>
      <c r="J2898" s="13"/>
      <c r="K2898" s="13"/>
      <c r="L2898" s="13"/>
      <c r="M2898" s="13"/>
      <c r="N2898" s="13"/>
      <c r="O2898" s="13"/>
    </row>
    <row r="2899" spans="1:15" x14ac:dyDescent="0.25">
      <c r="A2899" s="6" t="s">
        <v>68</v>
      </c>
      <c r="B2899" s="6" t="s">
        <v>69</v>
      </c>
      <c r="C2899" s="7" t="s">
        <v>70</v>
      </c>
      <c r="D2899" s="6" t="s">
        <v>71</v>
      </c>
      <c r="E2899" s="6" t="s">
        <v>72</v>
      </c>
      <c r="F2899" s="14" t="s">
        <v>758</v>
      </c>
      <c r="G2899" s="13"/>
      <c r="H2899" s="13"/>
      <c r="I2899" s="13"/>
      <c r="J2899" s="13"/>
      <c r="K2899" s="13"/>
      <c r="L2899" s="13"/>
      <c r="M2899" s="13"/>
      <c r="N2899" s="13"/>
      <c r="O2899" s="13"/>
    </row>
    <row r="2900" spans="1:15" ht="80.099999999999994" customHeight="1" x14ac:dyDescent="0.25">
      <c r="A2900" s="8">
        <v>1</v>
      </c>
      <c r="B2900" s="8">
        <v>10</v>
      </c>
      <c r="C2900" s="9" t="s">
        <v>743</v>
      </c>
      <c r="D2900" s="10"/>
      <c r="E2900" s="11"/>
      <c r="F2900" s="13"/>
      <c r="G2900" s="13"/>
      <c r="H2900" s="13"/>
      <c r="I2900" s="13"/>
      <c r="J2900" s="13"/>
      <c r="K2900" s="13"/>
      <c r="L2900" s="13"/>
      <c r="M2900" s="13"/>
      <c r="N2900" s="13"/>
      <c r="O2900" s="13"/>
    </row>
    <row r="2901" spans="1:15" ht="93.95" customHeight="1" x14ac:dyDescent="0.25">
      <c r="A2901" s="8">
        <v>2</v>
      </c>
      <c r="B2901" s="8">
        <v>9</v>
      </c>
      <c r="C2901" s="9" t="s">
        <v>744</v>
      </c>
      <c r="D2901" s="10"/>
      <c r="E2901" s="11"/>
      <c r="F2901" s="13"/>
      <c r="G2901" s="13"/>
      <c r="H2901" s="13"/>
      <c r="I2901" s="13"/>
      <c r="J2901" s="13"/>
      <c r="K2901" s="13"/>
      <c r="L2901" s="13"/>
      <c r="M2901" s="13"/>
      <c r="N2901" s="13"/>
      <c r="O2901" s="13"/>
    </row>
    <row r="2902" spans="1:15" ht="93.95" customHeight="1" x14ac:dyDescent="0.25">
      <c r="A2902" s="8">
        <v>3</v>
      </c>
      <c r="B2902" s="8">
        <v>8</v>
      </c>
      <c r="C2902" s="9" t="s">
        <v>745</v>
      </c>
      <c r="D2902" s="10"/>
      <c r="E2902" s="11"/>
      <c r="F2902" s="13"/>
      <c r="G2902" s="13"/>
      <c r="H2902" s="13"/>
      <c r="I2902" s="13"/>
      <c r="J2902" s="13"/>
      <c r="K2902" s="13"/>
      <c r="L2902" s="13"/>
      <c r="M2902" s="13"/>
      <c r="N2902" s="13"/>
      <c r="O2902" s="13"/>
    </row>
    <row r="2903" spans="1:15" ht="66" customHeight="1" x14ac:dyDescent="0.25">
      <c r="A2903" s="8">
        <v>4</v>
      </c>
      <c r="B2903" s="8">
        <v>8</v>
      </c>
      <c r="C2903" s="9" t="s">
        <v>746</v>
      </c>
      <c r="D2903" s="10"/>
      <c r="E2903" s="11"/>
      <c r="F2903" s="13"/>
      <c r="G2903" s="13"/>
      <c r="H2903" s="13"/>
      <c r="I2903" s="13"/>
      <c r="J2903" s="13"/>
      <c r="K2903" s="13"/>
      <c r="L2903" s="13"/>
      <c r="M2903" s="13"/>
      <c r="N2903" s="13"/>
      <c r="O2903" s="13"/>
    </row>
    <row r="2904" spans="1:15" ht="80.099999999999994" customHeight="1" x14ac:dyDescent="0.25">
      <c r="A2904" s="8">
        <v>5</v>
      </c>
      <c r="B2904" s="8">
        <v>7</v>
      </c>
      <c r="C2904" s="9" t="s">
        <v>747</v>
      </c>
      <c r="D2904" s="10"/>
      <c r="E2904" s="11"/>
      <c r="F2904" s="13"/>
      <c r="G2904" s="13"/>
      <c r="H2904" s="13"/>
      <c r="I2904" s="13"/>
      <c r="J2904" s="13"/>
      <c r="K2904" s="13"/>
      <c r="L2904" s="13"/>
      <c r="M2904" s="13"/>
      <c r="N2904" s="13"/>
      <c r="O2904" s="13"/>
    </row>
    <row r="2905" spans="1:15" ht="66" customHeight="1" x14ac:dyDescent="0.25">
      <c r="A2905" s="8">
        <v>6</v>
      </c>
      <c r="B2905" s="8">
        <v>6</v>
      </c>
      <c r="C2905" s="9" t="s">
        <v>748</v>
      </c>
      <c r="D2905" s="10"/>
      <c r="E2905" s="11"/>
      <c r="F2905" s="13"/>
      <c r="G2905" s="13"/>
      <c r="H2905" s="13"/>
      <c r="I2905" s="13"/>
      <c r="J2905" s="13"/>
      <c r="K2905" s="13"/>
      <c r="L2905" s="13"/>
      <c r="M2905" s="13"/>
      <c r="N2905" s="13"/>
      <c r="O2905" s="13"/>
    </row>
    <row r="2906" spans="1:15" ht="80.099999999999994" customHeight="1" x14ac:dyDescent="0.25">
      <c r="A2906" s="8">
        <v>7</v>
      </c>
      <c r="B2906" s="8">
        <v>5</v>
      </c>
      <c r="C2906" s="9" t="s">
        <v>749</v>
      </c>
      <c r="D2906" s="10"/>
      <c r="E2906" s="11"/>
      <c r="F2906" s="13"/>
      <c r="G2906" s="13"/>
      <c r="H2906" s="13"/>
      <c r="I2906" s="13"/>
      <c r="J2906" s="13"/>
      <c r="K2906" s="13"/>
      <c r="L2906" s="13"/>
      <c r="M2906" s="13"/>
      <c r="N2906" s="13"/>
      <c r="O2906" s="13"/>
    </row>
    <row r="2907" spans="1:15" ht="51.95" customHeight="1" x14ac:dyDescent="0.25">
      <c r="A2907" s="8">
        <v>8</v>
      </c>
      <c r="B2907" s="8">
        <v>5</v>
      </c>
      <c r="C2907" s="9" t="s">
        <v>750</v>
      </c>
      <c r="D2907" s="10"/>
      <c r="E2907" s="11"/>
      <c r="F2907" s="13"/>
      <c r="G2907" s="13"/>
      <c r="H2907" s="13"/>
      <c r="I2907" s="13"/>
      <c r="J2907" s="13"/>
      <c r="K2907" s="13"/>
      <c r="L2907" s="13"/>
      <c r="M2907" s="13"/>
      <c r="N2907" s="13"/>
      <c r="O2907" s="13"/>
    </row>
    <row r="2908" spans="1:15" ht="51.95" customHeight="1" x14ac:dyDescent="0.25">
      <c r="A2908" s="8">
        <v>9</v>
      </c>
      <c r="B2908" s="8">
        <v>5</v>
      </c>
      <c r="C2908" s="9" t="s">
        <v>751</v>
      </c>
      <c r="D2908" s="10"/>
      <c r="E2908" s="11"/>
      <c r="F2908" s="13"/>
      <c r="G2908" s="13"/>
      <c r="H2908" s="13"/>
      <c r="I2908" s="13"/>
      <c r="J2908" s="13"/>
      <c r="K2908" s="13"/>
      <c r="L2908" s="13"/>
      <c r="M2908" s="13"/>
      <c r="N2908" s="13"/>
      <c r="O2908" s="13"/>
    </row>
    <row r="2909" spans="1:15" ht="66" customHeight="1" x14ac:dyDescent="0.25">
      <c r="A2909" s="8">
        <v>10</v>
      </c>
      <c r="B2909" s="8">
        <v>4</v>
      </c>
      <c r="C2909" s="9" t="s">
        <v>752</v>
      </c>
      <c r="D2909" s="10"/>
      <c r="E2909" s="11"/>
      <c r="F2909" s="13"/>
      <c r="G2909" s="13"/>
      <c r="H2909" s="13"/>
      <c r="I2909" s="13"/>
      <c r="J2909" s="13"/>
      <c r="K2909" s="13"/>
      <c r="L2909" s="13"/>
      <c r="M2909" s="13"/>
      <c r="N2909" s="13"/>
      <c r="O2909" s="13"/>
    </row>
    <row r="2910" spans="1:15" ht="51.95" customHeight="1" x14ac:dyDescent="0.25">
      <c r="A2910" s="8">
        <v>11</v>
      </c>
      <c r="B2910" s="8">
        <v>3</v>
      </c>
      <c r="C2910" s="9" t="s">
        <v>753</v>
      </c>
      <c r="D2910" s="10"/>
      <c r="E2910" s="11"/>
      <c r="F2910" s="13"/>
      <c r="G2910" s="13"/>
      <c r="H2910" s="13"/>
      <c r="I2910" s="13"/>
      <c r="J2910" s="13"/>
      <c r="K2910" s="13"/>
      <c r="L2910" s="13"/>
      <c r="M2910" s="13"/>
      <c r="N2910" s="13"/>
      <c r="O2910" s="13"/>
    </row>
    <row r="2911" spans="1:15" ht="51.95" customHeight="1" x14ac:dyDescent="0.25">
      <c r="A2911" s="8">
        <v>12</v>
      </c>
      <c r="B2911" s="8">
        <v>-10</v>
      </c>
      <c r="C2911" s="9" t="s">
        <v>754</v>
      </c>
      <c r="D2911" s="10"/>
      <c r="E2911" s="11"/>
      <c r="F2911" s="13"/>
      <c r="G2911" s="13"/>
      <c r="H2911" s="13"/>
      <c r="I2911" s="13"/>
      <c r="J2911" s="13"/>
      <c r="K2911" s="13"/>
      <c r="L2911" s="13"/>
      <c r="M2911" s="13"/>
      <c r="N2911" s="13"/>
      <c r="O2911" s="13"/>
    </row>
    <row r="2912" spans="1:15" ht="51.95" customHeight="1" x14ac:dyDescent="0.25">
      <c r="A2912" s="8">
        <v>13</v>
      </c>
      <c r="B2912" s="8">
        <v>-8</v>
      </c>
      <c r="C2912" s="9" t="s">
        <v>755</v>
      </c>
      <c r="D2912" s="10"/>
      <c r="E2912" s="11"/>
      <c r="F2912" s="13"/>
      <c r="G2912" s="13"/>
      <c r="H2912" s="13"/>
      <c r="I2912" s="13"/>
      <c r="J2912" s="13"/>
      <c r="K2912" s="13"/>
      <c r="L2912" s="13"/>
      <c r="M2912" s="13"/>
      <c r="N2912" s="13"/>
      <c r="O2912" s="13"/>
    </row>
    <row r="2913" spans="1:15" ht="51.95" customHeight="1" x14ac:dyDescent="0.25">
      <c r="A2913" s="8">
        <v>14</v>
      </c>
      <c r="B2913" s="8">
        <v>-6</v>
      </c>
      <c r="C2913" s="9" t="s">
        <v>756</v>
      </c>
      <c r="D2913" s="10"/>
      <c r="E2913" s="11"/>
      <c r="F2913" s="13"/>
      <c r="G2913" s="13"/>
      <c r="H2913" s="13"/>
      <c r="I2913" s="13"/>
      <c r="J2913" s="13"/>
      <c r="K2913" s="13"/>
      <c r="L2913" s="13"/>
      <c r="M2913" s="13"/>
      <c r="N2913" s="13"/>
      <c r="O2913" s="13"/>
    </row>
    <row r="2914" spans="1:15" ht="48" customHeight="1" x14ac:dyDescent="0.25">
      <c r="A2914" s="8">
        <v>15</v>
      </c>
      <c r="B2914" s="8">
        <v>-4</v>
      </c>
      <c r="C2914" s="9" t="s">
        <v>757</v>
      </c>
      <c r="D2914" s="10"/>
      <c r="E2914" s="11"/>
      <c r="F2914" s="13"/>
      <c r="G2914" s="13"/>
      <c r="H2914" s="13"/>
      <c r="I2914" s="13"/>
      <c r="J2914" s="13"/>
      <c r="K2914" s="13"/>
      <c r="L2914" s="13"/>
      <c r="M2914" s="13"/>
      <c r="N2914" s="13"/>
      <c r="O2914" s="13"/>
    </row>
    <row r="2916" spans="1:15" x14ac:dyDescent="0.25">
      <c r="A2916" s="15" t="s">
        <v>92</v>
      </c>
      <c r="B2916" s="13"/>
      <c r="C2916" s="13"/>
      <c r="D2916" s="13"/>
      <c r="E2916" s="13"/>
      <c r="F2916" s="15" t="s">
        <v>93</v>
      </c>
      <c r="G2916" s="13"/>
      <c r="H2916" s="13"/>
      <c r="I2916" s="13"/>
      <c r="J2916" s="13"/>
      <c r="K2916" s="13"/>
      <c r="L2916" s="13"/>
      <c r="M2916" s="13"/>
      <c r="N2916" s="13"/>
      <c r="O2916" s="13"/>
    </row>
    <row r="2917" spans="1:15" x14ac:dyDescent="0.25">
      <c r="A2917" s="6" t="s">
        <v>68</v>
      </c>
      <c r="B2917" s="6" t="s">
        <v>69</v>
      </c>
      <c r="C2917" s="7" t="s">
        <v>70</v>
      </c>
      <c r="D2917" s="6" t="s">
        <v>71</v>
      </c>
      <c r="E2917" s="6" t="s">
        <v>72</v>
      </c>
      <c r="F2917" s="14" t="s">
        <v>759</v>
      </c>
      <c r="G2917" s="13"/>
      <c r="H2917" s="13"/>
      <c r="I2917" s="13"/>
      <c r="J2917" s="13"/>
      <c r="K2917" s="13"/>
      <c r="L2917" s="13"/>
      <c r="M2917" s="13"/>
      <c r="N2917" s="13"/>
      <c r="O2917" s="13"/>
    </row>
    <row r="2918" spans="1:15" ht="80.099999999999994" customHeight="1" x14ac:dyDescent="0.25">
      <c r="A2918" s="8">
        <v>1</v>
      </c>
      <c r="B2918" s="8">
        <v>10</v>
      </c>
      <c r="C2918" s="9" t="s">
        <v>743</v>
      </c>
      <c r="D2918" s="10"/>
      <c r="E2918" s="11"/>
      <c r="F2918" s="13"/>
      <c r="G2918" s="13"/>
      <c r="H2918" s="13"/>
      <c r="I2918" s="13"/>
      <c r="J2918" s="13"/>
      <c r="K2918" s="13"/>
      <c r="L2918" s="13"/>
      <c r="M2918" s="13"/>
      <c r="N2918" s="13"/>
      <c r="O2918" s="13"/>
    </row>
    <row r="2919" spans="1:15" ht="93.95" customHeight="1" x14ac:dyDescent="0.25">
      <c r="A2919" s="8">
        <v>2</v>
      </c>
      <c r="B2919" s="8">
        <v>9</v>
      </c>
      <c r="C2919" s="9" t="s">
        <v>744</v>
      </c>
      <c r="D2919" s="10"/>
      <c r="E2919" s="11"/>
      <c r="F2919" s="13"/>
      <c r="G2919" s="13"/>
      <c r="H2919" s="13"/>
      <c r="I2919" s="13"/>
      <c r="J2919" s="13"/>
      <c r="K2919" s="13"/>
      <c r="L2919" s="13"/>
      <c r="M2919" s="13"/>
      <c r="N2919" s="13"/>
      <c r="O2919" s="13"/>
    </row>
    <row r="2920" spans="1:15" ht="93.95" customHeight="1" x14ac:dyDescent="0.25">
      <c r="A2920" s="8">
        <v>3</v>
      </c>
      <c r="B2920" s="8">
        <v>8</v>
      </c>
      <c r="C2920" s="9" t="s">
        <v>745</v>
      </c>
      <c r="D2920" s="10"/>
      <c r="E2920" s="11"/>
      <c r="F2920" s="13"/>
      <c r="G2920" s="13"/>
      <c r="H2920" s="13"/>
      <c r="I2920" s="13"/>
      <c r="J2920" s="13"/>
      <c r="K2920" s="13"/>
      <c r="L2920" s="13"/>
      <c r="M2920" s="13"/>
      <c r="N2920" s="13"/>
      <c r="O2920" s="13"/>
    </row>
    <row r="2921" spans="1:15" ht="66" customHeight="1" x14ac:dyDescent="0.25">
      <c r="A2921" s="8">
        <v>4</v>
      </c>
      <c r="B2921" s="8">
        <v>8</v>
      </c>
      <c r="C2921" s="9" t="s">
        <v>746</v>
      </c>
      <c r="D2921" s="10"/>
      <c r="E2921" s="11"/>
      <c r="F2921" s="13"/>
      <c r="G2921" s="13"/>
      <c r="H2921" s="13"/>
      <c r="I2921" s="13"/>
      <c r="J2921" s="13"/>
      <c r="K2921" s="13"/>
      <c r="L2921" s="13"/>
      <c r="M2921" s="13"/>
      <c r="N2921" s="13"/>
      <c r="O2921" s="13"/>
    </row>
    <row r="2922" spans="1:15" ht="80.099999999999994" customHeight="1" x14ac:dyDescent="0.25">
      <c r="A2922" s="8">
        <v>5</v>
      </c>
      <c r="B2922" s="8">
        <v>7</v>
      </c>
      <c r="C2922" s="9" t="s">
        <v>747</v>
      </c>
      <c r="D2922" s="10"/>
      <c r="E2922" s="11"/>
      <c r="F2922" s="13"/>
      <c r="G2922" s="13"/>
      <c r="H2922" s="13"/>
      <c r="I2922" s="13"/>
      <c r="J2922" s="13"/>
      <c r="K2922" s="13"/>
      <c r="L2922" s="13"/>
      <c r="M2922" s="13"/>
      <c r="N2922" s="13"/>
      <c r="O2922" s="13"/>
    </row>
    <row r="2923" spans="1:15" ht="66" customHeight="1" x14ac:dyDescent="0.25">
      <c r="A2923" s="8">
        <v>6</v>
      </c>
      <c r="B2923" s="8">
        <v>6</v>
      </c>
      <c r="C2923" s="9" t="s">
        <v>748</v>
      </c>
      <c r="D2923" s="10"/>
      <c r="E2923" s="11"/>
      <c r="F2923" s="13"/>
      <c r="G2923" s="13"/>
      <c r="H2923" s="13"/>
      <c r="I2923" s="13"/>
      <c r="J2923" s="13"/>
      <c r="K2923" s="13"/>
      <c r="L2923" s="13"/>
      <c r="M2923" s="13"/>
      <c r="N2923" s="13"/>
      <c r="O2923" s="13"/>
    </row>
    <row r="2924" spans="1:15" ht="80.099999999999994" customHeight="1" x14ac:dyDescent="0.25">
      <c r="A2924" s="8">
        <v>7</v>
      </c>
      <c r="B2924" s="8">
        <v>5</v>
      </c>
      <c r="C2924" s="9" t="s">
        <v>749</v>
      </c>
      <c r="D2924" s="10"/>
      <c r="E2924" s="11"/>
      <c r="F2924" s="13"/>
      <c r="G2924" s="13"/>
      <c r="H2924" s="13"/>
      <c r="I2924" s="13"/>
      <c r="J2924" s="13"/>
      <c r="K2924" s="13"/>
      <c r="L2924" s="13"/>
      <c r="M2924" s="13"/>
      <c r="N2924" s="13"/>
      <c r="O2924" s="13"/>
    </row>
    <row r="2925" spans="1:15" ht="51.95" customHeight="1" x14ac:dyDescent="0.25">
      <c r="A2925" s="8">
        <v>8</v>
      </c>
      <c r="B2925" s="8">
        <v>5</v>
      </c>
      <c r="C2925" s="9" t="s">
        <v>750</v>
      </c>
      <c r="D2925" s="10"/>
      <c r="E2925" s="11"/>
      <c r="F2925" s="13"/>
      <c r="G2925" s="13"/>
      <c r="H2925" s="13"/>
      <c r="I2925" s="13"/>
      <c r="J2925" s="13"/>
      <c r="K2925" s="13"/>
      <c r="L2925" s="13"/>
      <c r="M2925" s="13"/>
      <c r="N2925" s="13"/>
      <c r="O2925" s="13"/>
    </row>
    <row r="2926" spans="1:15" ht="51.95" customHeight="1" x14ac:dyDescent="0.25">
      <c r="A2926" s="8">
        <v>9</v>
      </c>
      <c r="B2926" s="8">
        <v>5</v>
      </c>
      <c r="C2926" s="9" t="s">
        <v>751</v>
      </c>
      <c r="D2926" s="10"/>
      <c r="E2926" s="11"/>
      <c r="F2926" s="13"/>
      <c r="G2926" s="13"/>
      <c r="H2926" s="13"/>
      <c r="I2926" s="13"/>
      <c r="J2926" s="13"/>
      <c r="K2926" s="13"/>
      <c r="L2926" s="13"/>
      <c r="M2926" s="13"/>
      <c r="N2926" s="13"/>
      <c r="O2926" s="13"/>
    </row>
    <row r="2927" spans="1:15" ht="66" customHeight="1" x14ac:dyDescent="0.25">
      <c r="A2927" s="8">
        <v>10</v>
      </c>
      <c r="B2927" s="8">
        <v>4</v>
      </c>
      <c r="C2927" s="9" t="s">
        <v>752</v>
      </c>
      <c r="D2927" s="10"/>
      <c r="E2927" s="11"/>
      <c r="F2927" s="13"/>
      <c r="G2927" s="13"/>
      <c r="H2927" s="13"/>
      <c r="I2927" s="13"/>
      <c r="J2927" s="13"/>
      <c r="K2927" s="13"/>
      <c r="L2927" s="13"/>
      <c r="M2927" s="13"/>
      <c r="N2927" s="13"/>
      <c r="O2927" s="13"/>
    </row>
    <row r="2928" spans="1:15" ht="51.95" customHeight="1" x14ac:dyDescent="0.25">
      <c r="A2928" s="8">
        <v>11</v>
      </c>
      <c r="B2928" s="8">
        <v>3</v>
      </c>
      <c r="C2928" s="9" t="s">
        <v>753</v>
      </c>
      <c r="D2928" s="10"/>
      <c r="E2928" s="11"/>
      <c r="F2928" s="13"/>
      <c r="G2928" s="13"/>
      <c r="H2928" s="13"/>
      <c r="I2928" s="13"/>
      <c r="J2928" s="13"/>
      <c r="K2928" s="13"/>
      <c r="L2928" s="13"/>
      <c r="M2928" s="13"/>
      <c r="N2928" s="13"/>
      <c r="O2928" s="13"/>
    </row>
    <row r="2929" spans="1:15" ht="51.95" customHeight="1" x14ac:dyDescent="0.25">
      <c r="A2929" s="8">
        <v>12</v>
      </c>
      <c r="B2929" s="8">
        <v>-10</v>
      </c>
      <c r="C2929" s="9" t="s">
        <v>754</v>
      </c>
      <c r="D2929" s="10"/>
      <c r="E2929" s="11"/>
      <c r="F2929" s="13"/>
      <c r="G2929" s="13"/>
      <c r="H2929" s="13"/>
      <c r="I2929" s="13"/>
      <c r="J2929" s="13"/>
      <c r="K2929" s="13"/>
      <c r="L2929" s="13"/>
      <c r="M2929" s="13"/>
      <c r="N2929" s="13"/>
      <c r="O2929" s="13"/>
    </row>
    <row r="2930" spans="1:15" ht="51.95" customHeight="1" x14ac:dyDescent="0.25">
      <c r="A2930" s="8">
        <v>13</v>
      </c>
      <c r="B2930" s="8">
        <v>-8</v>
      </c>
      <c r="C2930" s="9" t="s">
        <v>755</v>
      </c>
      <c r="D2930" s="10"/>
      <c r="E2930" s="11"/>
      <c r="F2930" s="13"/>
      <c r="G2930" s="13"/>
      <c r="H2930" s="13"/>
      <c r="I2930" s="13"/>
      <c r="J2930" s="13"/>
      <c r="K2930" s="13"/>
      <c r="L2930" s="13"/>
      <c r="M2930" s="13"/>
      <c r="N2930" s="13"/>
      <c r="O2930" s="13"/>
    </row>
    <row r="2931" spans="1:15" ht="51.95" customHeight="1" x14ac:dyDescent="0.25">
      <c r="A2931" s="8">
        <v>14</v>
      </c>
      <c r="B2931" s="8">
        <v>-6</v>
      </c>
      <c r="C2931" s="9" t="s">
        <v>756</v>
      </c>
      <c r="D2931" s="10"/>
      <c r="E2931" s="11"/>
      <c r="F2931" s="13"/>
      <c r="G2931" s="13"/>
      <c r="H2931" s="13"/>
      <c r="I2931" s="13"/>
      <c r="J2931" s="13"/>
      <c r="K2931" s="13"/>
      <c r="L2931" s="13"/>
      <c r="M2931" s="13"/>
      <c r="N2931" s="13"/>
      <c r="O2931" s="13"/>
    </row>
    <row r="2932" spans="1:15" ht="48" customHeight="1" x14ac:dyDescent="0.25">
      <c r="A2932" s="8">
        <v>15</v>
      </c>
      <c r="B2932" s="8">
        <v>-4</v>
      </c>
      <c r="C2932" s="9" t="s">
        <v>757</v>
      </c>
      <c r="D2932" s="10"/>
      <c r="E2932" s="11"/>
      <c r="F2932" s="13"/>
      <c r="G2932" s="13"/>
      <c r="H2932" s="13"/>
      <c r="I2932" s="13"/>
      <c r="J2932" s="13"/>
      <c r="K2932" s="13"/>
      <c r="L2932" s="13"/>
      <c r="M2932" s="13"/>
      <c r="N2932" s="13"/>
      <c r="O2932" s="13"/>
    </row>
    <row r="2934" spans="1:15" x14ac:dyDescent="0.25">
      <c r="A2934" s="15" t="s">
        <v>95</v>
      </c>
      <c r="B2934" s="13"/>
      <c r="C2934" s="13"/>
      <c r="D2934" s="13"/>
      <c r="E2934" s="13"/>
      <c r="F2934" s="15" t="s">
        <v>96</v>
      </c>
      <c r="G2934" s="13"/>
      <c r="H2934" s="13"/>
      <c r="I2934" s="13"/>
      <c r="J2934" s="13"/>
      <c r="K2934" s="13"/>
      <c r="L2934" s="13"/>
      <c r="M2934" s="13"/>
      <c r="N2934" s="13"/>
      <c r="O2934" s="13"/>
    </row>
    <row r="2935" spans="1:15" x14ac:dyDescent="0.25">
      <c r="A2935" s="6" t="s">
        <v>68</v>
      </c>
      <c r="B2935" s="6" t="s">
        <v>69</v>
      </c>
      <c r="C2935" s="7" t="s">
        <v>70</v>
      </c>
      <c r="D2935" s="6" t="s">
        <v>71</v>
      </c>
      <c r="E2935" s="6" t="s">
        <v>72</v>
      </c>
      <c r="F2935" s="14" t="s">
        <v>760</v>
      </c>
      <c r="G2935" s="13"/>
      <c r="H2935" s="13"/>
      <c r="I2935" s="13"/>
      <c r="J2935" s="13"/>
      <c r="K2935" s="13"/>
      <c r="L2935" s="13"/>
      <c r="M2935" s="13"/>
      <c r="N2935" s="13"/>
      <c r="O2935" s="13"/>
    </row>
    <row r="2936" spans="1:15" ht="80.099999999999994" customHeight="1" x14ac:dyDescent="0.25">
      <c r="A2936" s="8">
        <v>1</v>
      </c>
      <c r="B2936" s="8">
        <v>10</v>
      </c>
      <c r="C2936" s="9" t="s">
        <v>743</v>
      </c>
      <c r="D2936" s="10"/>
      <c r="E2936" s="11"/>
      <c r="F2936" s="13"/>
      <c r="G2936" s="13"/>
      <c r="H2936" s="13"/>
      <c r="I2936" s="13"/>
      <c r="J2936" s="13"/>
      <c r="K2936" s="13"/>
      <c r="L2936" s="13"/>
      <c r="M2936" s="13"/>
      <c r="N2936" s="13"/>
      <c r="O2936" s="13"/>
    </row>
    <row r="2937" spans="1:15" ht="93.95" customHeight="1" x14ac:dyDescent="0.25">
      <c r="A2937" s="8">
        <v>2</v>
      </c>
      <c r="B2937" s="8">
        <v>9</v>
      </c>
      <c r="C2937" s="9" t="s">
        <v>744</v>
      </c>
      <c r="D2937" s="10"/>
      <c r="E2937" s="11"/>
      <c r="F2937" s="13"/>
      <c r="G2937" s="13"/>
      <c r="H2937" s="13"/>
      <c r="I2937" s="13"/>
      <c r="J2937" s="13"/>
      <c r="K2937" s="13"/>
      <c r="L2937" s="13"/>
      <c r="M2937" s="13"/>
      <c r="N2937" s="13"/>
      <c r="O2937" s="13"/>
    </row>
    <row r="2938" spans="1:15" ht="93.95" customHeight="1" x14ac:dyDescent="0.25">
      <c r="A2938" s="8">
        <v>3</v>
      </c>
      <c r="B2938" s="8">
        <v>8</v>
      </c>
      <c r="C2938" s="9" t="s">
        <v>745</v>
      </c>
      <c r="D2938" s="10"/>
      <c r="E2938" s="11"/>
      <c r="F2938" s="13"/>
      <c r="G2938" s="13"/>
      <c r="H2938" s="13"/>
      <c r="I2938" s="13"/>
      <c r="J2938" s="13"/>
      <c r="K2938" s="13"/>
      <c r="L2938" s="13"/>
      <c r="M2938" s="13"/>
      <c r="N2938" s="13"/>
      <c r="O2938" s="13"/>
    </row>
    <row r="2939" spans="1:15" ht="66" customHeight="1" x14ac:dyDescent="0.25">
      <c r="A2939" s="8">
        <v>4</v>
      </c>
      <c r="B2939" s="8">
        <v>8</v>
      </c>
      <c r="C2939" s="9" t="s">
        <v>746</v>
      </c>
      <c r="D2939" s="10"/>
      <c r="E2939" s="11"/>
      <c r="F2939" s="13"/>
      <c r="G2939" s="13"/>
      <c r="H2939" s="13"/>
      <c r="I2939" s="13"/>
      <c r="J2939" s="13"/>
      <c r="K2939" s="13"/>
      <c r="L2939" s="13"/>
      <c r="M2939" s="13"/>
      <c r="N2939" s="13"/>
      <c r="O2939" s="13"/>
    </row>
    <row r="2940" spans="1:15" ht="80.099999999999994" customHeight="1" x14ac:dyDescent="0.25">
      <c r="A2940" s="8">
        <v>5</v>
      </c>
      <c r="B2940" s="8">
        <v>7</v>
      </c>
      <c r="C2940" s="9" t="s">
        <v>747</v>
      </c>
      <c r="D2940" s="10"/>
      <c r="E2940" s="11"/>
      <c r="F2940" s="13"/>
      <c r="G2940" s="13"/>
      <c r="H2940" s="13"/>
      <c r="I2940" s="13"/>
      <c r="J2940" s="13"/>
      <c r="K2940" s="13"/>
      <c r="L2940" s="13"/>
      <c r="M2940" s="13"/>
      <c r="N2940" s="13"/>
      <c r="O2940" s="13"/>
    </row>
    <row r="2941" spans="1:15" ht="66" customHeight="1" x14ac:dyDescent="0.25">
      <c r="A2941" s="8">
        <v>6</v>
      </c>
      <c r="B2941" s="8">
        <v>6</v>
      </c>
      <c r="C2941" s="9" t="s">
        <v>748</v>
      </c>
      <c r="D2941" s="10"/>
      <c r="E2941" s="11"/>
      <c r="F2941" s="13"/>
      <c r="G2941" s="13"/>
      <c r="H2941" s="13"/>
      <c r="I2941" s="13"/>
      <c r="J2941" s="13"/>
      <c r="K2941" s="13"/>
      <c r="L2941" s="13"/>
      <c r="M2941" s="13"/>
      <c r="N2941" s="13"/>
      <c r="O2941" s="13"/>
    </row>
    <row r="2942" spans="1:15" ht="80.099999999999994" customHeight="1" x14ac:dyDescent="0.25">
      <c r="A2942" s="8">
        <v>7</v>
      </c>
      <c r="B2942" s="8">
        <v>5</v>
      </c>
      <c r="C2942" s="9" t="s">
        <v>749</v>
      </c>
      <c r="D2942" s="10"/>
      <c r="E2942" s="11"/>
      <c r="F2942" s="13"/>
      <c r="G2942" s="13"/>
      <c r="H2942" s="13"/>
      <c r="I2942" s="13"/>
      <c r="J2942" s="13"/>
      <c r="K2942" s="13"/>
      <c r="L2942" s="13"/>
      <c r="M2942" s="13"/>
      <c r="N2942" s="13"/>
      <c r="O2942" s="13"/>
    </row>
    <row r="2943" spans="1:15" ht="51.95" customHeight="1" x14ac:dyDescent="0.25">
      <c r="A2943" s="8">
        <v>8</v>
      </c>
      <c r="B2943" s="8">
        <v>5</v>
      </c>
      <c r="C2943" s="9" t="s">
        <v>750</v>
      </c>
      <c r="D2943" s="10"/>
      <c r="E2943" s="11"/>
      <c r="F2943" s="13"/>
      <c r="G2943" s="13"/>
      <c r="H2943" s="13"/>
      <c r="I2943" s="13"/>
      <c r="J2943" s="13"/>
      <c r="K2943" s="13"/>
      <c r="L2943" s="13"/>
      <c r="M2943" s="13"/>
      <c r="N2943" s="13"/>
      <c r="O2943" s="13"/>
    </row>
    <row r="2944" spans="1:15" ht="51.95" customHeight="1" x14ac:dyDescent="0.25">
      <c r="A2944" s="8">
        <v>9</v>
      </c>
      <c r="B2944" s="8">
        <v>5</v>
      </c>
      <c r="C2944" s="9" t="s">
        <v>751</v>
      </c>
      <c r="D2944" s="10"/>
      <c r="E2944" s="11"/>
      <c r="F2944" s="13"/>
      <c r="G2944" s="13"/>
      <c r="H2944" s="13"/>
      <c r="I2944" s="13"/>
      <c r="J2944" s="13"/>
      <c r="K2944" s="13"/>
      <c r="L2944" s="13"/>
      <c r="M2944" s="13"/>
      <c r="N2944" s="13"/>
      <c r="O2944" s="13"/>
    </row>
    <row r="2945" spans="1:15" ht="66" customHeight="1" x14ac:dyDescent="0.25">
      <c r="A2945" s="8">
        <v>10</v>
      </c>
      <c r="B2945" s="8">
        <v>4</v>
      </c>
      <c r="C2945" s="9" t="s">
        <v>752</v>
      </c>
      <c r="D2945" s="10"/>
      <c r="E2945" s="11"/>
      <c r="F2945" s="13"/>
      <c r="G2945" s="13"/>
      <c r="H2945" s="13"/>
      <c r="I2945" s="13"/>
      <c r="J2945" s="13"/>
      <c r="K2945" s="13"/>
      <c r="L2945" s="13"/>
      <c r="M2945" s="13"/>
      <c r="N2945" s="13"/>
      <c r="O2945" s="13"/>
    </row>
    <row r="2946" spans="1:15" ht="51.95" customHeight="1" x14ac:dyDescent="0.25">
      <c r="A2946" s="8">
        <v>11</v>
      </c>
      <c r="B2946" s="8">
        <v>3</v>
      </c>
      <c r="C2946" s="9" t="s">
        <v>753</v>
      </c>
      <c r="D2946" s="10"/>
      <c r="E2946" s="11"/>
      <c r="F2946" s="13"/>
      <c r="G2946" s="13"/>
      <c r="H2946" s="13"/>
      <c r="I2946" s="13"/>
      <c r="J2946" s="13"/>
      <c r="K2946" s="13"/>
      <c r="L2946" s="13"/>
      <c r="M2946" s="13"/>
      <c r="N2946" s="13"/>
      <c r="O2946" s="13"/>
    </row>
    <row r="2947" spans="1:15" ht="51.95" customHeight="1" x14ac:dyDescent="0.25">
      <c r="A2947" s="8">
        <v>12</v>
      </c>
      <c r="B2947" s="8">
        <v>-10</v>
      </c>
      <c r="C2947" s="9" t="s">
        <v>754</v>
      </c>
      <c r="D2947" s="10"/>
      <c r="E2947" s="11"/>
      <c r="F2947" s="13"/>
      <c r="G2947" s="13"/>
      <c r="H2947" s="13"/>
      <c r="I2947" s="13"/>
      <c r="J2947" s="13"/>
      <c r="K2947" s="13"/>
      <c r="L2947" s="13"/>
      <c r="M2947" s="13"/>
      <c r="N2947" s="13"/>
      <c r="O2947" s="13"/>
    </row>
    <row r="2948" spans="1:15" ht="51.95" customHeight="1" x14ac:dyDescent="0.25">
      <c r="A2948" s="8">
        <v>13</v>
      </c>
      <c r="B2948" s="8">
        <v>-8</v>
      </c>
      <c r="C2948" s="9" t="s">
        <v>755</v>
      </c>
      <c r="D2948" s="10"/>
      <c r="E2948" s="11"/>
      <c r="F2948" s="13"/>
      <c r="G2948" s="13"/>
      <c r="H2948" s="13"/>
      <c r="I2948" s="13"/>
      <c r="J2948" s="13"/>
      <c r="K2948" s="13"/>
      <c r="L2948" s="13"/>
      <c r="M2948" s="13"/>
      <c r="N2948" s="13"/>
      <c r="O2948" s="13"/>
    </row>
    <row r="2949" spans="1:15" ht="51.95" customHeight="1" x14ac:dyDescent="0.25">
      <c r="A2949" s="8">
        <v>14</v>
      </c>
      <c r="B2949" s="8">
        <v>-6</v>
      </c>
      <c r="C2949" s="9" t="s">
        <v>756</v>
      </c>
      <c r="D2949" s="10"/>
      <c r="E2949" s="11"/>
      <c r="F2949" s="13"/>
      <c r="G2949" s="13"/>
      <c r="H2949" s="13"/>
      <c r="I2949" s="13"/>
      <c r="J2949" s="13"/>
      <c r="K2949" s="13"/>
      <c r="L2949" s="13"/>
      <c r="M2949" s="13"/>
      <c r="N2949" s="13"/>
      <c r="O2949" s="13"/>
    </row>
    <row r="2950" spans="1:15" ht="48" customHeight="1" x14ac:dyDescent="0.25">
      <c r="A2950" s="8">
        <v>15</v>
      </c>
      <c r="B2950" s="8">
        <v>-4</v>
      </c>
      <c r="C2950" s="9" t="s">
        <v>757</v>
      </c>
      <c r="D2950" s="10"/>
      <c r="E2950" s="11"/>
      <c r="F2950" s="13"/>
      <c r="G2950" s="13"/>
      <c r="H2950" s="13"/>
      <c r="I2950" s="13"/>
      <c r="J2950" s="13"/>
      <c r="K2950" s="13"/>
      <c r="L2950" s="13"/>
      <c r="M2950" s="13"/>
      <c r="N2950" s="13"/>
      <c r="O2950" s="13"/>
    </row>
    <row r="2952" spans="1:15" ht="15.75" x14ac:dyDescent="0.25">
      <c r="A2952" s="15" t="s">
        <v>98</v>
      </c>
      <c r="B2952" s="13"/>
      <c r="C2952" s="13"/>
      <c r="D2952" s="13"/>
      <c r="E2952" s="13"/>
      <c r="F2952" s="13"/>
      <c r="G2952" s="13"/>
      <c r="H2952" s="13"/>
      <c r="I2952" s="13"/>
      <c r="J2952" s="13"/>
      <c r="K2952" s="13"/>
      <c r="L2952" s="13"/>
      <c r="M2952" s="13"/>
      <c r="N2952" s="13"/>
      <c r="O2952" s="12" t="s">
        <v>99</v>
      </c>
    </row>
    <row r="2953" spans="1:15" x14ac:dyDescent="0.25">
      <c r="A2953" s="6" t="s">
        <v>68</v>
      </c>
      <c r="B2953" s="6" t="s">
        <v>100</v>
      </c>
      <c r="C2953" s="6" t="s">
        <v>70</v>
      </c>
      <c r="D2953" s="6" t="s">
        <v>101</v>
      </c>
      <c r="E2953" s="16" t="s">
        <v>102</v>
      </c>
      <c r="F2953" s="13"/>
      <c r="G2953" s="6" t="s">
        <v>103</v>
      </c>
      <c r="H2953" s="16" t="s">
        <v>104</v>
      </c>
      <c r="I2953" s="13"/>
      <c r="J2953" s="6" t="s">
        <v>105</v>
      </c>
      <c r="K2953" s="16" t="s">
        <v>106</v>
      </c>
      <c r="L2953" s="13"/>
      <c r="M2953" s="6" t="s">
        <v>107</v>
      </c>
      <c r="N2953" s="16" t="s">
        <v>108</v>
      </c>
      <c r="O2953" s="13"/>
    </row>
    <row r="2954" spans="1:15" ht="80.099999999999994" customHeight="1" x14ac:dyDescent="0.25">
      <c r="A2954" s="8">
        <v>1</v>
      </c>
      <c r="B2954" s="8">
        <v>10</v>
      </c>
      <c r="C2954" s="9" t="s">
        <v>743</v>
      </c>
      <c r="D2954" s="8" t="str">
        <f>IF(Review!D2882="","",Review!D2882)</f>
        <v/>
      </c>
      <c r="E2954" s="1" t="str">
        <f>IF(Review!E2882="","",Review!E2882)</f>
        <v/>
      </c>
      <c r="F2954" s="13"/>
      <c r="G2954" s="8" t="str">
        <f>IF(Review!D2900="","",Review!D2900)</f>
        <v/>
      </c>
      <c r="H2954" s="1" t="str">
        <f>IF(Review!E2900="","",Review!E2900)</f>
        <v/>
      </c>
      <c r="I2954" s="13"/>
      <c r="J2954" s="8" t="str">
        <f>IF(Review!D2918="","",Review!D2918)</f>
        <v/>
      </c>
      <c r="K2954" s="1" t="str">
        <f>IF(Review!E2918="","",Review!E2918)</f>
        <v/>
      </c>
      <c r="L2954" s="13"/>
      <c r="M2954" s="8" t="str">
        <f>IF(Review!D2936="","",Review!D2936)</f>
        <v/>
      </c>
      <c r="N2954" s="1" t="str">
        <f>IF(Review!E2936="","",Review!E2936)</f>
        <v/>
      </c>
      <c r="O2954" s="13"/>
    </row>
    <row r="2955" spans="1:15" ht="93.95" customHeight="1" x14ac:dyDescent="0.25">
      <c r="A2955" s="8">
        <v>2</v>
      </c>
      <c r="B2955" s="8">
        <v>9</v>
      </c>
      <c r="C2955" s="9" t="s">
        <v>744</v>
      </c>
      <c r="D2955" s="8" t="str">
        <f>IF(Review!D2883="","",Review!D2883)</f>
        <v/>
      </c>
      <c r="E2955" s="1" t="str">
        <f>IF(Review!E2883="","",Review!E2883)</f>
        <v/>
      </c>
      <c r="F2955" s="13"/>
      <c r="G2955" s="8" t="str">
        <f>IF(Review!D2901="","",Review!D2901)</f>
        <v/>
      </c>
      <c r="H2955" s="1" t="str">
        <f>IF(Review!E2901="","",Review!E2901)</f>
        <v/>
      </c>
      <c r="I2955" s="13"/>
      <c r="J2955" s="8" t="str">
        <f>IF(Review!D2919="","",Review!D2919)</f>
        <v/>
      </c>
      <c r="K2955" s="1" t="str">
        <f>IF(Review!E2919="","",Review!E2919)</f>
        <v/>
      </c>
      <c r="L2955" s="13"/>
      <c r="M2955" s="8" t="str">
        <f>IF(Review!D2937="","",Review!D2937)</f>
        <v/>
      </c>
      <c r="N2955" s="1" t="str">
        <f>IF(Review!E2937="","",Review!E2937)</f>
        <v/>
      </c>
      <c r="O2955" s="13"/>
    </row>
    <row r="2956" spans="1:15" ht="93.95" customHeight="1" x14ac:dyDescent="0.25">
      <c r="A2956" s="8">
        <v>3</v>
      </c>
      <c r="B2956" s="8">
        <v>8</v>
      </c>
      <c r="C2956" s="9" t="s">
        <v>745</v>
      </c>
      <c r="D2956" s="8" t="str">
        <f>IF(Review!D2884="","",Review!D2884)</f>
        <v/>
      </c>
      <c r="E2956" s="1" t="str">
        <f>IF(Review!E2884="","",Review!E2884)</f>
        <v/>
      </c>
      <c r="F2956" s="13"/>
      <c r="G2956" s="8" t="str">
        <f>IF(Review!D2902="","",Review!D2902)</f>
        <v/>
      </c>
      <c r="H2956" s="1" t="str">
        <f>IF(Review!E2902="","",Review!E2902)</f>
        <v/>
      </c>
      <c r="I2956" s="13"/>
      <c r="J2956" s="8" t="str">
        <f>IF(Review!D2920="","",Review!D2920)</f>
        <v/>
      </c>
      <c r="K2956" s="1" t="str">
        <f>IF(Review!E2920="","",Review!E2920)</f>
        <v/>
      </c>
      <c r="L2956" s="13"/>
      <c r="M2956" s="8" t="str">
        <f>IF(Review!D2938="","",Review!D2938)</f>
        <v/>
      </c>
      <c r="N2956" s="1" t="str">
        <f>IF(Review!E2938="","",Review!E2938)</f>
        <v/>
      </c>
      <c r="O2956" s="13"/>
    </row>
    <row r="2957" spans="1:15" ht="66" customHeight="1" x14ac:dyDescent="0.25">
      <c r="A2957" s="8">
        <v>4</v>
      </c>
      <c r="B2957" s="8">
        <v>8</v>
      </c>
      <c r="C2957" s="9" t="s">
        <v>746</v>
      </c>
      <c r="D2957" s="8" t="str">
        <f>IF(Review!D2885="","",Review!D2885)</f>
        <v/>
      </c>
      <c r="E2957" s="1" t="str">
        <f>IF(Review!E2885="","",Review!E2885)</f>
        <v/>
      </c>
      <c r="F2957" s="13"/>
      <c r="G2957" s="8" t="str">
        <f>IF(Review!D2903="","",Review!D2903)</f>
        <v/>
      </c>
      <c r="H2957" s="1" t="str">
        <f>IF(Review!E2903="","",Review!E2903)</f>
        <v/>
      </c>
      <c r="I2957" s="13"/>
      <c r="J2957" s="8" t="str">
        <f>IF(Review!D2921="","",Review!D2921)</f>
        <v/>
      </c>
      <c r="K2957" s="1" t="str">
        <f>IF(Review!E2921="","",Review!E2921)</f>
        <v/>
      </c>
      <c r="L2957" s="13"/>
      <c r="M2957" s="8" t="str">
        <f>IF(Review!D2939="","",Review!D2939)</f>
        <v/>
      </c>
      <c r="N2957" s="1" t="str">
        <f>IF(Review!E2939="","",Review!E2939)</f>
        <v/>
      </c>
      <c r="O2957" s="13"/>
    </row>
    <row r="2958" spans="1:15" ht="80.099999999999994" customHeight="1" x14ac:dyDescent="0.25">
      <c r="A2958" s="8">
        <v>5</v>
      </c>
      <c r="B2958" s="8">
        <v>7</v>
      </c>
      <c r="C2958" s="9" t="s">
        <v>747</v>
      </c>
      <c r="D2958" s="8" t="str">
        <f>IF(Review!D2886="","",Review!D2886)</f>
        <v/>
      </c>
      <c r="E2958" s="1" t="str">
        <f>IF(Review!E2886="","",Review!E2886)</f>
        <v/>
      </c>
      <c r="F2958" s="13"/>
      <c r="G2958" s="8" t="str">
        <f>IF(Review!D2904="","",Review!D2904)</f>
        <v/>
      </c>
      <c r="H2958" s="1" t="str">
        <f>IF(Review!E2904="","",Review!E2904)</f>
        <v/>
      </c>
      <c r="I2958" s="13"/>
      <c r="J2958" s="8" t="str">
        <f>IF(Review!D2922="","",Review!D2922)</f>
        <v/>
      </c>
      <c r="K2958" s="1" t="str">
        <f>IF(Review!E2922="","",Review!E2922)</f>
        <v/>
      </c>
      <c r="L2958" s="13"/>
      <c r="M2958" s="8" t="str">
        <f>IF(Review!D2940="","",Review!D2940)</f>
        <v/>
      </c>
      <c r="N2958" s="1" t="str">
        <f>IF(Review!E2940="","",Review!E2940)</f>
        <v/>
      </c>
      <c r="O2958" s="13"/>
    </row>
    <row r="2959" spans="1:15" ht="66" customHeight="1" x14ac:dyDescent="0.25">
      <c r="A2959" s="8">
        <v>6</v>
      </c>
      <c r="B2959" s="8">
        <v>6</v>
      </c>
      <c r="C2959" s="9" t="s">
        <v>748</v>
      </c>
      <c r="D2959" s="8" t="str">
        <f>IF(Review!D2887="","",Review!D2887)</f>
        <v/>
      </c>
      <c r="E2959" s="1" t="str">
        <f>IF(Review!E2887="","",Review!E2887)</f>
        <v/>
      </c>
      <c r="F2959" s="13"/>
      <c r="G2959" s="8" t="str">
        <f>IF(Review!D2905="","",Review!D2905)</f>
        <v/>
      </c>
      <c r="H2959" s="1" t="str">
        <f>IF(Review!E2905="","",Review!E2905)</f>
        <v/>
      </c>
      <c r="I2959" s="13"/>
      <c r="J2959" s="8" t="str">
        <f>IF(Review!D2923="","",Review!D2923)</f>
        <v/>
      </c>
      <c r="K2959" s="1" t="str">
        <f>IF(Review!E2923="","",Review!E2923)</f>
        <v/>
      </c>
      <c r="L2959" s="13"/>
      <c r="M2959" s="8" t="str">
        <f>IF(Review!D2941="","",Review!D2941)</f>
        <v/>
      </c>
      <c r="N2959" s="1" t="str">
        <f>IF(Review!E2941="","",Review!E2941)</f>
        <v/>
      </c>
      <c r="O2959" s="13"/>
    </row>
    <row r="2960" spans="1:15" ht="80.099999999999994" customHeight="1" x14ac:dyDescent="0.25">
      <c r="A2960" s="8">
        <v>7</v>
      </c>
      <c r="B2960" s="8">
        <v>5</v>
      </c>
      <c r="C2960" s="9" t="s">
        <v>749</v>
      </c>
      <c r="D2960" s="8" t="str">
        <f>IF(Review!D2888="","",Review!D2888)</f>
        <v/>
      </c>
      <c r="E2960" s="1" t="str">
        <f>IF(Review!E2888="","",Review!E2888)</f>
        <v/>
      </c>
      <c r="F2960" s="13"/>
      <c r="G2960" s="8" t="str">
        <f>IF(Review!D2906="","",Review!D2906)</f>
        <v/>
      </c>
      <c r="H2960" s="1" t="str">
        <f>IF(Review!E2906="","",Review!E2906)</f>
        <v/>
      </c>
      <c r="I2960" s="13"/>
      <c r="J2960" s="8" t="str">
        <f>IF(Review!D2924="","",Review!D2924)</f>
        <v/>
      </c>
      <c r="K2960" s="1" t="str">
        <f>IF(Review!E2924="","",Review!E2924)</f>
        <v/>
      </c>
      <c r="L2960" s="13"/>
      <c r="M2960" s="8" t="str">
        <f>IF(Review!D2942="","",Review!D2942)</f>
        <v/>
      </c>
      <c r="N2960" s="1" t="str">
        <f>IF(Review!E2942="","",Review!E2942)</f>
        <v/>
      </c>
      <c r="O2960" s="13"/>
    </row>
    <row r="2961" spans="1:15" ht="51.95" customHeight="1" x14ac:dyDescent="0.25">
      <c r="A2961" s="8">
        <v>8</v>
      </c>
      <c r="B2961" s="8">
        <v>5</v>
      </c>
      <c r="C2961" s="9" t="s">
        <v>750</v>
      </c>
      <c r="D2961" s="8" t="str">
        <f>IF(Review!D2889="","",Review!D2889)</f>
        <v/>
      </c>
      <c r="E2961" s="1" t="str">
        <f>IF(Review!E2889="","",Review!E2889)</f>
        <v/>
      </c>
      <c r="F2961" s="13"/>
      <c r="G2961" s="8" t="str">
        <f>IF(Review!D2907="","",Review!D2907)</f>
        <v/>
      </c>
      <c r="H2961" s="1" t="str">
        <f>IF(Review!E2907="","",Review!E2907)</f>
        <v/>
      </c>
      <c r="I2961" s="13"/>
      <c r="J2961" s="8" t="str">
        <f>IF(Review!D2925="","",Review!D2925)</f>
        <v/>
      </c>
      <c r="K2961" s="1" t="str">
        <f>IF(Review!E2925="","",Review!E2925)</f>
        <v/>
      </c>
      <c r="L2961" s="13"/>
      <c r="M2961" s="8" t="str">
        <f>IF(Review!D2943="","",Review!D2943)</f>
        <v/>
      </c>
      <c r="N2961" s="1" t="str">
        <f>IF(Review!E2943="","",Review!E2943)</f>
        <v/>
      </c>
      <c r="O2961" s="13"/>
    </row>
    <row r="2962" spans="1:15" ht="51.95" customHeight="1" x14ac:dyDescent="0.25">
      <c r="A2962" s="8">
        <v>9</v>
      </c>
      <c r="B2962" s="8">
        <v>5</v>
      </c>
      <c r="C2962" s="9" t="s">
        <v>751</v>
      </c>
      <c r="D2962" s="8" t="str">
        <f>IF(Review!D2890="","",Review!D2890)</f>
        <v/>
      </c>
      <c r="E2962" s="1" t="str">
        <f>IF(Review!E2890="","",Review!E2890)</f>
        <v/>
      </c>
      <c r="F2962" s="13"/>
      <c r="G2962" s="8" t="str">
        <f>IF(Review!D2908="","",Review!D2908)</f>
        <v/>
      </c>
      <c r="H2962" s="1" t="str">
        <f>IF(Review!E2908="","",Review!E2908)</f>
        <v/>
      </c>
      <c r="I2962" s="13"/>
      <c r="J2962" s="8" t="str">
        <f>IF(Review!D2926="","",Review!D2926)</f>
        <v/>
      </c>
      <c r="K2962" s="1" t="str">
        <f>IF(Review!E2926="","",Review!E2926)</f>
        <v/>
      </c>
      <c r="L2962" s="13"/>
      <c r="M2962" s="8" t="str">
        <f>IF(Review!D2944="","",Review!D2944)</f>
        <v/>
      </c>
      <c r="N2962" s="1" t="str">
        <f>IF(Review!E2944="","",Review!E2944)</f>
        <v/>
      </c>
      <c r="O2962" s="13"/>
    </row>
    <row r="2963" spans="1:15" ht="66" customHeight="1" x14ac:dyDescent="0.25">
      <c r="A2963" s="8">
        <v>10</v>
      </c>
      <c r="B2963" s="8">
        <v>4</v>
      </c>
      <c r="C2963" s="9" t="s">
        <v>752</v>
      </c>
      <c r="D2963" s="8" t="str">
        <f>IF(Review!D2891="","",Review!D2891)</f>
        <v/>
      </c>
      <c r="E2963" s="1" t="str">
        <f>IF(Review!E2891="","",Review!E2891)</f>
        <v/>
      </c>
      <c r="F2963" s="13"/>
      <c r="G2963" s="8" t="str">
        <f>IF(Review!D2909="","",Review!D2909)</f>
        <v/>
      </c>
      <c r="H2963" s="1" t="str">
        <f>IF(Review!E2909="","",Review!E2909)</f>
        <v/>
      </c>
      <c r="I2963" s="13"/>
      <c r="J2963" s="8" t="str">
        <f>IF(Review!D2927="","",Review!D2927)</f>
        <v/>
      </c>
      <c r="K2963" s="1" t="str">
        <f>IF(Review!E2927="","",Review!E2927)</f>
        <v/>
      </c>
      <c r="L2963" s="13"/>
      <c r="M2963" s="8" t="str">
        <f>IF(Review!D2945="","",Review!D2945)</f>
        <v/>
      </c>
      <c r="N2963" s="1" t="str">
        <f>IF(Review!E2945="","",Review!E2945)</f>
        <v/>
      </c>
      <c r="O2963" s="13"/>
    </row>
    <row r="2964" spans="1:15" ht="51.95" customHeight="1" x14ac:dyDescent="0.25">
      <c r="A2964" s="8">
        <v>11</v>
      </c>
      <c r="B2964" s="8">
        <v>3</v>
      </c>
      <c r="C2964" s="9" t="s">
        <v>753</v>
      </c>
      <c r="D2964" s="8" t="str">
        <f>IF(Review!D2892="","",Review!D2892)</f>
        <v/>
      </c>
      <c r="E2964" s="1" t="str">
        <f>IF(Review!E2892="","",Review!E2892)</f>
        <v/>
      </c>
      <c r="F2964" s="13"/>
      <c r="G2964" s="8" t="str">
        <f>IF(Review!D2910="","",Review!D2910)</f>
        <v/>
      </c>
      <c r="H2964" s="1" t="str">
        <f>IF(Review!E2910="","",Review!E2910)</f>
        <v/>
      </c>
      <c r="I2964" s="13"/>
      <c r="J2964" s="8" t="str">
        <f>IF(Review!D2928="","",Review!D2928)</f>
        <v/>
      </c>
      <c r="K2964" s="1" t="str">
        <f>IF(Review!E2928="","",Review!E2928)</f>
        <v/>
      </c>
      <c r="L2964" s="13"/>
      <c r="M2964" s="8" t="str">
        <f>IF(Review!D2946="","",Review!D2946)</f>
        <v/>
      </c>
      <c r="N2964" s="1" t="str">
        <f>IF(Review!E2946="","",Review!E2946)</f>
        <v/>
      </c>
      <c r="O2964" s="13"/>
    </row>
    <row r="2965" spans="1:15" ht="51.95" customHeight="1" x14ac:dyDescent="0.25">
      <c r="A2965" s="8">
        <v>12</v>
      </c>
      <c r="B2965" s="8">
        <v>-10</v>
      </c>
      <c r="C2965" s="9" t="s">
        <v>754</v>
      </c>
      <c r="D2965" s="8" t="str">
        <f>IF(Review!D2893="","",Review!D2893)</f>
        <v/>
      </c>
      <c r="E2965" s="1" t="str">
        <f>IF(Review!E2893="","",Review!E2893)</f>
        <v/>
      </c>
      <c r="F2965" s="13"/>
      <c r="G2965" s="8" t="str">
        <f>IF(Review!D2911="","",Review!D2911)</f>
        <v/>
      </c>
      <c r="H2965" s="1" t="str">
        <f>IF(Review!E2911="","",Review!E2911)</f>
        <v/>
      </c>
      <c r="I2965" s="13"/>
      <c r="J2965" s="8" t="str">
        <f>IF(Review!D2929="","",Review!D2929)</f>
        <v/>
      </c>
      <c r="K2965" s="1" t="str">
        <f>IF(Review!E2929="","",Review!E2929)</f>
        <v/>
      </c>
      <c r="L2965" s="13"/>
      <c r="M2965" s="8" t="str">
        <f>IF(Review!D2947="","",Review!D2947)</f>
        <v/>
      </c>
      <c r="N2965" s="1" t="str">
        <f>IF(Review!E2947="","",Review!E2947)</f>
        <v/>
      </c>
      <c r="O2965" s="13"/>
    </row>
    <row r="2966" spans="1:15" ht="51.95" customHeight="1" x14ac:dyDescent="0.25">
      <c r="A2966" s="8">
        <v>13</v>
      </c>
      <c r="B2966" s="8">
        <v>-8</v>
      </c>
      <c r="C2966" s="9" t="s">
        <v>755</v>
      </c>
      <c r="D2966" s="8" t="str">
        <f>IF(Review!D2894="","",Review!D2894)</f>
        <v/>
      </c>
      <c r="E2966" s="1" t="str">
        <f>IF(Review!E2894="","",Review!E2894)</f>
        <v/>
      </c>
      <c r="F2966" s="13"/>
      <c r="G2966" s="8" t="str">
        <f>IF(Review!D2912="","",Review!D2912)</f>
        <v/>
      </c>
      <c r="H2966" s="1" t="str">
        <f>IF(Review!E2912="","",Review!E2912)</f>
        <v/>
      </c>
      <c r="I2966" s="13"/>
      <c r="J2966" s="8" t="str">
        <f>IF(Review!D2930="","",Review!D2930)</f>
        <v/>
      </c>
      <c r="K2966" s="1" t="str">
        <f>IF(Review!E2930="","",Review!E2930)</f>
        <v/>
      </c>
      <c r="L2966" s="13"/>
      <c r="M2966" s="8" t="str">
        <f>IF(Review!D2948="","",Review!D2948)</f>
        <v/>
      </c>
      <c r="N2966" s="1" t="str">
        <f>IF(Review!E2948="","",Review!E2948)</f>
        <v/>
      </c>
      <c r="O2966" s="13"/>
    </row>
    <row r="2967" spans="1:15" ht="51.95" customHeight="1" x14ac:dyDescent="0.25">
      <c r="A2967" s="8">
        <v>14</v>
      </c>
      <c r="B2967" s="8">
        <v>-6</v>
      </c>
      <c r="C2967" s="9" t="s">
        <v>756</v>
      </c>
      <c r="D2967" s="8" t="str">
        <f>IF(Review!D2895="","",Review!D2895)</f>
        <v/>
      </c>
      <c r="E2967" s="1" t="str">
        <f>IF(Review!E2895="","",Review!E2895)</f>
        <v/>
      </c>
      <c r="F2967" s="13"/>
      <c r="G2967" s="8" t="str">
        <f>IF(Review!D2913="","",Review!D2913)</f>
        <v/>
      </c>
      <c r="H2967" s="1" t="str">
        <f>IF(Review!E2913="","",Review!E2913)</f>
        <v/>
      </c>
      <c r="I2967" s="13"/>
      <c r="J2967" s="8" t="str">
        <f>IF(Review!D2931="","",Review!D2931)</f>
        <v/>
      </c>
      <c r="K2967" s="1" t="str">
        <f>IF(Review!E2931="","",Review!E2931)</f>
        <v/>
      </c>
      <c r="L2967" s="13"/>
      <c r="M2967" s="8" t="str">
        <f>IF(Review!D2949="","",Review!D2949)</f>
        <v/>
      </c>
      <c r="N2967" s="1" t="str">
        <f>IF(Review!E2949="","",Review!E2949)</f>
        <v/>
      </c>
      <c r="O2967" s="13"/>
    </row>
    <row r="2968" spans="1:15" ht="42" customHeight="1" x14ac:dyDescent="0.25">
      <c r="A2968" s="8">
        <v>15</v>
      </c>
      <c r="B2968" s="8">
        <v>-4</v>
      </c>
      <c r="C2968" s="9" t="s">
        <v>757</v>
      </c>
      <c r="D2968" s="8" t="str">
        <f>IF(Review!D2896="","",Review!D2896)</f>
        <v/>
      </c>
      <c r="E2968" s="1" t="str">
        <f>IF(Review!E2896="","",Review!E2896)</f>
        <v/>
      </c>
      <c r="F2968" s="13"/>
      <c r="G2968" s="8" t="str">
        <f>IF(Review!D2914="","",Review!D2914)</f>
        <v/>
      </c>
      <c r="H2968" s="1" t="str">
        <f>IF(Review!E2914="","",Review!E2914)</f>
        <v/>
      </c>
      <c r="I2968" s="13"/>
      <c r="J2968" s="8" t="str">
        <f>IF(Review!D2932="","",Review!D2932)</f>
        <v/>
      </c>
      <c r="K2968" s="1" t="str">
        <f>IF(Review!E2932="","",Review!E2932)</f>
        <v/>
      </c>
      <c r="L2968" s="13"/>
      <c r="M2968" s="8" t="str">
        <f>IF(Review!D2950="","",Review!D2950)</f>
        <v/>
      </c>
      <c r="N2968" s="1" t="str">
        <f>IF(Review!E2950="","",Review!E2950)</f>
        <v/>
      </c>
      <c r="O2968" s="13"/>
    </row>
    <row r="2969" spans="1:15" ht="15.75" x14ac:dyDescent="0.25">
      <c r="A2969" s="19" t="s">
        <v>109</v>
      </c>
      <c r="B2969" s="13"/>
      <c r="C2969" s="13"/>
      <c r="D2969" s="13"/>
      <c r="E2969" s="13"/>
      <c r="F2969" s="13"/>
      <c r="G2969" s="13"/>
      <c r="H2969" s="13"/>
      <c r="I2969" s="13"/>
      <c r="J2969" s="13"/>
      <c r="K2969" s="13"/>
      <c r="L2969" s="13"/>
      <c r="M2969" s="13"/>
      <c r="N2969" s="13"/>
      <c r="O2969" s="13"/>
    </row>
    <row r="2972" spans="1:15" ht="27" customHeight="1" x14ac:dyDescent="0.25">
      <c r="A2972" s="18" t="s">
        <v>761</v>
      </c>
      <c r="B2972" s="13"/>
      <c r="C2972" s="13"/>
      <c r="D2972" s="13"/>
      <c r="E2972" s="13"/>
      <c r="F2972" s="13"/>
      <c r="G2972" s="13"/>
      <c r="H2972" s="13"/>
      <c r="I2972" s="13"/>
      <c r="J2972" s="13"/>
      <c r="K2972" s="13"/>
      <c r="L2972" s="13"/>
      <c r="M2972" s="13"/>
      <c r="N2972" s="13"/>
      <c r="O2972" s="13"/>
    </row>
    <row r="2973" spans="1:15" ht="24.95" customHeight="1" x14ac:dyDescent="0.25">
      <c r="A2973" s="20" t="s">
        <v>762</v>
      </c>
      <c r="B2973" s="13"/>
      <c r="C2973" s="13"/>
      <c r="D2973" s="13"/>
      <c r="E2973" s="13"/>
      <c r="F2973" s="13"/>
      <c r="G2973" s="13"/>
      <c r="H2973" s="13"/>
      <c r="I2973" s="13"/>
      <c r="J2973" s="13"/>
      <c r="K2973" s="13"/>
      <c r="L2973" s="13"/>
      <c r="M2973" s="13"/>
      <c r="N2973" s="13"/>
      <c r="O2973" s="13"/>
    </row>
    <row r="2974" spans="1:15" ht="135.94999999999999" customHeight="1" x14ac:dyDescent="0.25">
      <c r="A2974" s="21" t="s">
        <v>763</v>
      </c>
      <c r="B2974" s="13"/>
      <c r="C2974" s="13"/>
      <c r="D2974" s="13"/>
      <c r="E2974" s="13"/>
      <c r="F2974" s="13"/>
      <c r="G2974" s="13"/>
      <c r="H2974" s="13"/>
      <c r="I2974" s="13"/>
      <c r="J2974" s="13"/>
      <c r="K2974" s="13"/>
      <c r="L2974" s="13"/>
      <c r="M2974" s="13"/>
      <c r="N2974" s="13"/>
      <c r="O2974" s="13"/>
    </row>
    <row r="2976" spans="1:15" x14ac:dyDescent="0.25">
      <c r="A2976" s="15" t="s">
        <v>66</v>
      </c>
      <c r="B2976" s="13"/>
      <c r="C2976" s="13"/>
      <c r="D2976" s="13"/>
      <c r="E2976" s="13"/>
      <c r="F2976" s="15" t="s">
        <v>67</v>
      </c>
      <c r="G2976" s="13"/>
      <c r="H2976" s="13"/>
      <c r="I2976" s="13"/>
      <c r="J2976" s="13"/>
      <c r="K2976" s="13"/>
      <c r="L2976" s="13"/>
      <c r="M2976" s="13"/>
      <c r="N2976" s="13"/>
      <c r="O2976" s="13"/>
    </row>
    <row r="2977" spans="1:15" x14ac:dyDescent="0.25">
      <c r="A2977" s="6" t="s">
        <v>68</v>
      </c>
      <c r="B2977" s="6" t="s">
        <v>69</v>
      </c>
      <c r="C2977" s="7" t="s">
        <v>70</v>
      </c>
      <c r="D2977" s="6" t="s">
        <v>71</v>
      </c>
      <c r="E2977" s="6" t="s">
        <v>72</v>
      </c>
      <c r="F2977" s="14" t="s">
        <v>764</v>
      </c>
      <c r="G2977" s="13"/>
      <c r="H2977" s="13"/>
      <c r="I2977" s="13"/>
      <c r="J2977" s="13"/>
      <c r="K2977" s="13"/>
      <c r="L2977" s="13"/>
      <c r="M2977" s="13"/>
      <c r="N2977" s="13"/>
      <c r="O2977" s="13"/>
    </row>
    <row r="2978" spans="1:15" ht="108" customHeight="1" x14ac:dyDescent="0.25">
      <c r="A2978" s="8">
        <v>1</v>
      </c>
      <c r="B2978" s="8">
        <v>9</v>
      </c>
      <c r="C2978" s="9" t="s">
        <v>765</v>
      </c>
      <c r="D2978" s="10"/>
      <c r="E2978" s="11"/>
      <c r="F2978" s="13"/>
      <c r="G2978" s="13"/>
      <c r="H2978" s="13"/>
      <c r="I2978" s="13"/>
      <c r="J2978" s="13"/>
      <c r="K2978" s="13"/>
      <c r="L2978" s="13"/>
      <c r="M2978" s="13"/>
      <c r="N2978" s="13"/>
      <c r="O2978" s="13"/>
    </row>
    <row r="2979" spans="1:15" ht="66" customHeight="1" x14ac:dyDescent="0.25">
      <c r="A2979" s="8">
        <v>2</v>
      </c>
      <c r="B2979" s="8">
        <v>8</v>
      </c>
      <c r="C2979" s="9" t="s">
        <v>766</v>
      </c>
      <c r="D2979" s="10"/>
      <c r="E2979" s="11"/>
      <c r="F2979" s="13"/>
      <c r="G2979" s="13"/>
      <c r="H2979" s="13"/>
      <c r="I2979" s="13"/>
      <c r="J2979" s="13"/>
      <c r="K2979" s="13"/>
      <c r="L2979" s="13"/>
      <c r="M2979" s="13"/>
      <c r="N2979" s="13"/>
      <c r="O2979" s="13"/>
    </row>
    <row r="2980" spans="1:15" ht="93.95" customHeight="1" x14ac:dyDescent="0.25">
      <c r="A2980" s="8">
        <v>3</v>
      </c>
      <c r="B2980" s="8">
        <v>7</v>
      </c>
      <c r="C2980" s="9" t="s">
        <v>767</v>
      </c>
      <c r="D2980" s="10"/>
      <c r="E2980" s="11"/>
      <c r="F2980" s="13"/>
      <c r="G2980" s="13"/>
      <c r="H2980" s="13"/>
      <c r="I2980" s="13"/>
      <c r="J2980" s="13"/>
      <c r="K2980" s="13"/>
      <c r="L2980" s="13"/>
      <c r="M2980" s="13"/>
      <c r="N2980" s="13"/>
      <c r="O2980" s="13"/>
    </row>
    <row r="2981" spans="1:15" ht="108" customHeight="1" x14ac:dyDescent="0.25">
      <c r="A2981" s="8">
        <v>4</v>
      </c>
      <c r="B2981" s="8">
        <v>7</v>
      </c>
      <c r="C2981" s="9" t="s">
        <v>768</v>
      </c>
      <c r="D2981" s="10"/>
      <c r="E2981" s="11"/>
      <c r="F2981" s="13"/>
      <c r="G2981" s="13"/>
      <c r="H2981" s="13"/>
      <c r="I2981" s="13"/>
      <c r="J2981" s="13"/>
      <c r="K2981" s="13"/>
      <c r="L2981" s="13"/>
      <c r="M2981" s="13"/>
      <c r="N2981" s="13"/>
      <c r="O2981" s="13"/>
    </row>
    <row r="2982" spans="1:15" ht="80.099999999999994" customHeight="1" x14ac:dyDescent="0.25">
      <c r="A2982" s="8">
        <v>5</v>
      </c>
      <c r="B2982" s="8">
        <v>6</v>
      </c>
      <c r="C2982" s="9" t="s">
        <v>769</v>
      </c>
      <c r="D2982" s="10"/>
      <c r="E2982" s="11"/>
      <c r="F2982" s="13"/>
      <c r="G2982" s="13"/>
      <c r="H2982" s="13"/>
      <c r="I2982" s="13"/>
      <c r="J2982" s="13"/>
      <c r="K2982" s="13"/>
      <c r="L2982" s="13"/>
      <c r="M2982" s="13"/>
      <c r="N2982" s="13"/>
      <c r="O2982" s="13"/>
    </row>
    <row r="2983" spans="1:15" ht="66" customHeight="1" x14ac:dyDescent="0.25">
      <c r="A2983" s="8">
        <v>6</v>
      </c>
      <c r="B2983" s="8">
        <v>5</v>
      </c>
      <c r="C2983" s="9" t="s">
        <v>770</v>
      </c>
      <c r="D2983" s="10"/>
      <c r="E2983" s="11"/>
      <c r="F2983" s="13"/>
      <c r="G2983" s="13"/>
      <c r="H2983" s="13"/>
      <c r="I2983" s="13"/>
      <c r="J2983" s="13"/>
      <c r="K2983" s="13"/>
      <c r="L2983" s="13"/>
      <c r="M2983" s="13"/>
      <c r="N2983" s="13"/>
      <c r="O2983" s="13"/>
    </row>
    <row r="2984" spans="1:15" ht="66" customHeight="1" x14ac:dyDescent="0.25">
      <c r="A2984" s="8">
        <v>7</v>
      </c>
      <c r="B2984" s="8">
        <v>5</v>
      </c>
      <c r="C2984" s="9" t="s">
        <v>771</v>
      </c>
      <c r="D2984" s="10"/>
      <c r="E2984" s="11"/>
      <c r="F2984" s="13"/>
      <c r="G2984" s="13"/>
      <c r="H2984" s="13"/>
      <c r="I2984" s="13"/>
      <c r="J2984" s="13"/>
      <c r="K2984" s="13"/>
      <c r="L2984" s="13"/>
      <c r="M2984" s="13"/>
      <c r="N2984" s="13"/>
      <c r="O2984" s="13"/>
    </row>
    <row r="2985" spans="1:15" ht="51.95" customHeight="1" x14ac:dyDescent="0.25">
      <c r="A2985" s="8">
        <v>8</v>
      </c>
      <c r="B2985" s="8">
        <v>4</v>
      </c>
      <c r="C2985" s="9" t="s">
        <v>772</v>
      </c>
      <c r="D2985" s="10"/>
      <c r="E2985" s="11"/>
      <c r="F2985" s="13"/>
      <c r="G2985" s="13"/>
      <c r="H2985" s="13"/>
      <c r="I2985" s="13"/>
      <c r="J2985" s="13"/>
      <c r="K2985" s="13"/>
      <c r="L2985" s="13"/>
      <c r="M2985" s="13"/>
      <c r="N2985" s="13"/>
      <c r="O2985" s="13"/>
    </row>
    <row r="2986" spans="1:15" ht="51.95" customHeight="1" x14ac:dyDescent="0.25">
      <c r="A2986" s="8">
        <v>9</v>
      </c>
      <c r="B2986" s="8">
        <v>4</v>
      </c>
      <c r="C2986" s="9" t="s">
        <v>773</v>
      </c>
      <c r="D2986" s="10"/>
      <c r="E2986" s="11"/>
      <c r="F2986" s="13"/>
      <c r="G2986" s="13"/>
      <c r="H2986" s="13"/>
      <c r="I2986" s="13"/>
      <c r="J2986" s="13"/>
      <c r="K2986" s="13"/>
      <c r="L2986" s="13"/>
      <c r="M2986" s="13"/>
      <c r="N2986" s="13"/>
      <c r="O2986" s="13"/>
    </row>
    <row r="2987" spans="1:15" ht="51.95" customHeight="1" x14ac:dyDescent="0.25">
      <c r="A2987" s="8">
        <v>10</v>
      </c>
      <c r="B2987" s="8">
        <v>3</v>
      </c>
      <c r="C2987" s="9" t="s">
        <v>774</v>
      </c>
      <c r="D2987" s="10"/>
      <c r="E2987" s="11"/>
      <c r="F2987" s="13"/>
      <c r="G2987" s="13"/>
      <c r="H2987" s="13"/>
      <c r="I2987" s="13"/>
      <c r="J2987" s="13"/>
      <c r="K2987" s="13"/>
      <c r="L2987" s="13"/>
      <c r="M2987" s="13"/>
      <c r="N2987" s="13"/>
      <c r="O2987" s="13"/>
    </row>
    <row r="2988" spans="1:15" ht="51.95" customHeight="1" x14ac:dyDescent="0.25">
      <c r="A2988" s="8">
        <v>11</v>
      </c>
      <c r="B2988" s="8">
        <v>3</v>
      </c>
      <c r="C2988" s="9" t="s">
        <v>775</v>
      </c>
      <c r="D2988" s="10"/>
      <c r="E2988" s="11"/>
      <c r="F2988" s="13"/>
      <c r="G2988" s="13"/>
      <c r="H2988" s="13"/>
      <c r="I2988" s="13"/>
      <c r="J2988" s="13"/>
      <c r="K2988" s="13"/>
      <c r="L2988" s="13"/>
      <c r="M2988" s="13"/>
      <c r="N2988" s="13"/>
      <c r="O2988" s="13"/>
    </row>
    <row r="2989" spans="1:15" ht="80.099999999999994" customHeight="1" x14ac:dyDescent="0.25">
      <c r="A2989" s="8">
        <v>12</v>
      </c>
      <c r="B2989" s="8">
        <v>-8</v>
      </c>
      <c r="C2989" s="9" t="s">
        <v>776</v>
      </c>
      <c r="D2989" s="10"/>
      <c r="E2989" s="11"/>
      <c r="F2989" s="13"/>
      <c r="G2989" s="13"/>
      <c r="H2989" s="13"/>
      <c r="I2989" s="13"/>
      <c r="J2989" s="13"/>
      <c r="K2989" s="13"/>
      <c r="L2989" s="13"/>
      <c r="M2989" s="13"/>
      <c r="N2989" s="13"/>
      <c r="O2989" s="13"/>
    </row>
    <row r="2990" spans="1:15" ht="51.95" customHeight="1" x14ac:dyDescent="0.25">
      <c r="A2990" s="8">
        <v>13</v>
      </c>
      <c r="B2990" s="8">
        <v>-6</v>
      </c>
      <c r="C2990" s="9" t="s">
        <v>777</v>
      </c>
      <c r="D2990" s="10"/>
      <c r="E2990" s="11"/>
      <c r="F2990" s="13"/>
      <c r="G2990" s="13"/>
      <c r="H2990" s="13"/>
      <c r="I2990" s="13"/>
      <c r="J2990" s="13"/>
      <c r="K2990" s="13"/>
      <c r="L2990" s="13"/>
      <c r="M2990" s="13"/>
      <c r="N2990" s="13"/>
      <c r="O2990" s="13"/>
    </row>
    <row r="2991" spans="1:15" ht="66" customHeight="1" x14ac:dyDescent="0.25">
      <c r="A2991" s="8">
        <v>14</v>
      </c>
      <c r="B2991" s="8">
        <v>-5</v>
      </c>
      <c r="C2991" s="9" t="s">
        <v>778</v>
      </c>
      <c r="D2991" s="10"/>
      <c r="E2991" s="11"/>
      <c r="F2991" s="13"/>
      <c r="G2991" s="13"/>
      <c r="H2991" s="13"/>
      <c r="I2991" s="13"/>
      <c r="J2991" s="13"/>
      <c r="K2991" s="13"/>
      <c r="L2991" s="13"/>
      <c r="M2991" s="13"/>
      <c r="N2991" s="13"/>
      <c r="O2991" s="13"/>
    </row>
    <row r="2992" spans="1:15" ht="51.95" customHeight="1" x14ac:dyDescent="0.25">
      <c r="A2992" s="8">
        <v>15</v>
      </c>
      <c r="B2992" s="8">
        <v>-4</v>
      </c>
      <c r="C2992" s="9" t="s">
        <v>779</v>
      </c>
      <c r="D2992" s="10"/>
      <c r="E2992" s="11"/>
      <c r="F2992" s="13"/>
      <c r="G2992" s="13"/>
      <c r="H2992" s="13"/>
      <c r="I2992" s="13"/>
      <c r="J2992" s="13"/>
      <c r="K2992" s="13"/>
      <c r="L2992" s="13"/>
      <c r="M2992" s="13"/>
      <c r="N2992" s="13"/>
      <c r="O2992" s="13"/>
    </row>
    <row r="2994" spans="1:15" x14ac:dyDescent="0.25">
      <c r="A2994" s="15" t="s">
        <v>89</v>
      </c>
      <c r="B2994" s="13"/>
      <c r="C2994" s="13"/>
      <c r="D2994" s="13"/>
      <c r="E2994" s="13"/>
      <c r="F2994" s="15" t="s">
        <v>90</v>
      </c>
      <c r="G2994" s="13"/>
      <c r="H2994" s="13"/>
      <c r="I2994" s="13"/>
      <c r="J2994" s="13"/>
      <c r="K2994" s="13"/>
      <c r="L2994" s="13"/>
      <c r="M2994" s="13"/>
      <c r="N2994" s="13"/>
      <c r="O2994" s="13"/>
    </row>
    <row r="2995" spans="1:15" x14ac:dyDescent="0.25">
      <c r="A2995" s="6" t="s">
        <v>68</v>
      </c>
      <c r="B2995" s="6" t="s">
        <v>69</v>
      </c>
      <c r="C2995" s="7" t="s">
        <v>70</v>
      </c>
      <c r="D2995" s="6" t="s">
        <v>71</v>
      </c>
      <c r="E2995" s="6" t="s">
        <v>72</v>
      </c>
      <c r="F2995" s="14" t="s">
        <v>780</v>
      </c>
      <c r="G2995" s="13"/>
      <c r="H2995" s="13"/>
      <c r="I2995" s="13"/>
      <c r="J2995" s="13"/>
      <c r="K2995" s="13"/>
      <c r="L2995" s="13"/>
      <c r="M2995" s="13"/>
      <c r="N2995" s="13"/>
      <c r="O2995" s="13"/>
    </row>
    <row r="2996" spans="1:15" ht="108" customHeight="1" x14ac:dyDescent="0.25">
      <c r="A2996" s="8">
        <v>1</v>
      </c>
      <c r="B2996" s="8">
        <v>9</v>
      </c>
      <c r="C2996" s="9" t="s">
        <v>765</v>
      </c>
      <c r="D2996" s="10"/>
      <c r="E2996" s="11"/>
      <c r="F2996" s="13"/>
      <c r="G2996" s="13"/>
      <c r="H2996" s="13"/>
      <c r="I2996" s="13"/>
      <c r="J2996" s="13"/>
      <c r="K2996" s="13"/>
      <c r="L2996" s="13"/>
      <c r="M2996" s="13"/>
      <c r="N2996" s="13"/>
      <c r="O2996" s="13"/>
    </row>
    <row r="2997" spans="1:15" ht="66" customHeight="1" x14ac:dyDescent="0.25">
      <c r="A2997" s="8">
        <v>2</v>
      </c>
      <c r="B2997" s="8">
        <v>8</v>
      </c>
      <c r="C2997" s="9" t="s">
        <v>766</v>
      </c>
      <c r="D2997" s="10"/>
      <c r="E2997" s="11"/>
      <c r="F2997" s="13"/>
      <c r="G2997" s="13"/>
      <c r="H2997" s="13"/>
      <c r="I2997" s="13"/>
      <c r="J2997" s="13"/>
      <c r="K2997" s="13"/>
      <c r="L2997" s="13"/>
      <c r="M2997" s="13"/>
      <c r="N2997" s="13"/>
      <c r="O2997" s="13"/>
    </row>
    <row r="2998" spans="1:15" ht="93.95" customHeight="1" x14ac:dyDescent="0.25">
      <c r="A2998" s="8">
        <v>3</v>
      </c>
      <c r="B2998" s="8">
        <v>7</v>
      </c>
      <c r="C2998" s="9" t="s">
        <v>767</v>
      </c>
      <c r="D2998" s="10"/>
      <c r="E2998" s="11"/>
      <c r="F2998" s="13"/>
      <c r="G2998" s="13"/>
      <c r="H2998" s="13"/>
      <c r="I2998" s="13"/>
      <c r="J2998" s="13"/>
      <c r="K2998" s="13"/>
      <c r="L2998" s="13"/>
      <c r="M2998" s="13"/>
      <c r="N2998" s="13"/>
      <c r="O2998" s="13"/>
    </row>
    <row r="2999" spans="1:15" ht="108" customHeight="1" x14ac:dyDescent="0.25">
      <c r="A2999" s="8">
        <v>4</v>
      </c>
      <c r="B2999" s="8">
        <v>7</v>
      </c>
      <c r="C2999" s="9" t="s">
        <v>768</v>
      </c>
      <c r="D2999" s="10"/>
      <c r="E2999" s="11"/>
      <c r="F2999" s="13"/>
      <c r="G2999" s="13"/>
      <c r="H2999" s="13"/>
      <c r="I2999" s="13"/>
      <c r="J2999" s="13"/>
      <c r="K2999" s="13"/>
      <c r="L2999" s="13"/>
      <c r="M2999" s="13"/>
      <c r="N2999" s="13"/>
      <c r="O2999" s="13"/>
    </row>
    <row r="3000" spans="1:15" ht="80.099999999999994" customHeight="1" x14ac:dyDescent="0.25">
      <c r="A3000" s="8">
        <v>5</v>
      </c>
      <c r="B3000" s="8">
        <v>6</v>
      </c>
      <c r="C3000" s="9" t="s">
        <v>769</v>
      </c>
      <c r="D3000" s="10"/>
      <c r="E3000" s="11"/>
      <c r="F3000" s="13"/>
      <c r="G3000" s="13"/>
      <c r="H3000" s="13"/>
      <c r="I3000" s="13"/>
      <c r="J3000" s="13"/>
      <c r="K3000" s="13"/>
      <c r="L3000" s="13"/>
      <c r="M3000" s="13"/>
      <c r="N3000" s="13"/>
      <c r="O3000" s="13"/>
    </row>
    <row r="3001" spans="1:15" ht="66" customHeight="1" x14ac:dyDescent="0.25">
      <c r="A3001" s="8">
        <v>6</v>
      </c>
      <c r="B3001" s="8">
        <v>5</v>
      </c>
      <c r="C3001" s="9" t="s">
        <v>770</v>
      </c>
      <c r="D3001" s="10"/>
      <c r="E3001" s="11"/>
      <c r="F3001" s="13"/>
      <c r="G3001" s="13"/>
      <c r="H3001" s="13"/>
      <c r="I3001" s="13"/>
      <c r="J3001" s="13"/>
      <c r="K3001" s="13"/>
      <c r="L3001" s="13"/>
      <c r="M3001" s="13"/>
      <c r="N3001" s="13"/>
      <c r="O3001" s="13"/>
    </row>
    <row r="3002" spans="1:15" ht="66" customHeight="1" x14ac:dyDescent="0.25">
      <c r="A3002" s="8">
        <v>7</v>
      </c>
      <c r="B3002" s="8">
        <v>5</v>
      </c>
      <c r="C3002" s="9" t="s">
        <v>771</v>
      </c>
      <c r="D3002" s="10"/>
      <c r="E3002" s="11"/>
      <c r="F3002" s="13"/>
      <c r="G3002" s="13"/>
      <c r="H3002" s="13"/>
      <c r="I3002" s="13"/>
      <c r="J3002" s="13"/>
      <c r="K3002" s="13"/>
      <c r="L3002" s="13"/>
      <c r="M3002" s="13"/>
      <c r="N3002" s="13"/>
      <c r="O3002" s="13"/>
    </row>
    <row r="3003" spans="1:15" ht="51.95" customHeight="1" x14ac:dyDescent="0.25">
      <c r="A3003" s="8">
        <v>8</v>
      </c>
      <c r="B3003" s="8">
        <v>4</v>
      </c>
      <c r="C3003" s="9" t="s">
        <v>772</v>
      </c>
      <c r="D3003" s="10"/>
      <c r="E3003" s="11"/>
      <c r="F3003" s="13"/>
      <c r="G3003" s="13"/>
      <c r="H3003" s="13"/>
      <c r="I3003" s="13"/>
      <c r="J3003" s="13"/>
      <c r="K3003" s="13"/>
      <c r="L3003" s="13"/>
      <c r="M3003" s="13"/>
      <c r="N3003" s="13"/>
      <c r="O3003" s="13"/>
    </row>
    <row r="3004" spans="1:15" ht="51.95" customHeight="1" x14ac:dyDescent="0.25">
      <c r="A3004" s="8">
        <v>9</v>
      </c>
      <c r="B3004" s="8">
        <v>4</v>
      </c>
      <c r="C3004" s="9" t="s">
        <v>773</v>
      </c>
      <c r="D3004" s="10"/>
      <c r="E3004" s="11"/>
      <c r="F3004" s="13"/>
      <c r="G3004" s="13"/>
      <c r="H3004" s="13"/>
      <c r="I3004" s="13"/>
      <c r="J3004" s="13"/>
      <c r="K3004" s="13"/>
      <c r="L3004" s="13"/>
      <c r="M3004" s="13"/>
      <c r="N3004" s="13"/>
      <c r="O3004" s="13"/>
    </row>
    <row r="3005" spans="1:15" ht="51.95" customHeight="1" x14ac:dyDescent="0.25">
      <c r="A3005" s="8">
        <v>10</v>
      </c>
      <c r="B3005" s="8">
        <v>3</v>
      </c>
      <c r="C3005" s="9" t="s">
        <v>774</v>
      </c>
      <c r="D3005" s="10"/>
      <c r="E3005" s="11"/>
      <c r="F3005" s="13"/>
      <c r="G3005" s="13"/>
      <c r="H3005" s="13"/>
      <c r="I3005" s="13"/>
      <c r="J3005" s="13"/>
      <c r="K3005" s="13"/>
      <c r="L3005" s="13"/>
      <c r="M3005" s="13"/>
      <c r="N3005" s="13"/>
      <c r="O3005" s="13"/>
    </row>
    <row r="3006" spans="1:15" ht="51.95" customHeight="1" x14ac:dyDescent="0.25">
      <c r="A3006" s="8">
        <v>11</v>
      </c>
      <c r="B3006" s="8">
        <v>3</v>
      </c>
      <c r="C3006" s="9" t="s">
        <v>775</v>
      </c>
      <c r="D3006" s="10"/>
      <c r="E3006" s="11"/>
      <c r="F3006" s="13"/>
      <c r="G3006" s="13"/>
      <c r="H3006" s="13"/>
      <c r="I3006" s="13"/>
      <c r="J3006" s="13"/>
      <c r="K3006" s="13"/>
      <c r="L3006" s="13"/>
      <c r="M3006" s="13"/>
      <c r="N3006" s="13"/>
      <c r="O3006" s="13"/>
    </row>
    <row r="3007" spans="1:15" ht="80.099999999999994" customHeight="1" x14ac:dyDescent="0.25">
      <c r="A3007" s="8">
        <v>12</v>
      </c>
      <c r="B3007" s="8">
        <v>-8</v>
      </c>
      <c r="C3007" s="9" t="s">
        <v>776</v>
      </c>
      <c r="D3007" s="10"/>
      <c r="E3007" s="11"/>
      <c r="F3007" s="13"/>
      <c r="G3007" s="13"/>
      <c r="H3007" s="13"/>
      <c r="I3007" s="13"/>
      <c r="J3007" s="13"/>
      <c r="K3007" s="13"/>
      <c r="L3007" s="13"/>
      <c r="M3007" s="13"/>
      <c r="N3007" s="13"/>
      <c r="O3007" s="13"/>
    </row>
    <row r="3008" spans="1:15" ht="51.95" customHeight="1" x14ac:dyDescent="0.25">
      <c r="A3008" s="8">
        <v>13</v>
      </c>
      <c r="B3008" s="8">
        <v>-6</v>
      </c>
      <c r="C3008" s="9" t="s">
        <v>777</v>
      </c>
      <c r="D3008" s="10"/>
      <c r="E3008" s="11"/>
      <c r="F3008" s="13"/>
      <c r="G3008" s="13"/>
      <c r="H3008" s="13"/>
      <c r="I3008" s="13"/>
      <c r="J3008" s="13"/>
      <c r="K3008" s="13"/>
      <c r="L3008" s="13"/>
      <c r="M3008" s="13"/>
      <c r="N3008" s="13"/>
      <c r="O3008" s="13"/>
    </row>
    <row r="3009" spans="1:15" ht="66" customHeight="1" x14ac:dyDescent="0.25">
      <c r="A3009" s="8">
        <v>14</v>
      </c>
      <c r="B3009" s="8">
        <v>-5</v>
      </c>
      <c r="C3009" s="9" t="s">
        <v>778</v>
      </c>
      <c r="D3009" s="10"/>
      <c r="E3009" s="11"/>
      <c r="F3009" s="13"/>
      <c r="G3009" s="13"/>
      <c r="H3009" s="13"/>
      <c r="I3009" s="13"/>
      <c r="J3009" s="13"/>
      <c r="K3009" s="13"/>
      <c r="L3009" s="13"/>
      <c r="M3009" s="13"/>
      <c r="N3009" s="13"/>
      <c r="O3009" s="13"/>
    </row>
    <row r="3010" spans="1:15" ht="51.95" customHeight="1" x14ac:dyDescent="0.25">
      <c r="A3010" s="8">
        <v>15</v>
      </c>
      <c r="B3010" s="8">
        <v>-4</v>
      </c>
      <c r="C3010" s="9" t="s">
        <v>779</v>
      </c>
      <c r="D3010" s="10"/>
      <c r="E3010" s="11"/>
      <c r="F3010" s="13"/>
      <c r="G3010" s="13"/>
      <c r="H3010" s="13"/>
      <c r="I3010" s="13"/>
      <c r="J3010" s="13"/>
      <c r="K3010" s="13"/>
      <c r="L3010" s="13"/>
      <c r="M3010" s="13"/>
      <c r="N3010" s="13"/>
      <c r="O3010" s="13"/>
    </row>
    <row r="3012" spans="1:15" x14ac:dyDescent="0.25">
      <c r="A3012" s="15" t="s">
        <v>92</v>
      </c>
      <c r="B3012" s="13"/>
      <c r="C3012" s="13"/>
      <c r="D3012" s="13"/>
      <c r="E3012" s="13"/>
      <c r="F3012" s="15" t="s">
        <v>93</v>
      </c>
      <c r="G3012" s="13"/>
      <c r="H3012" s="13"/>
      <c r="I3012" s="13"/>
      <c r="J3012" s="13"/>
      <c r="K3012" s="13"/>
      <c r="L3012" s="13"/>
      <c r="M3012" s="13"/>
      <c r="N3012" s="13"/>
      <c r="O3012" s="13"/>
    </row>
    <row r="3013" spans="1:15" x14ac:dyDescent="0.25">
      <c r="A3013" s="6" t="s">
        <v>68</v>
      </c>
      <c r="B3013" s="6" t="s">
        <v>69</v>
      </c>
      <c r="C3013" s="7" t="s">
        <v>70</v>
      </c>
      <c r="D3013" s="6" t="s">
        <v>71</v>
      </c>
      <c r="E3013" s="6" t="s">
        <v>72</v>
      </c>
      <c r="F3013" s="14" t="s">
        <v>781</v>
      </c>
      <c r="G3013" s="13"/>
      <c r="H3013" s="13"/>
      <c r="I3013" s="13"/>
      <c r="J3013" s="13"/>
      <c r="K3013" s="13"/>
      <c r="L3013" s="13"/>
      <c r="M3013" s="13"/>
      <c r="N3013" s="13"/>
      <c r="O3013" s="13"/>
    </row>
    <row r="3014" spans="1:15" ht="108" customHeight="1" x14ac:dyDescent="0.25">
      <c r="A3014" s="8">
        <v>1</v>
      </c>
      <c r="B3014" s="8">
        <v>9</v>
      </c>
      <c r="C3014" s="9" t="s">
        <v>765</v>
      </c>
      <c r="D3014" s="10"/>
      <c r="E3014" s="11"/>
      <c r="F3014" s="13"/>
      <c r="G3014" s="13"/>
      <c r="H3014" s="13"/>
      <c r="I3014" s="13"/>
      <c r="J3014" s="13"/>
      <c r="K3014" s="13"/>
      <c r="L3014" s="13"/>
      <c r="M3014" s="13"/>
      <c r="N3014" s="13"/>
      <c r="O3014" s="13"/>
    </row>
    <row r="3015" spans="1:15" ht="66" customHeight="1" x14ac:dyDescent="0.25">
      <c r="A3015" s="8">
        <v>2</v>
      </c>
      <c r="B3015" s="8">
        <v>8</v>
      </c>
      <c r="C3015" s="9" t="s">
        <v>766</v>
      </c>
      <c r="D3015" s="10"/>
      <c r="E3015" s="11"/>
      <c r="F3015" s="13"/>
      <c r="G3015" s="13"/>
      <c r="H3015" s="13"/>
      <c r="I3015" s="13"/>
      <c r="J3015" s="13"/>
      <c r="K3015" s="13"/>
      <c r="L3015" s="13"/>
      <c r="M3015" s="13"/>
      <c r="N3015" s="13"/>
      <c r="O3015" s="13"/>
    </row>
    <row r="3016" spans="1:15" ht="93.95" customHeight="1" x14ac:dyDescent="0.25">
      <c r="A3016" s="8">
        <v>3</v>
      </c>
      <c r="B3016" s="8">
        <v>7</v>
      </c>
      <c r="C3016" s="9" t="s">
        <v>767</v>
      </c>
      <c r="D3016" s="10"/>
      <c r="E3016" s="11"/>
      <c r="F3016" s="13"/>
      <c r="G3016" s="13"/>
      <c r="H3016" s="13"/>
      <c r="I3016" s="13"/>
      <c r="J3016" s="13"/>
      <c r="K3016" s="13"/>
      <c r="L3016" s="13"/>
      <c r="M3016" s="13"/>
      <c r="N3016" s="13"/>
      <c r="O3016" s="13"/>
    </row>
    <row r="3017" spans="1:15" ht="108" customHeight="1" x14ac:dyDescent="0.25">
      <c r="A3017" s="8">
        <v>4</v>
      </c>
      <c r="B3017" s="8">
        <v>7</v>
      </c>
      <c r="C3017" s="9" t="s">
        <v>768</v>
      </c>
      <c r="D3017" s="10"/>
      <c r="E3017" s="11"/>
      <c r="F3017" s="13"/>
      <c r="G3017" s="13"/>
      <c r="H3017" s="13"/>
      <c r="I3017" s="13"/>
      <c r="J3017" s="13"/>
      <c r="K3017" s="13"/>
      <c r="L3017" s="13"/>
      <c r="M3017" s="13"/>
      <c r="N3017" s="13"/>
      <c r="O3017" s="13"/>
    </row>
    <row r="3018" spans="1:15" ht="80.099999999999994" customHeight="1" x14ac:dyDescent="0.25">
      <c r="A3018" s="8">
        <v>5</v>
      </c>
      <c r="B3018" s="8">
        <v>6</v>
      </c>
      <c r="C3018" s="9" t="s">
        <v>769</v>
      </c>
      <c r="D3018" s="10"/>
      <c r="E3018" s="11"/>
      <c r="F3018" s="13"/>
      <c r="G3018" s="13"/>
      <c r="H3018" s="13"/>
      <c r="I3018" s="13"/>
      <c r="J3018" s="13"/>
      <c r="K3018" s="13"/>
      <c r="L3018" s="13"/>
      <c r="M3018" s="13"/>
      <c r="N3018" s="13"/>
      <c r="O3018" s="13"/>
    </row>
    <row r="3019" spans="1:15" ht="66" customHeight="1" x14ac:dyDescent="0.25">
      <c r="A3019" s="8">
        <v>6</v>
      </c>
      <c r="B3019" s="8">
        <v>5</v>
      </c>
      <c r="C3019" s="9" t="s">
        <v>770</v>
      </c>
      <c r="D3019" s="10"/>
      <c r="E3019" s="11"/>
      <c r="F3019" s="13"/>
      <c r="G3019" s="13"/>
      <c r="H3019" s="13"/>
      <c r="I3019" s="13"/>
      <c r="J3019" s="13"/>
      <c r="K3019" s="13"/>
      <c r="L3019" s="13"/>
      <c r="M3019" s="13"/>
      <c r="N3019" s="13"/>
      <c r="O3019" s="13"/>
    </row>
    <row r="3020" spans="1:15" ht="66" customHeight="1" x14ac:dyDescent="0.25">
      <c r="A3020" s="8">
        <v>7</v>
      </c>
      <c r="B3020" s="8">
        <v>5</v>
      </c>
      <c r="C3020" s="9" t="s">
        <v>771</v>
      </c>
      <c r="D3020" s="10"/>
      <c r="E3020" s="11"/>
      <c r="F3020" s="13"/>
      <c r="G3020" s="13"/>
      <c r="H3020" s="13"/>
      <c r="I3020" s="13"/>
      <c r="J3020" s="13"/>
      <c r="K3020" s="13"/>
      <c r="L3020" s="13"/>
      <c r="M3020" s="13"/>
      <c r="N3020" s="13"/>
      <c r="O3020" s="13"/>
    </row>
    <row r="3021" spans="1:15" ht="51.95" customHeight="1" x14ac:dyDescent="0.25">
      <c r="A3021" s="8">
        <v>8</v>
      </c>
      <c r="B3021" s="8">
        <v>4</v>
      </c>
      <c r="C3021" s="9" t="s">
        <v>772</v>
      </c>
      <c r="D3021" s="10"/>
      <c r="E3021" s="11"/>
      <c r="F3021" s="13"/>
      <c r="G3021" s="13"/>
      <c r="H3021" s="13"/>
      <c r="I3021" s="13"/>
      <c r="J3021" s="13"/>
      <c r="K3021" s="13"/>
      <c r="L3021" s="13"/>
      <c r="M3021" s="13"/>
      <c r="N3021" s="13"/>
      <c r="O3021" s="13"/>
    </row>
    <row r="3022" spans="1:15" ht="51.95" customHeight="1" x14ac:dyDescent="0.25">
      <c r="A3022" s="8">
        <v>9</v>
      </c>
      <c r="B3022" s="8">
        <v>4</v>
      </c>
      <c r="C3022" s="9" t="s">
        <v>773</v>
      </c>
      <c r="D3022" s="10"/>
      <c r="E3022" s="11"/>
      <c r="F3022" s="13"/>
      <c r="G3022" s="13"/>
      <c r="H3022" s="13"/>
      <c r="I3022" s="13"/>
      <c r="J3022" s="13"/>
      <c r="K3022" s="13"/>
      <c r="L3022" s="13"/>
      <c r="M3022" s="13"/>
      <c r="N3022" s="13"/>
      <c r="O3022" s="13"/>
    </row>
    <row r="3023" spans="1:15" ht="51.95" customHeight="1" x14ac:dyDescent="0.25">
      <c r="A3023" s="8">
        <v>10</v>
      </c>
      <c r="B3023" s="8">
        <v>3</v>
      </c>
      <c r="C3023" s="9" t="s">
        <v>774</v>
      </c>
      <c r="D3023" s="10"/>
      <c r="E3023" s="11"/>
      <c r="F3023" s="13"/>
      <c r="G3023" s="13"/>
      <c r="H3023" s="13"/>
      <c r="I3023" s="13"/>
      <c r="J3023" s="13"/>
      <c r="K3023" s="13"/>
      <c r="L3023" s="13"/>
      <c r="M3023" s="13"/>
      <c r="N3023" s="13"/>
      <c r="O3023" s="13"/>
    </row>
    <row r="3024" spans="1:15" ht="51.95" customHeight="1" x14ac:dyDescent="0.25">
      <c r="A3024" s="8">
        <v>11</v>
      </c>
      <c r="B3024" s="8">
        <v>3</v>
      </c>
      <c r="C3024" s="9" t="s">
        <v>775</v>
      </c>
      <c r="D3024" s="10"/>
      <c r="E3024" s="11"/>
      <c r="F3024" s="13"/>
      <c r="G3024" s="13"/>
      <c r="H3024" s="13"/>
      <c r="I3024" s="13"/>
      <c r="J3024" s="13"/>
      <c r="K3024" s="13"/>
      <c r="L3024" s="13"/>
      <c r="M3024" s="13"/>
      <c r="N3024" s="13"/>
      <c r="O3024" s="13"/>
    </row>
    <row r="3025" spans="1:15" ht="80.099999999999994" customHeight="1" x14ac:dyDescent="0.25">
      <c r="A3025" s="8">
        <v>12</v>
      </c>
      <c r="B3025" s="8">
        <v>-8</v>
      </c>
      <c r="C3025" s="9" t="s">
        <v>776</v>
      </c>
      <c r="D3025" s="10"/>
      <c r="E3025" s="11"/>
      <c r="F3025" s="13"/>
      <c r="G3025" s="13"/>
      <c r="H3025" s="13"/>
      <c r="I3025" s="13"/>
      <c r="J3025" s="13"/>
      <c r="K3025" s="13"/>
      <c r="L3025" s="13"/>
      <c r="M3025" s="13"/>
      <c r="N3025" s="13"/>
      <c r="O3025" s="13"/>
    </row>
    <row r="3026" spans="1:15" ht="51.95" customHeight="1" x14ac:dyDescent="0.25">
      <c r="A3026" s="8">
        <v>13</v>
      </c>
      <c r="B3026" s="8">
        <v>-6</v>
      </c>
      <c r="C3026" s="9" t="s">
        <v>777</v>
      </c>
      <c r="D3026" s="10"/>
      <c r="E3026" s="11"/>
      <c r="F3026" s="13"/>
      <c r="G3026" s="13"/>
      <c r="H3026" s="13"/>
      <c r="I3026" s="13"/>
      <c r="J3026" s="13"/>
      <c r="K3026" s="13"/>
      <c r="L3026" s="13"/>
      <c r="M3026" s="13"/>
      <c r="N3026" s="13"/>
      <c r="O3026" s="13"/>
    </row>
    <row r="3027" spans="1:15" ht="66" customHeight="1" x14ac:dyDescent="0.25">
      <c r="A3027" s="8">
        <v>14</v>
      </c>
      <c r="B3027" s="8">
        <v>-5</v>
      </c>
      <c r="C3027" s="9" t="s">
        <v>778</v>
      </c>
      <c r="D3027" s="10"/>
      <c r="E3027" s="11"/>
      <c r="F3027" s="13"/>
      <c r="G3027" s="13"/>
      <c r="H3027" s="13"/>
      <c r="I3027" s="13"/>
      <c r="J3027" s="13"/>
      <c r="K3027" s="13"/>
      <c r="L3027" s="13"/>
      <c r="M3027" s="13"/>
      <c r="N3027" s="13"/>
      <c r="O3027" s="13"/>
    </row>
    <row r="3028" spans="1:15" ht="51.95" customHeight="1" x14ac:dyDescent="0.25">
      <c r="A3028" s="8">
        <v>15</v>
      </c>
      <c r="B3028" s="8">
        <v>-4</v>
      </c>
      <c r="C3028" s="9" t="s">
        <v>779</v>
      </c>
      <c r="D3028" s="10"/>
      <c r="E3028" s="11"/>
      <c r="F3028" s="13"/>
      <c r="G3028" s="13"/>
      <c r="H3028" s="13"/>
      <c r="I3028" s="13"/>
      <c r="J3028" s="13"/>
      <c r="K3028" s="13"/>
      <c r="L3028" s="13"/>
      <c r="M3028" s="13"/>
      <c r="N3028" s="13"/>
      <c r="O3028" s="13"/>
    </row>
    <row r="3030" spans="1:15" x14ac:dyDescent="0.25">
      <c r="A3030" s="15" t="s">
        <v>95</v>
      </c>
      <c r="B3030" s="13"/>
      <c r="C3030" s="13"/>
      <c r="D3030" s="13"/>
      <c r="E3030" s="13"/>
      <c r="F3030" s="15" t="s">
        <v>96</v>
      </c>
      <c r="G3030" s="13"/>
      <c r="H3030" s="13"/>
      <c r="I3030" s="13"/>
      <c r="J3030" s="13"/>
      <c r="K3030" s="13"/>
      <c r="L3030" s="13"/>
      <c r="M3030" s="13"/>
      <c r="N3030" s="13"/>
      <c r="O3030" s="13"/>
    </row>
    <row r="3031" spans="1:15" x14ac:dyDescent="0.25">
      <c r="A3031" s="6" t="s">
        <v>68</v>
      </c>
      <c r="B3031" s="6" t="s">
        <v>69</v>
      </c>
      <c r="C3031" s="7" t="s">
        <v>70</v>
      </c>
      <c r="D3031" s="6" t="s">
        <v>71</v>
      </c>
      <c r="E3031" s="6" t="s">
        <v>72</v>
      </c>
      <c r="F3031" s="14" t="s">
        <v>782</v>
      </c>
      <c r="G3031" s="13"/>
      <c r="H3031" s="13"/>
      <c r="I3031" s="13"/>
      <c r="J3031" s="13"/>
      <c r="K3031" s="13"/>
      <c r="L3031" s="13"/>
      <c r="M3031" s="13"/>
      <c r="N3031" s="13"/>
      <c r="O3031" s="13"/>
    </row>
    <row r="3032" spans="1:15" ht="108" customHeight="1" x14ac:dyDescent="0.25">
      <c r="A3032" s="8">
        <v>1</v>
      </c>
      <c r="B3032" s="8">
        <v>9</v>
      </c>
      <c r="C3032" s="9" t="s">
        <v>765</v>
      </c>
      <c r="D3032" s="10"/>
      <c r="E3032" s="11"/>
      <c r="F3032" s="13"/>
      <c r="G3032" s="13"/>
      <c r="H3032" s="13"/>
      <c r="I3032" s="13"/>
      <c r="J3032" s="13"/>
      <c r="K3032" s="13"/>
      <c r="L3032" s="13"/>
      <c r="M3032" s="13"/>
      <c r="N3032" s="13"/>
      <c r="O3032" s="13"/>
    </row>
    <row r="3033" spans="1:15" ht="66" customHeight="1" x14ac:dyDescent="0.25">
      <c r="A3033" s="8">
        <v>2</v>
      </c>
      <c r="B3033" s="8">
        <v>8</v>
      </c>
      <c r="C3033" s="9" t="s">
        <v>766</v>
      </c>
      <c r="D3033" s="10"/>
      <c r="E3033" s="11"/>
      <c r="F3033" s="13"/>
      <c r="G3033" s="13"/>
      <c r="H3033" s="13"/>
      <c r="I3033" s="13"/>
      <c r="J3033" s="13"/>
      <c r="K3033" s="13"/>
      <c r="L3033" s="13"/>
      <c r="M3033" s="13"/>
      <c r="N3033" s="13"/>
      <c r="O3033" s="13"/>
    </row>
    <row r="3034" spans="1:15" ht="93.95" customHeight="1" x14ac:dyDescent="0.25">
      <c r="A3034" s="8">
        <v>3</v>
      </c>
      <c r="B3034" s="8">
        <v>7</v>
      </c>
      <c r="C3034" s="9" t="s">
        <v>767</v>
      </c>
      <c r="D3034" s="10"/>
      <c r="E3034" s="11"/>
      <c r="F3034" s="13"/>
      <c r="G3034" s="13"/>
      <c r="H3034" s="13"/>
      <c r="I3034" s="13"/>
      <c r="J3034" s="13"/>
      <c r="K3034" s="13"/>
      <c r="L3034" s="13"/>
      <c r="M3034" s="13"/>
      <c r="N3034" s="13"/>
      <c r="O3034" s="13"/>
    </row>
    <row r="3035" spans="1:15" ht="108" customHeight="1" x14ac:dyDescent="0.25">
      <c r="A3035" s="8">
        <v>4</v>
      </c>
      <c r="B3035" s="8">
        <v>7</v>
      </c>
      <c r="C3035" s="9" t="s">
        <v>768</v>
      </c>
      <c r="D3035" s="10"/>
      <c r="E3035" s="11"/>
      <c r="F3035" s="13"/>
      <c r="G3035" s="13"/>
      <c r="H3035" s="13"/>
      <c r="I3035" s="13"/>
      <c r="J3035" s="13"/>
      <c r="K3035" s="13"/>
      <c r="L3035" s="13"/>
      <c r="M3035" s="13"/>
      <c r="N3035" s="13"/>
      <c r="O3035" s="13"/>
    </row>
    <row r="3036" spans="1:15" ht="80.099999999999994" customHeight="1" x14ac:dyDescent="0.25">
      <c r="A3036" s="8">
        <v>5</v>
      </c>
      <c r="B3036" s="8">
        <v>6</v>
      </c>
      <c r="C3036" s="9" t="s">
        <v>769</v>
      </c>
      <c r="D3036" s="10"/>
      <c r="E3036" s="11"/>
      <c r="F3036" s="13"/>
      <c r="G3036" s="13"/>
      <c r="H3036" s="13"/>
      <c r="I3036" s="13"/>
      <c r="J3036" s="13"/>
      <c r="K3036" s="13"/>
      <c r="L3036" s="13"/>
      <c r="M3036" s="13"/>
      <c r="N3036" s="13"/>
      <c r="O3036" s="13"/>
    </row>
    <row r="3037" spans="1:15" ht="66" customHeight="1" x14ac:dyDescent="0.25">
      <c r="A3037" s="8">
        <v>6</v>
      </c>
      <c r="B3037" s="8">
        <v>5</v>
      </c>
      <c r="C3037" s="9" t="s">
        <v>770</v>
      </c>
      <c r="D3037" s="10"/>
      <c r="E3037" s="11"/>
      <c r="F3037" s="13"/>
      <c r="G3037" s="13"/>
      <c r="H3037" s="13"/>
      <c r="I3037" s="13"/>
      <c r="J3037" s="13"/>
      <c r="K3037" s="13"/>
      <c r="L3037" s="13"/>
      <c r="M3037" s="13"/>
      <c r="N3037" s="13"/>
      <c r="O3037" s="13"/>
    </row>
    <row r="3038" spans="1:15" ht="66" customHeight="1" x14ac:dyDescent="0.25">
      <c r="A3038" s="8">
        <v>7</v>
      </c>
      <c r="B3038" s="8">
        <v>5</v>
      </c>
      <c r="C3038" s="9" t="s">
        <v>771</v>
      </c>
      <c r="D3038" s="10"/>
      <c r="E3038" s="11"/>
      <c r="F3038" s="13"/>
      <c r="G3038" s="13"/>
      <c r="H3038" s="13"/>
      <c r="I3038" s="13"/>
      <c r="J3038" s="13"/>
      <c r="K3038" s="13"/>
      <c r="L3038" s="13"/>
      <c r="M3038" s="13"/>
      <c r="N3038" s="13"/>
      <c r="O3038" s="13"/>
    </row>
    <row r="3039" spans="1:15" ht="51.95" customHeight="1" x14ac:dyDescent="0.25">
      <c r="A3039" s="8">
        <v>8</v>
      </c>
      <c r="B3039" s="8">
        <v>4</v>
      </c>
      <c r="C3039" s="9" t="s">
        <v>772</v>
      </c>
      <c r="D3039" s="10"/>
      <c r="E3039" s="11"/>
      <c r="F3039" s="13"/>
      <c r="G3039" s="13"/>
      <c r="H3039" s="13"/>
      <c r="I3039" s="13"/>
      <c r="J3039" s="13"/>
      <c r="K3039" s="13"/>
      <c r="L3039" s="13"/>
      <c r="M3039" s="13"/>
      <c r="N3039" s="13"/>
      <c r="O3039" s="13"/>
    </row>
    <row r="3040" spans="1:15" ht="51.95" customHeight="1" x14ac:dyDescent="0.25">
      <c r="A3040" s="8">
        <v>9</v>
      </c>
      <c r="B3040" s="8">
        <v>4</v>
      </c>
      <c r="C3040" s="9" t="s">
        <v>773</v>
      </c>
      <c r="D3040" s="10"/>
      <c r="E3040" s="11"/>
      <c r="F3040" s="13"/>
      <c r="G3040" s="13"/>
      <c r="H3040" s="13"/>
      <c r="I3040" s="13"/>
      <c r="J3040" s="13"/>
      <c r="K3040" s="13"/>
      <c r="L3040" s="13"/>
      <c r="M3040" s="13"/>
      <c r="N3040" s="13"/>
      <c r="O3040" s="13"/>
    </row>
    <row r="3041" spans="1:15" ht="51.95" customHeight="1" x14ac:dyDescent="0.25">
      <c r="A3041" s="8">
        <v>10</v>
      </c>
      <c r="B3041" s="8">
        <v>3</v>
      </c>
      <c r="C3041" s="9" t="s">
        <v>774</v>
      </c>
      <c r="D3041" s="10"/>
      <c r="E3041" s="11"/>
      <c r="F3041" s="13"/>
      <c r="G3041" s="13"/>
      <c r="H3041" s="13"/>
      <c r="I3041" s="13"/>
      <c r="J3041" s="13"/>
      <c r="K3041" s="13"/>
      <c r="L3041" s="13"/>
      <c r="M3041" s="13"/>
      <c r="N3041" s="13"/>
      <c r="O3041" s="13"/>
    </row>
    <row r="3042" spans="1:15" ht="51.95" customHeight="1" x14ac:dyDescent="0.25">
      <c r="A3042" s="8">
        <v>11</v>
      </c>
      <c r="B3042" s="8">
        <v>3</v>
      </c>
      <c r="C3042" s="9" t="s">
        <v>775</v>
      </c>
      <c r="D3042" s="10"/>
      <c r="E3042" s="11"/>
      <c r="F3042" s="13"/>
      <c r="G3042" s="13"/>
      <c r="H3042" s="13"/>
      <c r="I3042" s="13"/>
      <c r="J3042" s="13"/>
      <c r="K3042" s="13"/>
      <c r="L3042" s="13"/>
      <c r="M3042" s="13"/>
      <c r="N3042" s="13"/>
      <c r="O3042" s="13"/>
    </row>
    <row r="3043" spans="1:15" ht="80.099999999999994" customHeight="1" x14ac:dyDescent="0.25">
      <c r="A3043" s="8">
        <v>12</v>
      </c>
      <c r="B3043" s="8">
        <v>-8</v>
      </c>
      <c r="C3043" s="9" t="s">
        <v>776</v>
      </c>
      <c r="D3043" s="10"/>
      <c r="E3043" s="11"/>
      <c r="F3043" s="13"/>
      <c r="G3043" s="13"/>
      <c r="H3043" s="13"/>
      <c r="I3043" s="13"/>
      <c r="J3043" s="13"/>
      <c r="K3043" s="13"/>
      <c r="L3043" s="13"/>
      <c r="M3043" s="13"/>
      <c r="N3043" s="13"/>
      <c r="O3043" s="13"/>
    </row>
    <row r="3044" spans="1:15" ht="51.95" customHeight="1" x14ac:dyDescent="0.25">
      <c r="A3044" s="8">
        <v>13</v>
      </c>
      <c r="B3044" s="8">
        <v>-6</v>
      </c>
      <c r="C3044" s="9" t="s">
        <v>777</v>
      </c>
      <c r="D3044" s="10"/>
      <c r="E3044" s="11"/>
      <c r="F3044" s="13"/>
      <c r="G3044" s="13"/>
      <c r="H3044" s="13"/>
      <c r="I3044" s="13"/>
      <c r="J3044" s="13"/>
      <c r="K3044" s="13"/>
      <c r="L3044" s="13"/>
      <c r="M3044" s="13"/>
      <c r="N3044" s="13"/>
      <c r="O3044" s="13"/>
    </row>
    <row r="3045" spans="1:15" ht="66" customHeight="1" x14ac:dyDescent="0.25">
      <c r="A3045" s="8">
        <v>14</v>
      </c>
      <c r="B3045" s="8">
        <v>-5</v>
      </c>
      <c r="C3045" s="9" t="s">
        <v>778</v>
      </c>
      <c r="D3045" s="10"/>
      <c r="E3045" s="11"/>
      <c r="F3045" s="13"/>
      <c r="G3045" s="13"/>
      <c r="H3045" s="13"/>
      <c r="I3045" s="13"/>
      <c r="J3045" s="13"/>
      <c r="K3045" s="13"/>
      <c r="L3045" s="13"/>
      <c r="M3045" s="13"/>
      <c r="N3045" s="13"/>
      <c r="O3045" s="13"/>
    </row>
    <row r="3046" spans="1:15" ht="51.95" customHeight="1" x14ac:dyDescent="0.25">
      <c r="A3046" s="8">
        <v>15</v>
      </c>
      <c r="B3046" s="8">
        <v>-4</v>
      </c>
      <c r="C3046" s="9" t="s">
        <v>779</v>
      </c>
      <c r="D3046" s="10"/>
      <c r="E3046" s="11"/>
      <c r="F3046" s="13"/>
      <c r="G3046" s="13"/>
      <c r="H3046" s="13"/>
      <c r="I3046" s="13"/>
      <c r="J3046" s="13"/>
      <c r="K3046" s="13"/>
      <c r="L3046" s="13"/>
      <c r="M3046" s="13"/>
      <c r="N3046" s="13"/>
      <c r="O3046" s="13"/>
    </row>
    <row r="3048" spans="1:15" ht="15.75" x14ac:dyDescent="0.25">
      <c r="A3048" s="15" t="s">
        <v>98</v>
      </c>
      <c r="B3048" s="13"/>
      <c r="C3048" s="13"/>
      <c r="D3048" s="13"/>
      <c r="E3048" s="13"/>
      <c r="F3048" s="13"/>
      <c r="G3048" s="13"/>
      <c r="H3048" s="13"/>
      <c r="I3048" s="13"/>
      <c r="J3048" s="13"/>
      <c r="K3048" s="13"/>
      <c r="L3048" s="13"/>
      <c r="M3048" s="13"/>
      <c r="N3048" s="13"/>
      <c r="O3048" s="12" t="s">
        <v>99</v>
      </c>
    </row>
    <row r="3049" spans="1:15" x14ac:dyDescent="0.25">
      <c r="A3049" s="6" t="s">
        <v>68</v>
      </c>
      <c r="B3049" s="6" t="s">
        <v>100</v>
      </c>
      <c r="C3049" s="6" t="s">
        <v>70</v>
      </c>
      <c r="D3049" s="6" t="s">
        <v>101</v>
      </c>
      <c r="E3049" s="16" t="s">
        <v>102</v>
      </c>
      <c r="F3049" s="13"/>
      <c r="G3049" s="6" t="s">
        <v>103</v>
      </c>
      <c r="H3049" s="16" t="s">
        <v>104</v>
      </c>
      <c r="I3049" s="13"/>
      <c r="J3049" s="6" t="s">
        <v>105</v>
      </c>
      <c r="K3049" s="16" t="s">
        <v>106</v>
      </c>
      <c r="L3049" s="13"/>
      <c r="M3049" s="6" t="s">
        <v>107</v>
      </c>
      <c r="N3049" s="16" t="s">
        <v>108</v>
      </c>
      <c r="O3049" s="13"/>
    </row>
    <row r="3050" spans="1:15" ht="99.95" customHeight="1" x14ac:dyDescent="0.25">
      <c r="A3050" s="8">
        <v>1</v>
      </c>
      <c r="B3050" s="8">
        <v>9</v>
      </c>
      <c r="C3050" s="9" t="s">
        <v>765</v>
      </c>
      <c r="D3050" s="8" t="str">
        <f>IF(Review!D2978="","",Review!D2978)</f>
        <v/>
      </c>
      <c r="E3050" s="1" t="str">
        <f>IF(Review!E2978="","",Review!E2978)</f>
        <v/>
      </c>
      <c r="F3050" s="13"/>
      <c r="G3050" s="8" t="str">
        <f>IF(Review!D2996="","",Review!D2996)</f>
        <v/>
      </c>
      <c r="H3050" s="1" t="str">
        <f>IF(Review!E2996="","",Review!E2996)</f>
        <v/>
      </c>
      <c r="I3050" s="13"/>
      <c r="J3050" s="8" t="str">
        <f>IF(Review!D3014="","",Review!D3014)</f>
        <v/>
      </c>
      <c r="K3050" s="1" t="str">
        <f>IF(Review!E3014="","",Review!E3014)</f>
        <v/>
      </c>
      <c r="L3050" s="13"/>
      <c r="M3050" s="8" t="str">
        <f>IF(Review!D3032="","",Review!D3032)</f>
        <v/>
      </c>
      <c r="N3050" s="1" t="str">
        <f>IF(Review!E3032="","",Review!E3032)</f>
        <v/>
      </c>
      <c r="O3050" s="13"/>
    </row>
    <row r="3051" spans="1:15" ht="66" customHeight="1" x14ac:dyDescent="0.25">
      <c r="A3051" s="8">
        <v>2</v>
      </c>
      <c r="B3051" s="8">
        <v>8</v>
      </c>
      <c r="C3051" s="9" t="s">
        <v>766</v>
      </c>
      <c r="D3051" s="8" t="str">
        <f>IF(Review!D2979="","",Review!D2979)</f>
        <v/>
      </c>
      <c r="E3051" s="1" t="str">
        <f>IF(Review!E2979="","",Review!E2979)</f>
        <v/>
      </c>
      <c r="F3051" s="13"/>
      <c r="G3051" s="8" t="str">
        <f>IF(Review!D2997="","",Review!D2997)</f>
        <v/>
      </c>
      <c r="H3051" s="1" t="str">
        <f>IF(Review!E2997="","",Review!E2997)</f>
        <v/>
      </c>
      <c r="I3051" s="13"/>
      <c r="J3051" s="8" t="str">
        <f>IF(Review!D3015="","",Review!D3015)</f>
        <v/>
      </c>
      <c r="K3051" s="1" t="str">
        <f>IF(Review!E3015="","",Review!E3015)</f>
        <v/>
      </c>
      <c r="L3051" s="13"/>
      <c r="M3051" s="8" t="str">
        <f>IF(Review!D3033="","",Review!D3033)</f>
        <v/>
      </c>
      <c r="N3051" s="1" t="str">
        <f>IF(Review!E3033="","",Review!E3033)</f>
        <v/>
      </c>
      <c r="O3051" s="13"/>
    </row>
    <row r="3052" spans="1:15" ht="93.95" customHeight="1" x14ac:dyDescent="0.25">
      <c r="A3052" s="8">
        <v>3</v>
      </c>
      <c r="B3052" s="8">
        <v>7</v>
      </c>
      <c r="C3052" s="9" t="s">
        <v>767</v>
      </c>
      <c r="D3052" s="8" t="str">
        <f>IF(Review!D2980="","",Review!D2980)</f>
        <v/>
      </c>
      <c r="E3052" s="1" t="str">
        <f>IF(Review!E2980="","",Review!E2980)</f>
        <v/>
      </c>
      <c r="F3052" s="13"/>
      <c r="G3052" s="8" t="str">
        <f>IF(Review!D2998="","",Review!D2998)</f>
        <v/>
      </c>
      <c r="H3052" s="1" t="str">
        <f>IF(Review!E2998="","",Review!E2998)</f>
        <v/>
      </c>
      <c r="I3052" s="13"/>
      <c r="J3052" s="8" t="str">
        <f>IF(Review!D3016="","",Review!D3016)</f>
        <v/>
      </c>
      <c r="K3052" s="1" t="str">
        <f>IF(Review!E3016="","",Review!E3016)</f>
        <v/>
      </c>
      <c r="L3052" s="13"/>
      <c r="M3052" s="8" t="str">
        <f>IF(Review!D3034="","",Review!D3034)</f>
        <v/>
      </c>
      <c r="N3052" s="1" t="str">
        <f>IF(Review!E3034="","",Review!E3034)</f>
        <v/>
      </c>
      <c r="O3052" s="13"/>
    </row>
    <row r="3053" spans="1:15" ht="99.95" customHeight="1" x14ac:dyDescent="0.25">
      <c r="A3053" s="8">
        <v>4</v>
      </c>
      <c r="B3053" s="8">
        <v>7</v>
      </c>
      <c r="C3053" s="9" t="s">
        <v>768</v>
      </c>
      <c r="D3053" s="8" t="str">
        <f>IF(Review!D2981="","",Review!D2981)</f>
        <v/>
      </c>
      <c r="E3053" s="1" t="str">
        <f>IF(Review!E2981="","",Review!E2981)</f>
        <v/>
      </c>
      <c r="F3053" s="13"/>
      <c r="G3053" s="8" t="str">
        <f>IF(Review!D2999="","",Review!D2999)</f>
        <v/>
      </c>
      <c r="H3053" s="1" t="str">
        <f>IF(Review!E2999="","",Review!E2999)</f>
        <v/>
      </c>
      <c r="I3053" s="13"/>
      <c r="J3053" s="8" t="str">
        <f>IF(Review!D3017="","",Review!D3017)</f>
        <v/>
      </c>
      <c r="K3053" s="1" t="str">
        <f>IF(Review!E3017="","",Review!E3017)</f>
        <v/>
      </c>
      <c r="L3053" s="13"/>
      <c r="M3053" s="8" t="str">
        <f>IF(Review!D3035="","",Review!D3035)</f>
        <v/>
      </c>
      <c r="N3053" s="1" t="str">
        <f>IF(Review!E3035="","",Review!E3035)</f>
        <v/>
      </c>
      <c r="O3053" s="13"/>
    </row>
    <row r="3054" spans="1:15" ht="80.099999999999994" customHeight="1" x14ac:dyDescent="0.25">
      <c r="A3054" s="8">
        <v>5</v>
      </c>
      <c r="B3054" s="8">
        <v>6</v>
      </c>
      <c r="C3054" s="9" t="s">
        <v>769</v>
      </c>
      <c r="D3054" s="8" t="str">
        <f>IF(Review!D2982="","",Review!D2982)</f>
        <v/>
      </c>
      <c r="E3054" s="1" t="str">
        <f>IF(Review!E2982="","",Review!E2982)</f>
        <v/>
      </c>
      <c r="F3054" s="13"/>
      <c r="G3054" s="8" t="str">
        <f>IF(Review!D3000="","",Review!D3000)</f>
        <v/>
      </c>
      <c r="H3054" s="1" t="str">
        <f>IF(Review!E3000="","",Review!E3000)</f>
        <v/>
      </c>
      <c r="I3054" s="13"/>
      <c r="J3054" s="8" t="str">
        <f>IF(Review!D3018="","",Review!D3018)</f>
        <v/>
      </c>
      <c r="K3054" s="1" t="str">
        <f>IF(Review!E3018="","",Review!E3018)</f>
        <v/>
      </c>
      <c r="L3054" s="13"/>
      <c r="M3054" s="8" t="str">
        <f>IF(Review!D3036="","",Review!D3036)</f>
        <v/>
      </c>
      <c r="N3054" s="1" t="str">
        <f>IF(Review!E3036="","",Review!E3036)</f>
        <v/>
      </c>
      <c r="O3054" s="13"/>
    </row>
    <row r="3055" spans="1:15" ht="66" customHeight="1" x14ac:dyDescent="0.25">
      <c r="A3055" s="8">
        <v>6</v>
      </c>
      <c r="B3055" s="8">
        <v>5</v>
      </c>
      <c r="C3055" s="9" t="s">
        <v>770</v>
      </c>
      <c r="D3055" s="8" t="str">
        <f>IF(Review!D2983="","",Review!D2983)</f>
        <v/>
      </c>
      <c r="E3055" s="1" t="str">
        <f>IF(Review!E2983="","",Review!E2983)</f>
        <v/>
      </c>
      <c r="F3055" s="13"/>
      <c r="G3055" s="8" t="str">
        <f>IF(Review!D3001="","",Review!D3001)</f>
        <v/>
      </c>
      <c r="H3055" s="1" t="str">
        <f>IF(Review!E3001="","",Review!E3001)</f>
        <v/>
      </c>
      <c r="I3055" s="13"/>
      <c r="J3055" s="8" t="str">
        <f>IF(Review!D3019="","",Review!D3019)</f>
        <v/>
      </c>
      <c r="K3055" s="1" t="str">
        <f>IF(Review!E3019="","",Review!E3019)</f>
        <v/>
      </c>
      <c r="L3055" s="13"/>
      <c r="M3055" s="8" t="str">
        <f>IF(Review!D3037="","",Review!D3037)</f>
        <v/>
      </c>
      <c r="N3055" s="1" t="str">
        <f>IF(Review!E3037="","",Review!E3037)</f>
        <v/>
      </c>
      <c r="O3055" s="13"/>
    </row>
    <row r="3056" spans="1:15" ht="66" customHeight="1" x14ac:dyDescent="0.25">
      <c r="A3056" s="8">
        <v>7</v>
      </c>
      <c r="B3056" s="8">
        <v>5</v>
      </c>
      <c r="C3056" s="9" t="s">
        <v>771</v>
      </c>
      <c r="D3056" s="8" t="str">
        <f>IF(Review!D2984="","",Review!D2984)</f>
        <v/>
      </c>
      <c r="E3056" s="1" t="str">
        <f>IF(Review!E2984="","",Review!E2984)</f>
        <v/>
      </c>
      <c r="F3056" s="13"/>
      <c r="G3056" s="8" t="str">
        <f>IF(Review!D3002="","",Review!D3002)</f>
        <v/>
      </c>
      <c r="H3056" s="1" t="str">
        <f>IF(Review!E3002="","",Review!E3002)</f>
        <v/>
      </c>
      <c r="I3056" s="13"/>
      <c r="J3056" s="8" t="str">
        <f>IF(Review!D3020="","",Review!D3020)</f>
        <v/>
      </c>
      <c r="K3056" s="1" t="str">
        <f>IF(Review!E3020="","",Review!E3020)</f>
        <v/>
      </c>
      <c r="L3056" s="13"/>
      <c r="M3056" s="8" t="str">
        <f>IF(Review!D3038="","",Review!D3038)</f>
        <v/>
      </c>
      <c r="N3056" s="1" t="str">
        <f>IF(Review!E3038="","",Review!E3038)</f>
        <v/>
      </c>
      <c r="O3056" s="13"/>
    </row>
    <row r="3057" spans="1:15" ht="51.95" customHeight="1" x14ac:dyDescent="0.25">
      <c r="A3057" s="8">
        <v>8</v>
      </c>
      <c r="B3057" s="8">
        <v>4</v>
      </c>
      <c r="C3057" s="9" t="s">
        <v>772</v>
      </c>
      <c r="D3057" s="8" t="str">
        <f>IF(Review!D2985="","",Review!D2985)</f>
        <v/>
      </c>
      <c r="E3057" s="1" t="str">
        <f>IF(Review!E2985="","",Review!E2985)</f>
        <v/>
      </c>
      <c r="F3057" s="13"/>
      <c r="G3057" s="8" t="str">
        <f>IF(Review!D3003="","",Review!D3003)</f>
        <v/>
      </c>
      <c r="H3057" s="1" t="str">
        <f>IF(Review!E3003="","",Review!E3003)</f>
        <v/>
      </c>
      <c r="I3057" s="13"/>
      <c r="J3057" s="8" t="str">
        <f>IF(Review!D3021="","",Review!D3021)</f>
        <v/>
      </c>
      <c r="K3057" s="1" t="str">
        <f>IF(Review!E3021="","",Review!E3021)</f>
        <v/>
      </c>
      <c r="L3057" s="13"/>
      <c r="M3057" s="8" t="str">
        <f>IF(Review!D3039="","",Review!D3039)</f>
        <v/>
      </c>
      <c r="N3057" s="1" t="str">
        <f>IF(Review!E3039="","",Review!E3039)</f>
        <v/>
      </c>
      <c r="O3057" s="13"/>
    </row>
    <row r="3058" spans="1:15" ht="51.95" customHeight="1" x14ac:dyDescent="0.25">
      <c r="A3058" s="8">
        <v>9</v>
      </c>
      <c r="B3058" s="8">
        <v>4</v>
      </c>
      <c r="C3058" s="9" t="s">
        <v>773</v>
      </c>
      <c r="D3058" s="8" t="str">
        <f>IF(Review!D2986="","",Review!D2986)</f>
        <v/>
      </c>
      <c r="E3058" s="1" t="str">
        <f>IF(Review!E2986="","",Review!E2986)</f>
        <v/>
      </c>
      <c r="F3058" s="13"/>
      <c r="G3058" s="8" t="str">
        <f>IF(Review!D3004="","",Review!D3004)</f>
        <v/>
      </c>
      <c r="H3058" s="1" t="str">
        <f>IF(Review!E3004="","",Review!E3004)</f>
        <v/>
      </c>
      <c r="I3058" s="13"/>
      <c r="J3058" s="8" t="str">
        <f>IF(Review!D3022="","",Review!D3022)</f>
        <v/>
      </c>
      <c r="K3058" s="1" t="str">
        <f>IF(Review!E3022="","",Review!E3022)</f>
        <v/>
      </c>
      <c r="L3058" s="13"/>
      <c r="M3058" s="8" t="str">
        <f>IF(Review!D3040="","",Review!D3040)</f>
        <v/>
      </c>
      <c r="N3058" s="1" t="str">
        <f>IF(Review!E3040="","",Review!E3040)</f>
        <v/>
      </c>
      <c r="O3058" s="13"/>
    </row>
    <row r="3059" spans="1:15" ht="51.95" customHeight="1" x14ac:dyDescent="0.25">
      <c r="A3059" s="8">
        <v>10</v>
      </c>
      <c r="B3059" s="8">
        <v>3</v>
      </c>
      <c r="C3059" s="9" t="s">
        <v>774</v>
      </c>
      <c r="D3059" s="8" t="str">
        <f>IF(Review!D2987="","",Review!D2987)</f>
        <v/>
      </c>
      <c r="E3059" s="1" t="str">
        <f>IF(Review!E2987="","",Review!E2987)</f>
        <v/>
      </c>
      <c r="F3059" s="13"/>
      <c r="G3059" s="8" t="str">
        <f>IF(Review!D3005="","",Review!D3005)</f>
        <v/>
      </c>
      <c r="H3059" s="1" t="str">
        <f>IF(Review!E3005="","",Review!E3005)</f>
        <v/>
      </c>
      <c r="I3059" s="13"/>
      <c r="J3059" s="8" t="str">
        <f>IF(Review!D3023="","",Review!D3023)</f>
        <v/>
      </c>
      <c r="K3059" s="1" t="str">
        <f>IF(Review!E3023="","",Review!E3023)</f>
        <v/>
      </c>
      <c r="L3059" s="13"/>
      <c r="M3059" s="8" t="str">
        <f>IF(Review!D3041="","",Review!D3041)</f>
        <v/>
      </c>
      <c r="N3059" s="1" t="str">
        <f>IF(Review!E3041="","",Review!E3041)</f>
        <v/>
      </c>
      <c r="O3059" s="13"/>
    </row>
    <row r="3060" spans="1:15" ht="51.95" customHeight="1" x14ac:dyDescent="0.25">
      <c r="A3060" s="8">
        <v>11</v>
      </c>
      <c r="B3060" s="8">
        <v>3</v>
      </c>
      <c r="C3060" s="9" t="s">
        <v>775</v>
      </c>
      <c r="D3060" s="8" t="str">
        <f>IF(Review!D2988="","",Review!D2988)</f>
        <v/>
      </c>
      <c r="E3060" s="1" t="str">
        <f>IF(Review!E2988="","",Review!E2988)</f>
        <v/>
      </c>
      <c r="F3060" s="13"/>
      <c r="G3060" s="8" t="str">
        <f>IF(Review!D3006="","",Review!D3006)</f>
        <v/>
      </c>
      <c r="H3060" s="1" t="str">
        <f>IF(Review!E3006="","",Review!E3006)</f>
        <v/>
      </c>
      <c r="I3060" s="13"/>
      <c r="J3060" s="8" t="str">
        <f>IF(Review!D3024="","",Review!D3024)</f>
        <v/>
      </c>
      <c r="K3060" s="1" t="str">
        <f>IF(Review!E3024="","",Review!E3024)</f>
        <v/>
      </c>
      <c r="L3060" s="13"/>
      <c r="M3060" s="8" t="str">
        <f>IF(Review!D3042="","",Review!D3042)</f>
        <v/>
      </c>
      <c r="N3060" s="1" t="str">
        <f>IF(Review!E3042="","",Review!E3042)</f>
        <v/>
      </c>
      <c r="O3060" s="13"/>
    </row>
    <row r="3061" spans="1:15" ht="80.099999999999994" customHeight="1" x14ac:dyDescent="0.25">
      <c r="A3061" s="8">
        <v>12</v>
      </c>
      <c r="B3061" s="8">
        <v>-8</v>
      </c>
      <c r="C3061" s="9" t="s">
        <v>776</v>
      </c>
      <c r="D3061" s="8" t="str">
        <f>IF(Review!D2989="","",Review!D2989)</f>
        <v/>
      </c>
      <c r="E3061" s="1" t="str">
        <f>IF(Review!E2989="","",Review!E2989)</f>
        <v/>
      </c>
      <c r="F3061" s="13"/>
      <c r="G3061" s="8" t="str">
        <f>IF(Review!D3007="","",Review!D3007)</f>
        <v/>
      </c>
      <c r="H3061" s="1" t="str">
        <f>IF(Review!E3007="","",Review!E3007)</f>
        <v/>
      </c>
      <c r="I3061" s="13"/>
      <c r="J3061" s="8" t="str">
        <f>IF(Review!D3025="","",Review!D3025)</f>
        <v/>
      </c>
      <c r="K3061" s="1" t="str">
        <f>IF(Review!E3025="","",Review!E3025)</f>
        <v/>
      </c>
      <c r="L3061" s="13"/>
      <c r="M3061" s="8" t="str">
        <f>IF(Review!D3043="","",Review!D3043)</f>
        <v/>
      </c>
      <c r="N3061" s="1" t="str">
        <f>IF(Review!E3043="","",Review!E3043)</f>
        <v/>
      </c>
      <c r="O3061" s="13"/>
    </row>
    <row r="3062" spans="1:15" ht="51.95" customHeight="1" x14ac:dyDescent="0.25">
      <c r="A3062" s="8">
        <v>13</v>
      </c>
      <c r="B3062" s="8">
        <v>-6</v>
      </c>
      <c r="C3062" s="9" t="s">
        <v>777</v>
      </c>
      <c r="D3062" s="8" t="str">
        <f>IF(Review!D2990="","",Review!D2990)</f>
        <v/>
      </c>
      <c r="E3062" s="1" t="str">
        <f>IF(Review!E2990="","",Review!E2990)</f>
        <v/>
      </c>
      <c r="F3062" s="13"/>
      <c r="G3062" s="8" t="str">
        <f>IF(Review!D3008="","",Review!D3008)</f>
        <v/>
      </c>
      <c r="H3062" s="1" t="str">
        <f>IF(Review!E3008="","",Review!E3008)</f>
        <v/>
      </c>
      <c r="I3062" s="13"/>
      <c r="J3062" s="8" t="str">
        <f>IF(Review!D3026="","",Review!D3026)</f>
        <v/>
      </c>
      <c r="K3062" s="1" t="str">
        <f>IF(Review!E3026="","",Review!E3026)</f>
        <v/>
      </c>
      <c r="L3062" s="13"/>
      <c r="M3062" s="8" t="str">
        <f>IF(Review!D3044="","",Review!D3044)</f>
        <v/>
      </c>
      <c r="N3062" s="1" t="str">
        <f>IF(Review!E3044="","",Review!E3044)</f>
        <v/>
      </c>
      <c r="O3062" s="13"/>
    </row>
    <row r="3063" spans="1:15" ht="66" customHeight="1" x14ac:dyDescent="0.25">
      <c r="A3063" s="8">
        <v>14</v>
      </c>
      <c r="B3063" s="8">
        <v>-5</v>
      </c>
      <c r="C3063" s="9" t="s">
        <v>778</v>
      </c>
      <c r="D3063" s="8" t="str">
        <f>IF(Review!D2991="","",Review!D2991)</f>
        <v/>
      </c>
      <c r="E3063" s="1" t="str">
        <f>IF(Review!E2991="","",Review!E2991)</f>
        <v/>
      </c>
      <c r="F3063" s="13"/>
      <c r="G3063" s="8" t="str">
        <f>IF(Review!D3009="","",Review!D3009)</f>
        <v/>
      </c>
      <c r="H3063" s="1" t="str">
        <f>IF(Review!E3009="","",Review!E3009)</f>
        <v/>
      </c>
      <c r="I3063" s="13"/>
      <c r="J3063" s="8" t="str">
        <f>IF(Review!D3027="","",Review!D3027)</f>
        <v/>
      </c>
      <c r="K3063" s="1" t="str">
        <f>IF(Review!E3027="","",Review!E3027)</f>
        <v/>
      </c>
      <c r="L3063" s="13"/>
      <c r="M3063" s="8" t="str">
        <f>IF(Review!D3045="","",Review!D3045)</f>
        <v/>
      </c>
      <c r="N3063" s="1" t="str">
        <f>IF(Review!E3045="","",Review!E3045)</f>
        <v/>
      </c>
      <c r="O3063" s="13"/>
    </row>
    <row r="3064" spans="1:15" ht="51.95" customHeight="1" x14ac:dyDescent="0.25">
      <c r="A3064" s="8">
        <v>15</v>
      </c>
      <c r="B3064" s="8">
        <v>-4</v>
      </c>
      <c r="C3064" s="9" t="s">
        <v>779</v>
      </c>
      <c r="D3064" s="8" t="str">
        <f>IF(Review!D2992="","",Review!D2992)</f>
        <v/>
      </c>
      <c r="E3064" s="1" t="str">
        <f>IF(Review!E2992="","",Review!E2992)</f>
        <v/>
      </c>
      <c r="F3064" s="13"/>
      <c r="G3064" s="8" t="str">
        <f>IF(Review!D3010="","",Review!D3010)</f>
        <v/>
      </c>
      <c r="H3064" s="1" t="str">
        <f>IF(Review!E3010="","",Review!E3010)</f>
        <v/>
      </c>
      <c r="I3064" s="13"/>
      <c r="J3064" s="8" t="str">
        <f>IF(Review!D3028="","",Review!D3028)</f>
        <v/>
      </c>
      <c r="K3064" s="1" t="str">
        <f>IF(Review!E3028="","",Review!E3028)</f>
        <v/>
      </c>
      <c r="L3064" s="13"/>
      <c r="M3064" s="8" t="str">
        <f>IF(Review!D3046="","",Review!D3046)</f>
        <v/>
      </c>
      <c r="N3064" s="1" t="str">
        <f>IF(Review!E3046="","",Review!E3046)</f>
        <v/>
      </c>
      <c r="O3064" s="13"/>
    </row>
    <row r="3065" spans="1:15" ht="15.75" x14ac:dyDescent="0.25">
      <c r="A3065" s="19" t="s">
        <v>109</v>
      </c>
      <c r="B3065" s="13"/>
      <c r="C3065" s="13"/>
      <c r="D3065" s="13"/>
      <c r="E3065" s="13"/>
      <c r="F3065" s="13"/>
      <c r="G3065" s="13"/>
      <c r="H3065" s="13"/>
      <c r="I3065" s="13"/>
      <c r="J3065" s="13"/>
      <c r="K3065" s="13"/>
      <c r="L3065" s="13"/>
      <c r="M3065" s="13"/>
      <c r="N3065" s="13"/>
      <c r="O3065" s="13"/>
    </row>
    <row r="3068" spans="1:15" ht="27" customHeight="1" x14ac:dyDescent="0.25">
      <c r="A3068" s="18" t="s">
        <v>783</v>
      </c>
      <c r="B3068" s="13"/>
      <c r="C3068" s="13"/>
      <c r="D3068" s="13"/>
      <c r="E3068" s="13"/>
      <c r="F3068" s="13"/>
      <c r="G3068" s="13"/>
      <c r="H3068" s="13"/>
      <c r="I3068" s="13"/>
      <c r="J3068" s="13"/>
      <c r="K3068" s="13"/>
      <c r="L3068" s="13"/>
      <c r="M3068" s="13"/>
      <c r="N3068" s="13"/>
      <c r="O3068" s="13"/>
    </row>
    <row r="3069" spans="1:15" ht="24.95" customHeight="1" x14ac:dyDescent="0.25">
      <c r="A3069" s="20" t="s">
        <v>655</v>
      </c>
      <c r="B3069" s="13"/>
      <c r="C3069" s="13"/>
      <c r="D3069" s="13"/>
      <c r="E3069" s="13"/>
      <c r="F3069" s="13"/>
      <c r="G3069" s="13"/>
      <c r="H3069" s="13"/>
      <c r="I3069" s="13"/>
      <c r="J3069" s="13"/>
      <c r="K3069" s="13"/>
      <c r="L3069" s="13"/>
      <c r="M3069" s="13"/>
      <c r="N3069" s="13"/>
      <c r="O3069" s="13"/>
    </row>
    <row r="3070" spans="1:15" ht="164.1" customHeight="1" x14ac:dyDescent="0.25">
      <c r="A3070" s="21" t="s">
        <v>784</v>
      </c>
      <c r="B3070" s="13"/>
      <c r="C3070" s="13"/>
      <c r="D3070" s="13"/>
      <c r="E3070" s="13"/>
      <c r="F3070" s="13"/>
      <c r="G3070" s="13"/>
      <c r="H3070" s="13"/>
      <c r="I3070" s="13"/>
      <c r="J3070" s="13"/>
      <c r="K3070" s="13"/>
      <c r="L3070" s="13"/>
      <c r="M3070" s="13"/>
      <c r="N3070" s="13"/>
      <c r="O3070" s="13"/>
    </row>
    <row r="3072" spans="1:15" x14ac:dyDescent="0.25">
      <c r="A3072" s="15" t="s">
        <v>66</v>
      </c>
      <c r="B3072" s="13"/>
      <c r="C3072" s="13"/>
      <c r="D3072" s="13"/>
      <c r="E3072" s="13"/>
      <c r="F3072" s="15" t="s">
        <v>67</v>
      </c>
      <c r="G3072" s="13"/>
      <c r="H3072" s="13"/>
      <c r="I3072" s="13"/>
      <c r="J3072" s="13"/>
      <c r="K3072" s="13"/>
      <c r="L3072" s="13"/>
      <c r="M3072" s="13"/>
      <c r="N3072" s="13"/>
      <c r="O3072" s="13"/>
    </row>
    <row r="3073" spans="1:15" x14ac:dyDescent="0.25">
      <c r="A3073" s="6" t="s">
        <v>68</v>
      </c>
      <c r="B3073" s="6" t="s">
        <v>69</v>
      </c>
      <c r="C3073" s="7" t="s">
        <v>70</v>
      </c>
      <c r="D3073" s="6" t="s">
        <v>71</v>
      </c>
      <c r="E3073" s="6" t="s">
        <v>72</v>
      </c>
      <c r="F3073" s="14" t="s">
        <v>785</v>
      </c>
      <c r="G3073" s="13"/>
      <c r="H3073" s="13"/>
      <c r="I3073" s="13"/>
      <c r="J3073" s="13"/>
      <c r="K3073" s="13"/>
      <c r="L3073" s="13"/>
      <c r="M3073" s="13"/>
      <c r="N3073" s="13"/>
      <c r="O3073" s="13"/>
    </row>
    <row r="3074" spans="1:15" ht="108" customHeight="1" x14ac:dyDescent="0.25">
      <c r="A3074" s="8">
        <v>1</v>
      </c>
      <c r="B3074" s="8">
        <v>10</v>
      </c>
      <c r="C3074" s="9" t="s">
        <v>786</v>
      </c>
      <c r="D3074" s="10"/>
      <c r="E3074" s="11"/>
      <c r="F3074" s="13"/>
      <c r="G3074" s="13"/>
      <c r="H3074" s="13"/>
      <c r="I3074" s="13"/>
      <c r="J3074" s="13"/>
      <c r="K3074" s="13"/>
      <c r="L3074" s="13"/>
      <c r="M3074" s="13"/>
      <c r="N3074" s="13"/>
      <c r="O3074" s="13"/>
    </row>
    <row r="3075" spans="1:15" ht="108" customHeight="1" x14ac:dyDescent="0.25">
      <c r="A3075" s="8">
        <v>2</v>
      </c>
      <c r="B3075" s="8">
        <v>9</v>
      </c>
      <c r="C3075" s="9" t="s">
        <v>787</v>
      </c>
      <c r="D3075" s="10"/>
      <c r="E3075" s="11"/>
      <c r="F3075" s="13"/>
      <c r="G3075" s="13"/>
      <c r="H3075" s="13"/>
      <c r="I3075" s="13"/>
      <c r="J3075" s="13"/>
      <c r="K3075" s="13"/>
      <c r="L3075" s="13"/>
      <c r="M3075" s="13"/>
      <c r="N3075" s="13"/>
      <c r="O3075" s="13"/>
    </row>
    <row r="3076" spans="1:15" ht="66" customHeight="1" x14ac:dyDescent="0.25">
      <c r="A3076" s="8">
        <v>3</v>
      </c>
      <c r="B3076" s="8">
        <v>9</v>
      </c>
      <c r="C3076" s="9" t="s">
        <v>788</v>
      </c>
      <c r="D3076" s="10"/>
      <c r="E3076" s="11"/>
      <c r="F3076" s="13"/>
      <c r="G3076" s="13"/>
      <c r="H3076" s="13"/>
      <c r="I3076" s="13"/>
      <c r="J3076" s="13"/>
      <c r="K3076" s="13"/>
      <c r="L3076" s="13"/>
      <c r="M3076" s="13"/>
      <c r="N3076" s="13"/>
      <c r="O3076" s="13"/>
    </row>
    <row r="3077" spans="1:15" ht="108" customHeight="1" x14ac:dyDescent="0.25">
      <c r="A3077" s="8">
        <v>4</v>
      </c>
      <c r="B3077" s="8">
        <v>7</v>
      </c>
      <c r="C3077" s="9" t="s">
        <v>789</v>
      </c>
      <c r="D3077" s="10"/>
      <c r="E3077" s="11"/>
      <c r="F3077" s="13"/>
      <c r="G3077" s="13"/>
      <c r="H3077" s="13"/>
      <c r="I3077" s="13"/>
      <c r="J3077" s="13"/>
      <c r="K3077" s="13"/>
      <c r="L3077" s="13"/>
      <c r="M3077" s="13"/>
      <c r="N3077" s="13"/>
      <c r="O3077" s="13"/>
    </row>
    <row r="3078" spans="1:15" ht="66" customHeight="1" x14ac:dyDescent="0.25">
      <c r="A3078" s="8">
        <v>5</v>
      </c>
      <c r="B3078" s="8">
        <v>7</v>
      </c>
      <c r="C3078" s="9" t="s">
        <v>790</v>
      </c>
      <c r="D3078" s="10"/>
      <c r="E3078" s="11"/>
      <c r="F3078" s="13"/>
      <c r="G3078" s="13"/>
      <c r="H3078" s="13"/>
      <c r="I3078" s="13"/>
      <c r="J3078" s="13"/>
      <c r="K3078" s="13"/>
      <c r="L3078" s="13"/>
      <c r="M3078" s="13"/>
      <c r="N3078" s="13"/>
      <c r="O3078" s="13"/>
    </row>
    <row r="3079" spans="1:15" ht="80.099999999999994" customHeight="1" x14ac:dyDescent="0.25">
      <c r="A3079" s="8">
        <v>6</v>
      </c>
      <c r="B3079" s="8">
        <v>6</v>
      </c>
      <c r="C3079" s="9" t="s">
        <v>791</v>
      </c>
      <c r="D3079" s="10"/>
      <c r="E3079" s="11"/>
      <c r="F3079" s="13"/>
      <c r="G3079" s="13"/>
      <c r="H3079" s="13"/>
      <c r="I3079" s="13"/>
      <c r="J3079" s="13"/>
      <c r="K3079" s="13"/>
      <c r="L3079" s="13"/>
      <c r="M3079" s="13"/>
      <c r="N3079" s="13"/>
      <c r="O3079" s="13"/>
    </row>
    <row r="3080" spans="1:15" ht="66" customHeight="1" x14ac:dyDescent="0.25">
      <c r="A3080" s="8">
        <v>7</v>
      </c>
      <c r="B3080" s="8">
        <v>5</v>
      </c>
      <c r="C3080" s="9" t="s">
        <v>792</v>
      </c>
      <c r="D3080" s="10"/>
      <c r="E3080" s="11"/>
      <c r="F3080" s="13"/>
      <c r="G3080" s="13"/>
      <c r="H3080" s="13"/>
      <c r="I3080" s="13"/>
      <c r="J3080" s="13"/>
      <c r="K3080" s="13"/>
      <c r="L3080" s="13"/>
      <c r="M3080" s="13"/>
      <c r="N3080" s="13"/>
      <c r="O3080" s="13"/>
    </row>
    <row r="3081" spans="1:15" ht="51.95" customHeight="1" x14ac:dyDescent="0.25">
      <c r="A3081" s="8">
        <v>8</v>
      </c>
      <c r="B3081" s="8">
        <v>5</v>
      </c>
      <c r="C3081" s="9" t="s">
        <v>793</v>
      </c>
      <c r="D3081" s="10"/>
      <c r="E3081" s="11"/>
      <c r="F3081" s="13"/>
      <c r="G3081" s="13"/>
      <c r="H3081" s="13"/>
      <c r="I3081" s="13"/>
      <c r="J3081" s="13"/>
      <c r="K3081" s="13"/>
      <c r="L3081" s="13"/>
      <c r="M3081" s="13"/>
      <c r="N3081" s="13"/>
      <c r="O3081" s="13"/>
    </row>
    <row r="3082" spans="1:15" ht="66" customHeight="1" x14ac:dyDescent="0.25">
      <c r="A3082" s="8">
        <v>9</v>
      </c>
      <c r="B3082" s="8">
        <v>4</v>
      </c>
      <c r="C3082" s="9" t="s">
        <v>794</v>
      </c>
      <c r="D3082" s="10"/>
      <c r="E3082" s="11"/>
      <c r="F3082" s="13"/>
      <c r="G3082" s="13"/>
      <c r="H3082" s="13"/>
      <c r="I3082" s="13"/>
      <c r="J3082" s="13"/>
      <c r="K3082" s="13"/>
      <c r="L3082" s="13"/>
      <c r="M3082" s="13"/>
      <c r="N3082" s="13"/>
      <c r="O3082" s="13"/>
    </row>
    <row r="3083" spans="1:15" ht="51.95" customHeight="1" x14ac:dyDescent="0.25">
      <c r="A3083" s="8">
        <v>10</v>
      </c>
      <c r="B3083" s="8">
        <v>4</v>
      </c>
      <c r="C3083" s="9" t="s">
        <v>795</v>
      </c>
      <c r="D3083" s="10"/>
      <c r="E3083" s="11"/>
      <c r="F3083" s="13"/>
      <c r="G3083" s="13"/>
      <c r="H3083" s="13"/>
      <c r="I3083" s="13"/>
      <c r="J3083" s="13"/>
      <c r="K3083" s="13"/>
      <c r="L3083" s="13"/>
      <c r="M3083" s="13"/>
      <c r="N3083" s="13"/>
      <c r="O3083" s="13"/>
    </row>
    <row r="3084" spans="1:15" ht="66" customHeight="1" x14ac:dyDescent="0.25">
      <c r="A3084" s="8">
        <v>11</v>
      </c>
      <c r="B3084" s="8">
        <v>3</v>
      </c>
      <c r="C3084" s="9" t="s">
        <v>796</v>
      </c>
      <c r="D3084" s="10"/>
      <c r="E3084" s="11"/>
      <c r="F3084" s="13"/>
      <c r="G3084" s="13"/>
      <c r="H3084" s="13"/>
      <c r="I3084" s="13"/>
      <c r="J3084" s="13"/>
      <c r="K3084" s="13"/>
      <c r="L3084" s="13"/>
      <c r="M3084" s="13"/>
      <c r="N3084" s="13"/>
      <c r="O3084" s="13"/>
    </row>
    <row r="3085" spans="1:15" ht="66" customHeight="1" x14ac:dyDescent="0.25">
      <c r="A3085" s="8">
        <v>12</v>
      </c>
      <c r="B3085" s="8">
        <v>-10</v>
      </c>
      <c r="C3085" s="9" t="s">
        <v>797</v>
      </c>
      <c r="D3085" s="10"/>
      <c r="E3085" s="11"/>
      <c r="F3085" s="13"/>
      <c r="G3085" s="13"/>
      <c r="H3085" s="13"/>
      <c r="I3085" s="13"/>
      <c r="J3085" s="13"/>
      <c r="K3085" s="13"/>
      <c r="L3085" s="13"/>
      <c r="M3085" s="13"/>
      <c r="N3085" s="13"/>
      <c r="O3085" s="13"/>
    </row>
    <row r="3086" spans="1:15" ht="51.95" customHeight="1" x14ac:dyDescent="0.25">
      <c r="A3086" s="8">
        <v>13</v>
      </c>
      <c r="B3086" s="8">
        <v>-8</v>
      </c>
      <c r="C3086" s="9" t="s">
        <v>798</v>
      </c>
      <c r="D3086" s="10"/>
      <c r="E3086" s="11"/>
      <c r="F3086" s="13"/>
      <c r="G3086" s="13"/>
      <c r="H3086" s="13"/>
      <c r="I3086" s="13"/>
      <c r="J3086" s="13"/>
      <c r="K3086" s="13"/>
      <c r="L3086" s="13"/>
      <c r="M3086" s="13"/>
      <c r="N3086" s="13"/>
      <c r="O3086" s="13"/>
    </row>
    <row r="3087" spans="1:15" ht="51.95" customHeight="1" x14ac:dyDescent="0.25">
      <c r="A3087" s="8">
        <v>14</v>
      </c>
      <c r="B3087" s="8">
        <v>-3</v>
      </c>
      <c r="C3087" s="9" t="s">
        <v>799</v>
      </c>
      <c r="D3087" s="10"/>
      <c r="E3087" s="11"/>
      <c r="F3087" s="13"/>
      <c r="G3087" s="13"/>
      <c r="H3087" s="13"/>
      <c r="I3087" s="13"/>
      <c r="J3087" s="13"/>
      <c r="K3087" s="13"/>
      <c r="L3087" s="13"/>
      <c r="M3087" s="13"/>
      <c r="N3087" s="13"/>
      <c r="O3087" s="13"/>
    </row>
    <row r="3088" spans="1:15" ht="51.95" customHeight="1" x14ac:dyDescent="0.25">
      <c r="A3088" s="8">
        <v>15</v>
      </c>
      <c r="B3088" s="8">
        <v>-4</v>
      </c>
      <c r="C3088" s="9" t="s">
        <v>800</v>
      </c>
      <c r="D3088" s="10"/>
      <c r="E3088" s="11"/>
      <c r="F3088" s="13"/>
      <c r="G3088" s="13"/>
      <c r="H3088" s="13"/>
      <c r="I3088" s="13"/>
      <c r="J3088" s="13"/>
      <c r="K3088" s="13"/>
      <c r="L3088" s="13"/>
      <c r="M3088" s="13"/>
      <c r="N3088" s="13"/>
      <c r="O3088" s="13"/>
    </row>
    <row r="3090" spans="1:15" x14ac:dyDescent="0.25">
      <c r="A3090" s="15" t="s">
        <v>89</v>
      </c>
      <c r="B3090" s="13"/>
      <c r="C3090" s="13"/>
      <c r="D3090" s="13"/>
      <c r="E3090" s="13"/>
      <c r="F3090" s="15" t="s">
        <v>90</v>
      </c>
      <c r="G3090" s="13"/>
      <c r="H3090" s="13"/>
      <c r="I3090" s="13"/>
      <c r="J3090" s="13"/>
      <c r="K3090" s="13"/>
      <c r="L3090" s="13"/>
      <c r="M3090" s="13"/>
      <c r="N3090" s="13"/>
      <c r="O3090" s="13"/>
    </row>
    <row r="3091" spans="1:15" x14ac:dyDescent="0.25">
      <c r="A3091" s="6" t="s">
        <v>68</v>
      </c>
      <c r="B3091" s="6" t="s">
        <v>69</v>
      </c>
      <c r="C3091" s="7" t="s">
        <v>70</v>
      </c>
      <c r="D3091" s="6" t="s">
        <v>71</v>
      </c>
      <c r="E3091" s="6" t="s">
        <v>72</v>
      </c>
      <c r="F3091" s="14" t="s">
        <v>801</v>
      </c>
      <c r="G3091" s="13"/>
      <c r="H3091" s="13"/>
      <c r="I3091" s="13"/>
      <c r="J3091" s="13"/>
      <c r="K3091" s="13"/>
      <c r="L3091" s="13"/>
      <c r="M3091" s="13"/>
      <c r="N3091" s="13"/>
      <c r="O3091" s="13"/>
    </row>
    <row r="3092" spans="1:15" ht="108" customHeight="1" x14ac:dyDescent="0.25">
      <c r="A3092" s="8">
        <v>1</v>
      </c>
      <c r="B3092" s="8">
        <v>10</v>
      </c>
      <c r="C3092" s="9" t="s">
        <v>786</v>
      </c>
      <c r="D3092" s="10"/>
      <c r="E3092" s="11"/>
      <c r="F3092" s="13"/>
      <c r="G3092" s="13"/>
      <c r="H3092" s="13"/>
      <c r="I3092" s="13"/>
      <c r="J3092" s="13"/>
      <c r="K3092" s="13"/>
      <c r="L3092" s="13"/>
      <c r="M3092" s="13"/>
      <c r="N3092" s="13"/>
      <c r="O3092" s="13"/>
    </row>
    <row r="3093" spans="1:15" ht="108" customHeight="1" x14ac:dyDescent="0.25">
      <c r="A3093" s="8">
        <v>2</v>
      </c>
      <c r="B3093" s="8">
        <v>9</v>
      </c>
      <c r="C3093" s="9" t="s">
        <v>787</v>
      </c>
      <c r="D3093" s="10"/>
      <c r="E3093" s="11"/>
      <c r="F3093" s="13"/>
      <c r="G3093" s="13"/>
      <c r="H3093" s="13"/>
      <c r="I3093" s="13"/>
      <c r="J3093" s="13"/>
      <c r="K3093" s="13"/>
      <c r="L3093" s="13"/>
      <c r="M3093" s="13"/>
      <c r="N3093" s="13"/>
      <c r="O3093" s="13"/>
    </row>
    <row r="3094" spans="1:15" ht="66" customHeight="1" x14ac:dyDescent="0.25">
      <c r="A3094" s="8">
        <v>3</v>
      </c>
      <c r="B3094" s="8">
        <v>9</v>
      </c>
      <c r="C3094" s="9" t="s">
        <v>788</v>
      </c>
      <c r="D3094" s="10"/>
      <c r="E3094" s="11"/>
      <c r="F3094" s="13"/>
      <c r="G3094" s="13"/>
      <c r="H3094" s="13"/>
      <c r="I3094" s="13"/>
      <c r="J3094" s="13"/>
      <c r="K3094" s="13"/>
      <c r="L3094" s="13"/>
      <c r="M3094" s="13"/>
      <c r="N3094" s="13"/>
      <c r="O3094" s="13"/>
    </row>
    <row r="3095" spans="1:15" ht="108" customHeight="1" x14ac:dyDescent="0.25">
      <c r="A3095" s="8">
        <v>4</v>
      </c>
      <c r="B3095" s="8">
        <v>7</v>
      </c>
      <c r="C3095" s="9" t="s">
        <v>789</v>
      </c>
      <c r="D3095" s="10"/>
      <c r="E3095" s="11"/>
      <c r="F3095" s="13"/>
      <c r="G3095" s="13"/>
      <c r="H3095" s="13"/>
      <c r="I3095" s="13"/>
      <c r="J3095" s="13"/>
      <c r="K3095" s="13"/>
      <c r="L3095" s="13"/>
      <c r="M3095" s="13"/>
      <c r="N3095" s="13"/>
      <c r="O3095" s="13"/>
    </row>
    <row r="3096" spans="1:15" ht="66" customHeight="1" x14ac:dyDescent="0.25">
      <c r="A3096" s="8">
        <v>5</v>
      </c>
      <c r="B3096" s="8">
        <v>7</v>
      </c>
      <c r="C3096" s="9" t="s">
        <v>790</v>
      </c>
      <c r="D3096" s="10"/>
      <c r="E3096" s="11"/>
      <c r="F3096" s="13"/>
      <c r="G3096" s="13"/>
      <c r="H3096" s="13"/>
      <c r="I3096" s="13"/>
      <c r="J3096" s="13"/>
      <c r="K3096" s="13"/>
      <c r="L3096" s="13"/>
      <c r="M3096" s="13"/>
      <c r="N3096" s="13"/>
      <c r="O3096" s="13"/>
    </row>
    <row r="3097" spans="1:15" ht="80.099999999999994" customHeight="1" x14ac:dyDescent="0.25">
      <c r="A3097" s="8">
        <v>6</v>
      </c>
      <c r="B3097" s="8">
        <v>6</v>
      </c>
      <c r="C3097" s="9" t="s">
        <v>791</v>
      </c>
      <c r="D3097" s="10"/>
      <c r="E3097" s="11"/>
      <c r="F3097" s="13"/>
      <c r="G3097" s="13"/>
      <c r="H3097" s="13"/>
      <c r="I3097" s="13"/>
      <c r="J3097" s="13"/>
      <c r="K3097" s="13"/>
      <c r="L3097" s="13"/>
      <c r="M3097" s="13"/>
      <c r="N3097" s="13"/>
      <c r="O3097" s="13"/>
    </row>
    <row r="3098" spans="1:15" ht="66" customHeight="1" x14ac:dyDescent="0.25">
      <c r="A3098" s="8">
        <v>7</v>
      </c>
      <c r="B3098" s="8">
        <v>5</v>
      </c>
      <c r="C3098" s="9" t="s">
        <v>792</v>
      </c>
      <c r="D3098" s="10"/>
      <c r="E3098" s="11"/>
      <c r="F3098" s="13"/>
      <c r="G3098" s="13"/>
      <c r="H3098" s="13"/>
      <c r="I3098" s="13"/>
      <c r="J3098" s="13"/>
      <c r="K3098" s="13"/>
      <c r="L3098" s="13"/>
      <c r="M3098" s="13"/>
      <c r="N3098" s="13"/>
      <c r="O3098" s="13"/>
    </row>
    <row r="3099" spans="1:15" ht="51.95" customHeight="1" x14ac:dyDescent="0.25">
      <c r="A3099" s="8">
        <v>8</v>
      </c>
      <c r="B3099" s="8">
        <v>5</v>
      </c>
      <c r="C3099" s="9" t="s">
        <v>793</v>
      </c>
      <c r="D3099" s="10"/>
      <c r="E3099" s="11"/>
      <c r="F3099" s="13"/>
      <c r="G3099" s="13"/>
      <c r="H3099" s="13"/>
      <c r="I3099" s="13"/>
      <c r="J3099" s="13"/>
      <c r="K3099" s="13"/>
      <c r="L3099" s="13"/>
      <c r="M3099" s="13"/>
      <c r="N3099" s="13"/>
      <c r="O3099" s="13"/>
    </row>
    <row r="3100" spans="1:15" ht="66" customHeight="1" x14ac:dyDescent="0.25">
      <c r="A3100" s="8">
        <v>9</v>
      </c>
      <c r="B3100" s="8">
        <v>4</v>
      </c>
      <c r="C3100" s="9" t="s">
        <v>794</v>
      </c>
      <c r="D3100" s="10"/>
      <c r="E3100" s="11"/>
      <c r="F3100" s="13"/>
      <c r="G3100" s="13"/>
      <c r="H3100" s="13"/>
      <c r="I3100" s="13"/>
      <c r="J3100" s="13"/>
      <c r="K3100" s="13"/>
      <c r="L3100" s="13"/>
      <c r="M3100" s="13"/>
      <c r="N3100" s="13"/>
      <c r="O3100" s="13"/>
    </row>
    <row r="3101" spans="1:15" ht="51.95" customHeight="1" x14ac:dyDescent="0.25">
      <c r="A3101" s="8">
        <v>10</v>
      </c>
      <c r="B3101" s="8">
        <v>4</v>
      </c>
      <c r="C3101" s="9" t="s">
        <v>795</v>
      </c>
      <c r="D3101" s="10"/>
      <c r="E3101" s="11"/>
      <c r="F3101" s="13"/>
      <c r="G3101" s="13"/>
      <c r="H3101" s="13"/>
      <c r="I3101" s="13"/>
      <c r="J3101" s="13"/>
      <c r="K3101" s="13"/>
      <c r="L3101" s="13"/>
      <c r="M3101" s="13"/>
      <c r="N3101" s="13"/>
      <c r="O3101" s="13"/>
    </row>
    <row r="3102" spans="1:15" ht="66" customHeight="1" x14ac:dyDescent="0.25">
      <c r="A3102" s="8">
        <v>11</v>
      </c>
      <c r="B3102" s="8">
        <v>3</v>
      </c>
      <c r="C3102" s="9" t="s">
        <v>796</v>
      </c>
      <c r="D3102" s="10"/>
      <c r="E3102" s="11"/>
      <c r="F3102" s="13"/>
      <c r="G3102" s="13"/>
      <c r="H3102" s="13"/>
      <c r="I3102" s="13"/>
      <c r="J3102" s="13"/>
      <c r="K3102" s="13"/>
      <c r="L3102" s="13"/>
      <c r="M3102" s="13"/>
      <c r="N3102" s="13"/>
      <c r="O3102" s="13"/>
    </row>
    <row r="3103" spans="1:15" ht="66" customHeight="1" x14ac:dyDescent="0.25">
      <c r="A3103" s="8">
        <v>12</v>
      </c>
      <c r="B3103" s="8">
        <v>-10</v>
      </c>
      <c r="C3103" s="9" t="s">
        <v>797</v>
      </c>
      <c r="D3103" s="10"/>
      <c r="E3103" s="11"/>
      <c r="F3103" s="13"/>
      <c r="G3103" s="13"/>
      <c r="H3103" s="13"/>
      <c r="I3103" s="13"/>
      <c r="J3103" s="13"/>
      <c r="K3103" s="13"/>
      <c r="L3103" s="13"/>
      <c r="M3103" s="13"/>
      <c r="N3103" s="13"/>
      <c r="O3103" s="13"/>
    </row>
    <row r="3104" spans="1:15" ht="51.95" customHeight="1" x14ac:dyDescent="0.25">
      <c r="A3104" s="8">
        <v>13</v>
      </c>
      <c r="B3104" s="8">
        <v>-8</v>
      </c>
      <c r="C3104" s="9" t="s">
        <v>798</v>
      </c>
      <c r="D3104" s="10"/>
      <c r="E3104" s="11"/>
      <c r="F3104" s="13"/>
      <c r="G3104" s="13"/>
      <c r="H3104" s="13"/>
      <c r="I3104" s="13"/>
      <c r="J3104" s="13"/>
      <c r="K3104" s="13"/>
      <c r="L3104" s="13"/>
      <c r="M3104" s="13"/>
      <c r="N3104" s="13"/>
      <c r="O3104" s="13"/>
    </row>
    <row r="3105" spans="1:15" ht="51.95" customHeight="1" x14ac:dyDescent="0.25">
      <c r="A3105" s="8">
        <v>14</v>
      </c>
      <c r="B3105" s="8">
        <v>-3</v>
      </c>
      <c r="C3105" s="9" t="s">
        <v>799</v>
      </c>
      <c r="D3105" s="10"/>
      <c r="E3105" s="11"/>
      <c r="F3105" s="13"/>
      <c r="G3105" s="13"/>
      <c r="H3105" s="13"/>
      <c r="I3105" s="13"/>
      <c r="J3105" s="13"/>
      <c r="K3105" s="13"/>
      <c r="L3105" s="13"/>
      <c r="M3105" s="13"/>
      <c r="N3105" s="13"/>
      <c r="O3105" s="13"/>
    </row>
    <row r="3106" spans="1:15" ht="51.95" customHeight="1" x14ac:dyDescent="0.25">
      <c r="A3106" s="8">
        <v>15</v>
      </c>
      <c r="B3106" s="8">
        <v>-4</v>
      </c>
      <c r="C3106" s="9" t="s">
        <v>800</v>
      </c>
      <c r="D3106" s="10"/>
      <c r="E3106" s="11"/>
      <c r="F3106" s="13"/>
      <c r="G3106" s="13"/>
      <c r="H3106" s="13"/>
      <c r="I3106" s="13"/>
      <c r="J3106" s="13"/>
      <c r="K3106" s="13"/>
      <c r="L3106" s="13"/>
      <c r="M3106" s="13"/>
      <c r="N3106" s="13"/>
      <c r="O3106" s="13"/>
    </row>
    <row r="3108" spans="1:15" x14ac:dyDescent="0.25">
      <c r="A3108" s="15" t="s">
        <v>92</v>
      </c>
      <c r="B3108" s="13"/>
      <c r="C3108" s="13"/>
      <c r="D3108" s="13"/>
      <c r="E3108" s="13"/>
      <c r="F3108" s="15" t="s">
        <v>93</v>
      </c>
      <c r="G3108" s="13"/>
      <c r="H3108" s="13"/>
      <c r="I3108" s="13"/>
      <c r="J3108" s="13"/>
      <c r="K3108" s="13"/>
      <c r="L3108" s="13"/>
      <c r="M3108" s="13"/>
      <c r="N3108" s="13"/>
      <c r="O3108" s="13"/>
    </row>
    <row r="3109" spans="1:15" x14ac:dyDescent="0.25">
      <c r="A3109" s="6" t="s">
        <v>68</v>
      </c>
      <c r="B3109" s="6" t="s">
        <v>69</v>
      </c>
      <c r="C3109" s="7" t="s">
        <v>70</v>
      </c>
      <c r="D3109" s="6" t="s">
        <v>71</v>
      </c>
      <c r="E3109" s="6" t="s">
        <v>72</v>
      </c>
      <c r="F3109" s="14" t="s">
        <v>802</v>
      </c>
      <c r="G3109" s="13"/>
      <c r="H3109" s="13"/>
      <c r="I3109" s="13"/>
      <c r="J3109" s="13"/>
      <c r="K3109" s="13"/>
      <c r="L3109" s="13"/>
      <c r="M3109" s="13"/>
      <c r="N3109" s="13"/>
      <c r="O3109" s="13"/>
    </row>
    <row r="3110" spans="1:15" ht="108" customHeight="1" x14ac:dyDescent="0.25">
      <c r="A3110" s="8">
        <v>1</v>
      </c>
      <c r="B3110" s="8">
        <v>10</v>
      </c>
      <c r="C3110" s="9" t="s">
        <v>786</v>
      </c>
      <c r="D3110" s="10"/>
      <c r="E3110" s="11"/>
      <c r="F3110" s="13"/>
      <c r="G3110" s="13"/>
      <c r="H3110" s="13"/>
      <c r="I3110" s="13"/>
      <c r="J3110" s="13"/>
      <c r="K3110" s="13"/>
      <c r="L3110" s="13"/>
      <c r="M3110" s="13"/>
      <c r="N3110" s="13"/>
      <c r="O3110" s="13"/>
    </row>
    <row r="3111" spans="1:15" ht="108" customHeight="1" x14ac:dyDescent="0.25">
      <c r="A3111" s="8">
        <v>2</v>
      </c>
      <c r="B3111" s="8">
        <v>9</v>
      </c>
      <c r="C3111" s="9" t="s">
        <v>787</v>
      </c>
      <c r="D3111" s="10"/>
      <c r="E3111" s="11"/>
      <c r="F3111" s="13"/>
      <c r="G3111" s="13"/>
      <c r="H3111" s="13"/>
      <c r="I3111" s="13"/>
      <c r="J3111" s="13"/>
      <c r="K3111" s="13"/>
      <c r="L3111" s="13"/>
      <c r="M3111" s="13"/>
      <c r="N3111" s="13"/>
      <c r="O3111" s="13"/>
    </row>
    <row r="3112" spans="1:15" ht="66" customHeight="1" x14ac:dyDescent="0.25">
      <c r="A3112" s="8">
        <v>3</v>
      </c>
      <c r="B3112" s="8">
        <v>9</v>
      </c>
      <c r="C3112" s="9" t="s">
        <v>788</v>
      </c>
      <c r="D3112" s="10"/>
      <c r="E3112" s="11"/>
      <c r="F3112" s="13"/>
      <c r="G3112" s="13"/>
      <c r="H3112" s="13"/>
      <c r="I3112" s="13"/>
      <c r="J3112" s="13"/>
      <c r="K3112" s="13"/>
      <c r="L3112" s="13"/>
      <c r="M3112" s="13"/>
      <c r="N3112" s="13"/>
      <c r="O3112" s="13"/>
    </row>
    <row r="3113" spans="1:15" ht="108" customHeight="1" x14ac:dyDescent="0.25">
      <c r="A3113" s="8">
        <v>4</v>
      </c>
      <c r="B3113" s="8">
        <v>7</v>
      </c>
      <c r="C3113" s="9" t="s">
        <v>789</v>
      </c>
      <c r="D3113" s="10"/>
      <c r="E3113" s="11"/>
      <c r="F3113" s="13"/>
      <c r="G3113" s="13"/>
      <c r="H3113" s="13"/>
      <c r="I3113" s="13"/>
      <c r="J3113" s="13"/>
      <c r="K3113" s="13"/>
      <c r="L3113" s="13"/>
      <c r="M3113" s="13"/>
      <c r="N3113" s="13"/>
      <c r="O3113" s="13"/>
    </row>
    <row r="3114" spans="1:15" ht="66" customHeight="1" x14ac:dyDescent="0.25">
      <c r="A3114" s="8">
        <v>5</v>
      </c>
      <c r="B3114" s="8">
        <v>7</v>
      </c>
      <c r="C3114" s="9" t="s">
        <v>790</v>
      </c>
      <c r="D3114" s="10"/>
      <c r="E3114" s="11"/>
      <c r="F3114" s="13"/>
      <c r="G3114" s="13"/>
      <c r="H3114" s="13"/>
      <c r="I3114" s="13"/>
      <c r="J3114" s="13"/>
      <c r="K3114" s="13"/>
      <c r="L3114" s="13"/>
      <c r="M3114" s="13"/>
      <c r="N3114" s="13"/>
      <c r="O3114" s="13"/>
    </row>
    <row r="3115" spans="1:15" ht="80.099999999999994" customHeight="1" x14ac:dyDescent="0.25">
      <c r="A3115" s="8">
        <v>6</v>
      </c>
      <c r="B3115" s="8">
        <v>6</v>
      </c>
      <c r="C3115" s="9" t="s">
        <v>791</v>
      </c>
      <c r="D3115" s="10"/>
      <c r="E3115" s="11"/>
      <c r="F3115" s="13"/>
      <c r="G3115" s="13"/>
      <c r="H3115" s="13"/>
      <c r="I3115" s="13"/>
      <c r="J3115" s="13"/>
      <c r="K3115" s="13"/>
      <c r="L3115" s="13"/>
      <c r="M3115" s="13"/>
      <c r="N3115" s="13"/>
      <c r="O3115" s="13"/>
    </row>
    <row r="3116" spans="1:15" ht="66" customHeight="1" x14ac:dyDescent="0.25">
      <c r="A3116" s="8">
        <v>7</v>
      </c>
      <c r="B3116" s="8">
        <v>5</v>
      </c>
      <c r="C3116" s="9" t="s">
        <v>792</v>
      </c>
      <c r="D3116" s="10"/>
      <c r="E3116" s="11"/>
      <c r="F3116" s="13"/>
      <c r="G3116" s="13"/>
      <c r="H3116" s="13"/>
      <c r="I3116" s="13"/>
      <c r="J3116" s="13"/>
      <c r="K3116" s="13"/>
      <c r="L3116" s="13"/>
      <c r="M3116" s="13"/>
      <c r="N3116" s="13"/>
      <c r="O3116" s="13"/>
    </row>
    <row r="3117" spans="1:15" ht="51.95" customHeight="1" x14ac:dyDescent="0.25">
      <c r="A3117" s="8">
        <v>8</v>
      </c>
      <c r="B3117" s="8">
        <v>5</v>
      </c>
      <c r="C3117" s="9" t="s">
        <v>793</v>
      </c>
      <c r="D3117" s="10"/>
      <c r="E3117" s="11"/>
      <c r="F3117" s="13"/>
      <c r="G3117" s="13"/>
      <c r="H3117" s="13"/>
      <c r="I3117" s="13"/>
      <c r="J3117" s="13"/>
      <c r="K3117" s="13"/>
      <c r="L3117" s="13"/>
      <c r="M3117" s="13"/>
      <c r="N3117" s="13"/>
      <c r="O3117" s="13"/>
    </row>
    <row r="3118" spans="1:15" ht="66" customHeight="1" x14ac:dyDescent="0.25">
      <c r="A3118" s="8">
        <v>9</v>
      </c>
      <c r="B3118" s="8">
        <v>4</v>
      </c>
      <c r="C3118" s="9" t="s">
        <v>794</v>
      </c>
      <c r="D3118" s="10"/>
      <c r="E3118" s="11"/>
      <c r="F3118" s="13"/>
      <c r="G3118" s="13"/>
      <c r="H3118" s="13"/>
      <c r="I3118" s="13"/>
      <c r="J3118" s="13"/>
      <c r="K3118" s="13"/>
      <c r="L3118" s="13"/>
      <c r="M3118" s="13"/>
      <c r="N3118" s="13"/>
      <c r="O3118" s="13"/>
    </row>
    <row r="3119" spans="1:15" ht="51.95" customHeight="1" x14ac:dyDescent="0.25">
      <c r="A3119" s="8">
        <v>10</v>
      </c>
      <c r="B3119" s="8">
        <v>4</v>
      </c>
      <c r="C3119" s="9" t="s">
        <v>795</v>
      </c>
      <c r="D3119" s="10"/>
      <c r="E3119" s="11"/>
      <c r="F3119" s="13"/>
      <c r="G3119" s="13"/>
      <c r="H3119" s="13"/>
      <c r="I3119" s="13"/>
      <c r="J3119" s="13"/>
      <c r="K3119" s="13"/>
      <c r="L3119" s="13"/>
      <c r="M3119" s="13"/>
      <c r="N3119" s="13"/>
      <c r="O3119" s="13"/>
    </row>
    <row r="3120" spans="1:15" ht="66" customHeight="1" x14ac:dyDescent="0.25">
      <c r="A3120" s="8">
        <v>11</v>
      </c>
      <c r="B3120" s="8">
        <v>3</v>
      </c>
      <c r="C3120" s="9" t="s">
        <v>796</v>
      </c>
      <c r="D3120" s="10"/>
      <c r="E3120" s="11"/>
      <c r="F3120" s="13"/>
      <c r="G3120" s="13"/>
      <c r="H3120" s="13"/>
      <c r="I3120" s="13"/>
      <c r="J3120" s="13"/>
      <c r="K3120" s="13"/>
      <c r="L3120" s="13"/>
      <c r="M3120" s="13"/>
      <c r="N3120" s="13"/>
      <c r="O3120" s="13"/>
    </row>
    <row r="3121" spans="1:15" ht="66" customHeight="1" x14ac:dyDescent="0.25">
      <c r="A3121" s="8">
        <v>12</v>
      </c>
      <c r="B3121" s="8">
        <v>-10</v>
      </c>
      <c r="C3121" s="9" t="s">
        <v>797</v>
      </c>
      <c r="D3121" s="10"/>
      <c r="E3121" s="11"/>
      <c r="F3121" s="13"/>
      <c r="G3121" s="13"/>
      <c r="H3121" s="13"/>
      <c r="I3121" s="13"/>
      <c r="J3121" s="13"/>
      <c r="K3121" s="13"/>
      <c r="L3121" s="13"/>
      <c r="M3121" s="13"/>
      <c r="N3121" s="13"/>
      <c r="O3121" s="13"/>
    </row>
    <row r="3122" spans="1:15" ht="51.95" customHeight="1" x14ac:dyDescent="0.25">
      <c r="A3122" s="8">
        <v>13</v>
      </c>
      <c r="B3122" s="8">
        <v>-8</v>
      </c>
      <c r="C3122" s="9" t="s">
        <v>798</v>
      </c>
      <c r="D3122" s="10"/>
      <c r="E3122" s="11"/>
      <c r="F3122" s="13"/>
      <c r="G3122" s="13"/>
      <c r="H3122" s="13"/>
      <c r="I3122" s="13"/>
      <c r="J3122" s="13"/>
      <c r="K3122" s="13"/>
      <c r="L3122" s="13"/>
      <c r="M3122" s="13"/>
      <c r="N3122" s="13"/>
      <c r="O3122" s="13"/>
    </row>
    <row r="3123" spans="1:15" ht="51.95" customHeight="1" x14ac:dyDescent="0.25">
      <c r="A3123" s="8">
        <v>14</v>
      </c>
      <c r="B3123" s="8">
        <v>-3</v>
      </c>
      <c r="C3123" s="9" t="s">
        <v>799</v>
      </c>
      <c r="D3123" s="10"/>
      <c r="E3123" s="11"/>
      <c r="F3123" s="13"/>
      <c r="G3123" s="13"/>
      <c r="H3123" s="13"/>
      <c r="I3123" s="13"/>
      <c r="J3123" s="13"/>
      <c r="K3123" s="13"/>
      <c r="L3123" s="13"/>
      <c r="M3123" s="13"/>
      <c r="N3123" s="13"/>
      <c r="O3123" s="13"/>
    </row>
    <row r="3124" spans="1:15" ht="51.95" customHeight="1" x14ac:dyDescent="0.25">
      <c r="A3124" s="8">
        <v>15</v>
      </c>
      <c r="B3124" s="8">
        <v>-4</v>
      </c>
      <c r="C3124" s="9" t="s">
        <v>800</v>
      </c>
      <c r="D3124" s="10"/>
      <c r="E3124" s="11"/>
      <c r="F3124" s="13"/>
      <c r="G3124" s="13"/>
      <c r="H3124" s="13"/>
      <c r="I3124" s="13"/>
      <c r="J3124" s="13"/>
      <c r="K3124" s="13"/>
      <c r="L3124" s="13"/>
      <c r="M3124" s="13"/>
      <c r="N3124" s="13"/>
      <c r="O3124" s="13"/>
    </row>
    <row r="3126" spans="1:15" x14ac:dyDescent="0.25">
      <c r="A3126" s="15" t="s">
        <v>95</v>
      </c>
      <c r="B3126" s="13"/>
      <c r="C3126" s="13"/>
      <c r="D3126" s="13"/>
      <c r="E3126" s="13"/>
      <c r="F3126" s="15" t="s">
        <v>96</v>
      </c>
      <c r="G3126" s="13"/>
      <c r="H3126" s="13"/>
      <c r="I3126" s="13"/>
      <c r="J3126" s="13"/>
      <c r="K3126" s="13"/>
      <c r="L3126" s="13"/>
      <c r="M3126" s="13"/>
      <c r="N3126" s="13"/>
      <c r="O3126" s="13"/>
    </row>
    <row r="3127" spans="1:15" x14ac:dyDescent="0.25">
      <c r="A3127" s="6" t="s">
        <v>68</v>
      </c>
      <c r="B3127" s="6" t="s">
        <v>69</v>
      </c>
      <c r="C3127" s="7" t="s">
        <v>70</v>
      </c>
      <c r="D3127" s="6" t="s">
        <v>71</v>
      </c>
      <c r="E3127" s="6" t="s">
        <v>72</v>
      </c>
      <c r="F3127" s="14" t="s">
        <v>803</v>
      </c>
      <c r="G3127" s="13"/>
      <c r="H3127" s="13"/>
      <c r="I3127" s="13"/>
      <c r="J3127" s="13"/>
      <c r="K3127" s="13"/>
      <c r="L3127" s="13"/>
      <c r="M3127" s="13"/>
      <c r="N3127" s="13"/>
      <c r="O3127" s="13"/>
    </row>
    <row r="3128" spans="1:15" ht="108" customHeight="1" x14ac:dyDescent="0.25">
      <c r="A3128" s="8">
        <v>1</v>
      </c>
      <c r="B3128" s="8">
        <v>10</v>
      </c>
      <c r="C3128" s="9" t="s">
        <v>786</v>
      </c>
      <c r="D3128" s="10"/>
      <c r="E3128" s="11"/>
      <c r="F3128" s="13"/>
      <c r="G3128" s="13"/>
      <c r="H3128" s="13"/>
      <c r="I3128" s="13"/>
      <c r="J3128" s="13"/>
      <c r="K3128" s="13"/>
      <c r="L3128" s="13"/>
      <c r="M3128" s="13"/>
      <c r="N3128" s="13"/>
      <c r="O3128" s="13"/>
    </row>
    <row r="3129" spans="1:15" ht="108" customHeight="1" x14ac:dyDescent="0.25">
      <c r="A3129" s="8">
        <v>2</v>
      </c>
      <c r="B3129" s="8">
        <v>9</v>
      </c>
      <c r="C3129" s="9" t="s">
        <v>787</v>
      </c>
      <c r="D3129" s="10"/>
      <c r="E3129" s="11"/>
      <c r="F3129" s="13"/>
      <c r="G3129" s="13"/>
      <c r="H3129" s="13"/>
      <c r="I3129" s="13"/>
      <c r="J3129" s="13"/>
      <c r="K3129" s="13"/>
      <c r="L3129" s="13"/>
      <c r="M3129" s="13"/>
      <c r="N3129" s="13"/>
      <c r="O3129" s="13"/>
    </row>
    <row r="3130" spans="1:15" ht="66" customHeight="1" x14ac:dyDescent="0.25">
      <c r="A3130" s="8">
        <v>3</v>
      </c>
      <c r="B3130" s="8">
        <v>9</v>
      </c>
      <c r="C3130" s="9" t="s">
        <v>788</v>
      </c>
      <c r="D3130" s="10"/>
      <c r="E3130" s="11"/>
      <c r="F3130" s="13"/>
      <c r="G3130" s="13"/>
      <c r="H3130" s="13"/>
      <c r="I3130" s="13"/>
      <c r="J3130" s="13"/>
      <c r="K3130" s="13"/>
      <c r="L3130" s="13"/>
      <c r="M3130" s="13"/>
      <c r="N3130" s="13"/>
      <c r="O3130" s="13"/>
    </row>
    <row r="3131" spans="1:15" ht="108" customHeight="1" x14ac:dyDescent="0.25">
      <c r="A3131" s="8">
        <v>4</v>
      </c>
      <c r="B3131" s="8">
        <v>7</v>
      </c>
      <c r="C3131" s="9" t="s">
        <v>789</v>
      </c>
      <c r="D3131" s="10"/>
      <c r="E3131" s="11"/>
      <c r="F3131" s="13"/>
      <c r="G3131" s="13"/>
      <c r="H3131" s="13"/>
      <c r="I3131" s="13"/>
      <c r="J3131" s="13"/>
      <c r="K3131" s="13"/>
      <c r="L3131" s="13"/>
      <c r="M3131" s="13"/>
      <c r="N3131" s="13"/>
      <c r="O3131" s="13"/>
    </row>
    <row r="3132" spans="1:15" ht="66" customHeight="1" x14ac:dyDescent="0.25">
      <c r="A3132" s="8">
        <v>5</v>
      </c>
      <c r="B3132" s="8">
        <v>7</v>
      </c>
      <c r="C3132" s="9" t="s">
        <v>790</v>
      </c>
      <c r="D3132" s="10"/>
      <c r="E3132" s="11"/>
      <c r="F3132" s="13"/>
      <c r="G3132" s="13"/>
      <c r="H3132" s="13"/>
      <c r="I3132" s="13"/>
      <c r="J3132" s="13"/>
      <c r="K3132" s="13"/>
      <c r="L3132" s="13"/>
      <c r="M3132" s="13"/>
      <c r="N3132" s="13"/>
      <c r="O3132" s="13"/>
    </row>
    <row r="3133" spans="1:15" ht="80.099999999999994" customHeight="1" x14ac:dyDescent="0.25">
      <c r="A3133" s="8">
        <v>6</v>
      </c>
      <c r="B3133" s="8">
        <v>6</v>
      </c>
      <c r="C3133" s="9" t="s">
        <v>791</v>
      </c>
      <c r="D3133" s="10"/>
      <c r="E3133" s="11"/>
      <c r="F3133" s="13"/>
      <c r="G3133" s="13"/>
      <c r="H3133" s="13"/>
      <c r="I3133" s="13"/>
      <c r="J3133" s="13"/>
      <c r="K3133" s="13"/>
      <c r="L3133" s="13"/>
      <c r="M3133" s="13"/>
      <c r="N3133" s="13"/>
      <c r="O3133" s="13"/>
    </row>
    <row r="3134" spans="1:15" ht="66" customHeight="1" x14ac:dyDescent="0.25">
      <c r="A3134" s="8">
        <v>7</v>
      </c>
      <c r="B3134" s="8">
        <v>5</v>
      </c>
      <c r="C3134" s="9" t="s">
        <v>792</v>
      </c>
      <c r="D3134" s="10"/>
      <c r="E3134" s="11"/>
      <c r="F3134" s="13"/>
      <c r="G3134" s="13"/>
      <c r="H3134" s="13"/>
      <c r="I3134" s="13"/>
      <c r="J3134" s="13"/>
      <c r="K3134" s="13"/>
      <c r="L3134" s="13"/>
      <c r="M3134" s="13"/>
      <c r="N3134" s="13"/>
      <c r="O3134" s="13"/>
    </row>
    <row r="3135" spans="1:15" ht="51.95" customHeight="1" x14ac:dyDescent="0.25">
      <c r="A3135" s="8">
        <v>8</v>
      </c>
      <c r="B3135" s="8">
        <v>5</v>
      </c>
      <c r="C3135" s="9" t="s">
        <v>793</v>
      </c>
      <c r="D3135" s="10"/>
      <c r="E3135" s="11"/>
      <c r="F3135" s="13"/>
      <c r="G3135" s="13"/>
      <c r="H3135" s="13"/>
      <c r="I3135" s="13"/>
      <c r="J3135" s="13"/>
      <c r="K3135" s="13"/>
      <c r="L3135" s="13"/>
      <c r="M3135" s="13"/>
      <c r="N3135" s="13"/>
      <c r="O3135" s="13"/>
    </row>
    <row r="3136" spans="1:15" ht="66" customHeight="1" x14ac:dyDescent="0.25">
      <c r="A3136" s="8">
        <v>9</v>
      </c>
      <c r="B3136" s="8">
        <v>4</v>
      </c>
      <c r="C3136" s="9" t="s">
        <v>794</v>
      </c>
      <c r="D3136" s="10"/>
      <c r="E3136" s="11"/>
      <c r="F3136" s="13"/>
      <c r="G3136" s="13"/>
      <c r="H3136" s="13"/>
      <c r="I3136" s="13"/>
      <c r="J3136" s="13"/>
      <c r="K3136" s="13"/>
      <c r="L3136" s="13"/>
      <c r="M3136" s="13"/>
      <c r="N3136" s="13"/>
      <c r="O3136" s="13"/>
    </row>
    <row r="3137" spans="1:15" ht="51.95" customHeight="1" x14ac:dyDescent="0.25">
      <c r="A3137" s="8">
        <v>10</v>
      </c>
      <c r="B3137" s="8">
        <v>4</v>
      </c>
      <c r="C3137" s="9" t="s">
        <v>795</v>
      </c>
      <c r="D3137" s="10"/>
      <c r="E3137" s="11"/>
      <c r="F3137" s="13"/>
      <c r="G3137" s="13"/>
      <c r="H3137" s="13"/>
      <c r="I3137" s="13"/>
      <c r="J3137" s="13"/>
      <c r="K3137" s="13"/>
      <c r="L3137" s="13"/>
      <c r="M3137" s="13"/>
      <c r="N3137" s="13"/>
      <c r="O3137" s="13"/>
    </row>
    <row r="3138" spans="1:15" ht="66" customHeight="1" x14ac:dyDescent="0.25">
      <c r="A3138" s="8">
        <v>11</v>
      </c>
      <c r="B3138" s="8">
        <v>3</v>
      </c>
      <c r="C3138" s="9" t="s">
        <v>796</v>
      </c>
      <c r="D3138" s="10"/>
      <c r="E3138" s="11"/>
      <c r="F3138" s="13"/>
      <c r="G3138" s="13"/>
      <c r="H3138" s="13"/>
      <c r="I3138" s="13"/>
      <c r="J3138" s="13"/>
      <c r="K3138" s="13"/>
      <c r="L3138" s="13"/>
      <c r="M3138" s="13"/>
      <c r="N3138" s="13"/>
      <c r="O3138" s="13"/>
    </row>
    <row r="3139" spans="1:15" ht="66" customHeight="1" x14ac:dyDescent="0.25">
      <c r="A3139" s="8">
        <v>12</v>
      </c>
      <c r="B3139" s="8">
        <v>-10</v>
      </c>
      <c r="C3139" s="9" t="s">
        <v>797</v>
      </c>
      <c r="D3139" s="10"/>
      <c r="E3139" s="11"/>
      <c r="F3139" s="13"/>
      <c r="G3139" s="13"/>
      <c r="H3139" s="13"/>
      <c r="I3139" s="13"/>
      <c r="J3139" s="13"/>
      <c r="K3139" s="13"/>
      <c r="L3139" s="13"/>
      <c r="M3139" s="13"/>
      <c r="N3139" s="13"/>
      <c r="O3139" s="13"/>
    </row>
    <row r="3140" spans="1:15" ht="51.95" customHeight="1" x14ac:dyDescent="0.25">
      <c r="A3140" s="8">
        <v>13</v>
      </c>
      <c r="B3140" s="8">
        <v>-8</v>
      </c>
      <c r="C3140" s="9" t="s">
        <v>798</v>
      </c>
      <c r="D3140" s="10"/>
      <c r="E3140" s="11"/>
      <c r="F3140" s="13"/>
      <c r="G3140" s="13"/>
      <c r="H3140" s="13"/>
      <c r="I3140" s="13"/>
      <c r="J3140" s="13"/>
      <c r="K3140" s="13"/>
      <c r="L3140" s="13"/>
      <c r="M3140" s="13"/>
      <c r="N3140" s="13"/>
      <c r="O3140" s="13"/>
    </row>
    <row r="3141" spans="1:15" ht="51.95" customHeight="1" x14ac:dyDescent="0.25">
      <c r="A3141" s="8">
        <v>14</v>
      </c>
      <c r="B3141" s="8">
        <v>-3</v>
      </c>
      <c r="C3141" s="9" t="s">
        <v>799</v>
      </c>
      <c r="D3141" s="10"/>
      <c r="E3141" s="11"/>
      <c r="F3141" s="13"/>
      <c r="G3141" s="13"/>
      <c r="H3141" s="13"/>
      <c r="I3141" s="13"/>
      <c r="J3141" s="13"/>
      <c r="K3141" s="13"/>
      <c r="L3141" s="13"/>
      <c r="M3141" s="13"/>
      <c r="N3141" s="13"/>
      <c r="O3141" s="13"/>
    </row>
    <row r="3142" spans="1:15" ht="51.95" customHeight="1" x14ac:dyDescent="0.25">
      <c r="A3142" s="8">
        <v>15</v>
      </c>
      <c r="B3142" s="8">
        <v>-4</v>
      </c>
      <c r="C3142" s="9" t="s">
        <v>800</v>
      </c>
      <c r="D3142" s="10"/>
      <c r="E3142" s="11"/>
      <c r="F3142" s="13"/>
      <c r="G3142" s="13"/>
      <c r="H3142" s="13"/>
      <c r="I3142" s="13"/>
      <c r="J3142" s="13"/>
      <c r="K3142" s="13"/>
      <c r="L3142" s="13"/>
      <c r="M3142" s="13"/>
      <c r="N3142" s="13"/>
      <c r="O3142" s="13"/>
    </row>
    <row r="3144" spans="1:15" ht="15.75" x14ac:dyDescent="0.25">
      <c r="A3144" s="15" t="s">
        <v>98</v>
      </c>
      <c r="B3144" s="13"/>
      <c r="C3144" s="13"/>
      <c r="D3144" s="13"/>
      <c r="E3144" s="13"/>
      <c r="F3144" s="13"/>
      <c r="G3144" s="13"/>
      <c r="H3144" s="13"/>
      <c r="I3144" s="13"/>
      <c r="J3144" s="13"/>
      <c r="K3144" s="13"/>
      <c r="L3144" s="13"/>
      <c r="M3144" s="13"/>
      <c r="N3144" s="13"/>
      <c r="O3144" s="12" t="s">
        <v>99</v>
      </c>
    </row>
    <row r="3145" spans="1:15" x14ac:dyDescent="0.25">
      <c r="A3145" s="6" t="s">
        <v>68</v>
      </c>
      <c r="B3145" s="6" t="s">
        <v>100</v>
      </c>
      <c r="C3145" s="6" t="s">
        <v>70</v>
      </c>
      <c r="D3145" s="6" t="s">
        <v>101</v>
      </c>
      <c r="E3145" s="16" t="s">
        <v>102</v>
      </c>
      <c r="F3145" s="13"/>
      <c r="G3145" s="6" t="s">
        <v>103</v>
      </c>
      <c r="H3145" s="16" t="s">
        <v>104</v>
      </c>
      <c r="I3145" s="13"/>
      <c r="J3145" s="6" t="s">
        <v>105</v>
      </c>
      <c r="K3145" s="16" t="s">
        <v>106</v>
      </c>
      <c r="L3145" s="13"/>
      <c r="M3145" s="6" t="s">
        <v>107</v>
      </c>
      <c r="N3145" s="16" t="s">
        <v>108</v>
      </c>
      <c r="O3145" s="13"/>
    </row>
    <row r="3146" spans="1:15" ht="99.95" customHeight="1" x14ac:dyDescent="0.25">
      <c r="A3146" s="8">
        <v>1</v>
      </c>
      <c r="B3146" s="8">
        <v>10</v>
      </c>
      <c r="C3146" s="9" t="s">
        <v>786</v>
      </c>
      <c r="D3146" s="8" t="str">
        <f>IF(Review!D3074="","",Review!D3074)</f>
        <v/>
      </c>
      <c r="E3146" s="1" t="str">
        <f>IF(Review!E3074="","",Review!E3074)</f>
        <v/>
      </c>
      <c r="F3146" s="13"/>
      <c r="G3146" s="8" t="str">
        <f>IF(Review!D3092="","",Review!D3092)</f>
        <v/>
      </c>
      <c r="H3146" s="1" t="str">
        <f>IF(Review!E3092="","",Review!E3092)</f>
        <v/>
      </c>
      <c r="I3146" s="13"/>
      <c r="J3146" s="8" t="str">
        <f>IF(Review!D3110="","",Review!D3110)</f>
        <v/>
      </c>
      <c r="K3146" s="1" t="str">
        <f>IF(Review!E3110="","",Review!E3110)</f>
        <v/>
      </c>
      <c r="L3146" s="13"/>
      <c r="M3146" s="8" t="str">
        <f>IF(Review!D3128="","",Review!D3128)</f>
        <v/>
      </c>
      <c r="N3146" s="1" t="str">
        <f>IF(Review!E3128="","",Review!E3128)</f>
        <v/>
      </c>
      <c r="O3146" s="13"/>
    </row>
    <row r="3147" spans="1:15" ht="99.95" customHeight="1" x14ac:dyDescent="0.25">
      <c r="A3147" s="8">
        <v>2</v>
      </c>
      <c r="B3147" s="8">
        <v>9</v>
      </c>
      <c r="C3147" s="9" t="s">
        <v>787</v>
      </c>
      <c r="D3147" s="8" t="str">
        <f>IF(Review!D3075="","",Review!D3075)</f>
        <v/>
      </c>
      <c r="E3147" s="1" t="str">
        <f>IF(Review!E3075="","",Review!E3075)</f>
        <v/>
      </c>
      <c r="F3147" s="13"/>
      <c r="G3147" s="8" t="str">
        <f>IF(Review!D3093="","",Review!D3093)</f>
        <v/>
      </c>
      <c r="H3147" s="1" t="str">
        <f>IF(Review!E3093="","",Review!E3093)</f>
        <v/>
      </c>
      <c r="I3147" s="13"/>
      <c r="J3147" s="8" t="str">
        <f>IF(Review!D3111="","",Review!D3111)</f>
        <v/>
      </c>
      <c r="K3147" s="1" t="str">
        <f>IF(Review!E3111="","",Review!E3111)</f>
        <v/>
      </c>
      <c r="L3147" s="13"/>
      <c r="M3147" s="8" t="str">
        <f>IF(Review!D3129="","",Review!D3129)</f>
        <v/>
      </c>
      <c r="N3147" s="1" t="str">
        <f>IF(Review!E3129="","",Review!E3129)</f>
        <v/>
      </c>
      <c r="O3147" s="13"/>
    </row>
    <row r="3148" spans="1:15" ht="66" customHeight="1" x14ac:dyDescent="0.25">
      <c r="A3148" s="8">
        <v>3</v>
      </c>
      <c r="B3148" s="8">
        <v>9</v>
      </c>
      <c r="C3148" s="9" t="s">
        <v>788</v>
      </c>
      <c r="D3148" s="8" t="str">
        <f>IF(Review!D3076="","",Review!D3076)</f>
        <v/>
      </c>
      <c r="E3148" s="1" t="str">
        <f>IF(Review!E3076="","",Review!E3076)</f>
        <v/>
      </c>
      <c r="F3148" s="13"/>
      <c r="G3148" s="8" t="str">
        <f>IF(Review!D3094="","",Review!D3094)</f>
        <v/>
      </c>
      <c r="H3148" s="1" t="str">
        <f>IF(Review!E3094="","",Review!E3094)</f>
        <v/>
      </c>
      <c r="I3148" s="13"/>
      <c r="J3148" s="8" t="str">
        <f>IF(Review!D3112="","",Review!D3112)</f>
        <v/>
      </c>
      <c r="K3148" s="1" t="str">
        <f>IF(Review!E3112="","",Review!E3112)</f>
        <v/>
      </c>
      <c r="L3148" s="13"/>
      <c r="M3148" s="8" t="str">
        <f>IF(Review!D3130="","",Review!D3130)</f>
        <v/>
      </c>
      <c r="N3148" s="1" t="str">
        <f>IF(Review!E3130="","",Review!E3130)</f>
        <v/>
      </c>
      <c r="O3148" s="13"/>
    </row>
    <row r="3149" spans="1:15" ht="99.95" customHeight="1" x14ac:dyDescent="0.25">
      <c r="A3149" s="8">
        <v>4</v>
      </c>
      <c r="B3149" s="8">
        <v>7</v>
      </c>
      <c r="C3149" s="9" t="s">
        <v>789</v>
      </c>
      <c r="D3149" s="8" t="str">
        <f>IF(Review!D3077="","",Review!D3077)</f>
        <v/>
      </c>
      <c r="E3149" s="1" t="str">
        <f>IF(Review!E3077="","",Review!E3077)</f>
        <v/>
      </c>
      <c r="F3149" s="13"/>
      <c r="G3149" s="8" t="str">
        <f>IF(Review!D3095="","",Review!D3095)</f>
        <v/>
      </c>
      <c r="H3149" s="1" t="str">
        <f>IF(Review!E3095="","",Review!E3095)</f>
        <v/>
      </c>
      <c r="I3149" s="13"/>
      <c r="J3149" s="8" t="str">
        <f>IF(Review!D3113="","",Review!D3113)</f>
        <v/>
      </c>
      <c r="K3149" s="1" t="str">
        <f>IF(Review!E3113="","",Review!E3113)</f>
        <v/>
      </c>
      <c r="L3149" s="13"/>
      <c r="M3149" s="8" t="str">
        <f>IF(Review!D3131="","",Review!D3131)</f>
        <v/>
      </c>
      <c r="N3149" s="1" t="str">
        <f>IF(Review!E3131="","",Review!E3131)</f>
        <v/>
      </c>
      <c r="O3149" s="13"/>
    </row>
    <row r="3150" spans="1:15" ht="66" customHeight="1" x14ac:dyDescent="0.25">
      <c r="A3150" s="8">
        <v>5</v>
      </c>
      <c r="B3150" s="8">
        <v>7</v>
      </c>
      <c r="C3150" s="9" t="s">
        <v>790</v>
      </c>
      <c r="D3150" s="8" t="str">
        <f>IF(Review!D3078="","",Review!D3078)</f>
        <v/>
      </c>
      <c r="E3150" s="1" t="str">
        <f>IF(Review!E3078="","",Review!E3078)</f>
        <v/>
      </c>
      <c r="F3150" s="13"/>
      <c r="G3150" s="8" t="str">
        <f>IF(Review!D3096="","",Review!D3096)</f>
        <v/>
      </c>
      <c r="H3150" s="1" t="str">
        <f>IF(Review!E3096="","",Review!E3096)</f>
        <v/>
      </c>
      <c r="I3150" s="13"/>
      <c r="J3150" s="8" t="str">
        <f>IF(Review!D3114="","",Review!D3114)</f>
        <v/>
      </c>
      <c r="K3150" s="1" t="str">
        <f>IF(Review!E3114="","",Review!E3114)</f>
        <v/>
      </c>
      <c r="L3150" s="13"/>
      <c r="M3150" s="8" t="str">
        <f>IF(Review!D3132="","",Review!D3132)</f>
        <v/>
      </c>
      <c r="N3150" s="1" t="str">
        <f>IF(Review!E3132="","",Review!E3132)</f>
        <v/>
      </c>
      <c r="O3150" s="13"/>
    </row>
    <row r="3151" spans="1:15" ht="80.099999999999994" customHeight="1" x14ac:dyDescent="0.25">
      <c r="A3151" s="8">
        <v>6</v>
      </c>
      <c r="B3151" s="8">
        <v>6</v>
      </c>
      <c r="C3151" s="9" t="s">
        <v>791</v>
      </c>
      <c r="D3151" s="8" t="str">
        <f>IF(Review!D3079="","",Review!D3079)</f>
        <v/>
      </c>
      <c r="E3151" s="1" t="str">
        <f>IF(Review!E3079="","",Review!E3079)</f>
        <v/>
      </c>
      <c r="F3151" s="13"/>
      <c r="G3151" s="8" t="str">
        <f>IF(Review!D3097="","",Review!D3097)</f>
        <v/>
      </c>
      <c r="H3151" s="1" t="str">
        <f>IF(Review!E3097="","",Review!E3097)</f>
        <v/>
      </c>
      <c r="I3151" s="13"/>
      <c r="J3151" s="8" t="str">
        <f>IF(Review!D3115="","",Review!D3115)</f>
        <v/>
      </c>
      <c r="K3151" s="1" t="str">
        <f>IF(Review!E3115="","",Review!E3115)</f>
        <v/>
      </c>
      <c r="L3151" s="13"/>
      <c r="M3151" s="8" t="str">
        <f>IF(Review!D3133="","",Review!D3133)</f>
        <v/>
      </c>
      <c r="N3151" s="1" t="str">
        <f>IF(Review!E3133="","",Review!E3133)</f>
        <v/>
      </c>
      <c r="O3151" s="13"/>
    </row>
    <row r="3152" spans="1:15" ht="66" customHeight="1" x14ac:dyDescent="0.25">
      <c r="A3152" s="8">
        <v>7</v>
      </c>
      <c r="B3152" s="8">
        <v>5</v>
      </c>
      <c r="C3152" s="9" t="s">
        <v>792</v>
      </c>
      <c r="D3152" s="8" t="str">
        <f>IF(Review!D3080="","",Review!D3080)</f>
        <v/>
      </c>
      <c r="E3152" s="1" t="str">
        <f>IF(Review!E3080="","",Review!E3080)</f>
        <v/>
      </c>
      <c r="F3152" s="13"/>
      <c r="G3152" s="8" t="str">
        <f>IF(Review!D3098="","",Review!D3098)</f>
        <v/>
      </c>
      <c r="H3152" s="1" t="str">
        <f>IF(Review!E3098="","",Review!E3098)</f>
        <v/>
      </c>
      <c r="I3152" s="13"/>
      <c r="J3152" s="8" t="str">
        <f>IF(Review!D3116="","",Review!D3116)</f>
        <v/>
      </c>
      <c r="K3152" s="1" t="str">
        <f>IF(Review!E3116="","",Review!E3116)</f>
        <v/>
      </c>
      <c r="L3152" s="13"/>
      <c r="M3152" s="8" t="str">
        <f>IF(Review!D3134="","",Review!D3134)</f>
        <v/>
      </c>
      <c r="N3152" s="1" t="str">
        <f>IF(Review!E3134="","",Review!E3134)</f>
        <v/>
      </c>
      <c r="O3152" s="13"/>
    </row>
    <row r="3153" spans="1:15" ht="51.95" customHeight="1" x14ac:dyDescent="0.25">
      <c r="A3153" s="8">
        <v>8</v>
      </c>
      <c r="B3153" s="8">
        <v>5</v>
      </c>
      <c r="C3153" s="9" t="s">
        <v>793</v>
      </c>
      <c r="D3153" s="8" t="str">
        <f>IF(Review!D3081="","",Review!D3081)</f>
        <v/>
      </c>
      <c r="E3153" s="1" t="str">
        <f>IF(Review!E3081="","",Review!E3081)</f>
        <v/>
      </c>
      <c r="F3153" s="13"/>
      <c r="G3153" s="8" t="str">
        <f>IF(Review!D3099="","",Review!D3099)</f>
        <v/>
      </c>
      <c r="H3153" s="1" t="str">
        <f>IF(Review!E3099="","",Review!E3099)</f>
        <v/>
      </c>
      <c r="I3153" s="13"/>
      <c r="J3153" s="8" t="str">
        <f>IF(Review!D3117="","",Review!D3117)</f>
        <v/>
      </c>
      <c r="K3153" s="1" t="str">
        <f>IF(Review!E3117="","",Review!E3117)</f>
        <v/>
      </c>
      <c r="L3153" s="13"/>
      <c r="M3153" s="8" t="str">
        <f>IF(Review!D3135="","",Review!D3135)</f>
        <v/>
      </c>
      <c r="N3153" s="1" t="str">
        <f>IF(Review!E3135="","",Review!E3135)</f>
        <v/>
      </c>
      <c r="O3153" s="13"/>
    </row>
    <row r="3154" spans="1:15" ht="66" customHeight="1" x14ac:dyDescent="0.25">
      <c r="A3154" s="8">
        <v>9</v>
      </c>
      <c r="B3154" s="8">
        <v>4</v>
      </c>
      <c r="C3154" s="9" t="s">
        <v>794</v>
      </c>
      <c r="D3154" s="8" t="str">
        <f>IF(Review!D3082="","",Review!D3082)</f>
        <v/>
      </c>
      <c r="E3154" s="1" t="str">
        <f>IF(Review!E3082="","",Review!E3082)</f>
        <v/>
      </c>
      <c r="F3154" s="13"/>
      <c r="G3154" s="8" t="str">
        <f>IF(Review!D3100="","",Review!D3100)</f>
        <v/>
      </c>
      <c r="H3154" s="1" t="str">
        <f>IF(Review!E3100="","",Review!E3100)</f>
        <v/>
      </c>
      <c r="I3154" s="13"/>
      <c r="J3154" s="8" t="str">
        <f>IF(Review!D3118="","",Review!D3118)</f>
        <v/>
      </c>
      <c r="K3154" s="1" t="str">
        <f>IF(Review!E3118="","",Review!E3118)</f>
        <v/>
      </c>
      <c r="L3154" s="13"/>
      <c r="M3154" s="8" t="str">
        <f>IF(Review!D3136="","",Review!D3136)</f>
        <v/>
      </c>
      <c r="N3154" s="1" t="str">
        <f>IF(Review!E3136="","",Review!E3136)</f>
        <v/>
      </c>
      <c r="O3154" s="13"/>
    </row>
    <row r="3155" spans="1:15" ht="51.95" customHeight="1" x14ac:dyDescent="0.25">
      <c r="A3155" s="8">
        <v>10</v>
      </c>
      <c r="B3155" s="8">
        <v>4</v>
      </c>
      <c r="C3155" s="9" t="s">
        <v>795</v>
      </c>
      <c r="D3155" s="8" t="str">
        <f>IF(Review!D3083="","",Review!D3083)</f>
        <v/>
      </c>
      <c r="E3155" s="1" t="str">
        <f>IF(Review!E3083="","",Review!E3083)</f>
        <v/>
      </c>
      <c r="F3155" s="13"/>
      <c r="G3155" s="8" t="str">
        <f>IF(Review!D3101="","",Review!D3101)</f>
        <v/>
      </c>
      <c r="H3155" s="1" t="str">
        <f>IF(Review!E3101="","",Review!E3101)</f>
        <v/>
      </c>
      <c r="I3155" s="13"/>
      <c r="J3155" s="8" t="str">
        <f>IF(Review!D3119="","",Review!D3119)</f>
        <v/>
      </c>
      <c r="K3155" s="1" t="str">
        <f>IF(Review!E3119="","",Review!E3119)</f>
        <v/>
      </c>
      <c r="L3155" s="13"/>
      <c r="M3155" s="8" t="str">
        <f>IF(Review!D3137="","",Review!D3137)</f>
        <v/>
      </c>
      <c r="N3155" s="1" t="str">
        <f>IF(Review!E3137="","",Review!E3137)</f>
        <v/>
      </c>
      <c r="O3155" s="13"/>
    </row>
    <row r="3156" spans="1:15" ht="66" customHeight="1" x14ac:dyDescent="0.25">
      <c r="A3156" s="8">
        <v>11</v>
      </c>
      <c r="B3156" s="8">
        <v>3</v>
      </c>
      <c r="C3156" s="9" t="s">
        <v>796</v>
      </c>
      <c r="D3156" s="8" t="str">
        <f>IF(Review!D3084="","",Review!D3084)</f>
        <v/>
      </c>
      <c r="E3156" s="1" t="str">
        <f>IF(Review!E3084="","",Review!E3084)</f>
        <v/>
      </c>
      <c r="F3156" s="13"/>
      <c r="G3156" s="8" t="str">
        <f>IF(Review!D3102="","",Review!D3102)</f>
        <v/>
      </c>
      <c r="H3156" s="1" t="str">
        <f>IF(Review!E3102="","",Review!E3102)</f>
        <v/>
      </c>
      <c r="I3156" s="13"/>
      <c r="J3156" s="8" t="str">
        <f>IF(Review!D3120="","",Review!D3120)</f>
        <v/>
      </c>
      <c r="K3156" s="1" t="str">
        <f>IF(Review!E3120="","",Review!E3120)</f>
        <v/>
      </c>
      <c r="L3156" s="13"/>
      <c r="M3156" s="8" t="str">
        <f>IF(Review!D3138="","",Review!D3138)</f>
        <v/>
      </c>
      <c r="N3156" s="1" t="str">
        <f>IF(Review!E3138="","",Review!E3138)</f>
        <v/>
      </c>
      <c r="O3156" s="13"/>
    </row>
    <row r="3157" spans="1:15" ht="66" customHeight="1" x14ac:dyDescent="0.25">
      <c r="A3157" s="8">
        <v>12</v>
      </c>
      <c r="B3157" s="8">
        <v>-10</v>
      </c>
      <c r="C3157" s="9" t="s">
        <v>797</v>
      </c>
      <c r="D3157" s="8" t="str">
        <f>IF(Review!D3085="","",Review!D3085)</f>
        <v/>
      </c>
      <c r="E3157" s="1" t="str">
        <f>IF(Review!E3085="","",Review!E3085)</f>
        <v/>
      </c>
      <c r="F3157" s="13"/>
      <c r="G3157" s="8" t="str">
        <f>IF(Review!D3103="","",Review!D3103)</f>
        <v/>
      </c>
      <c r="H3157" s="1" t="str">
        <f>IF(Review!E3103="","",Review!E3103)</f>
        <v/>
      </c>
      <c r="I3157" s="13"/>
      <c r="J3157" s="8" t="str">
        <f>IF(Review!D3121="","",Review!D3121)</f>
        <v/>
      </c>
      <c r="K3157" s="1" t="str">
        <f>IF(Review!E3121="","",Review!E3121)</f>
        <v/>
      </c>
      <c r="L3157" s="13"/>
      <c r="M3157" s="8" t="str">
        <f>IF(Review!D3139="","",Review!D3139)</f>
        <v/>
      </c>
      <c r="N3157" s="1" t="str">
        <f>IF(Review!E3139="","",Review!E3139)</f>
        <v/>
      </c>
      <c r="O3157" s="13"/>
    </row>
    <row r="3158" spans="1:15" ht="51.95" customHeight="1" x14ac:dyDescent="0.25">
      <c r="A3158" s="8">
        <v>13</v>
      </c>
      <c r="B3158" s="8">
        <v>-8</v>
      </c>
      <c r="C3158" s="9" t="s">
        <v>798</v>
      </c>
      <c r="D3158" s="8" t="str">
        <f>IF(Review!D3086="","",Review!D3086)</f>
        <v/>
      </c>
      <c r="E3158" s="1" t="str">
        <f>IF(Review!E3086="","",Review!E3086)</f>
        <v/>
      </c>
      <c r="F3158" s="13"/>
      <c r="G3158" s="8" t="str">
        <f>IF(Review!D3104="","",Review!D3104)</f>
        <v/>
      </c>
      <c r="H3158" s="1" t="str">
        <f>IF(Review!E3104="","",Review!E3104)</f>
        <v/>
      </c>
      <c r="I3158" s="13"/>
      <c r="J3158" s="8" t="str">
        <f>IF(Review!D3122="","",Review!D3122)</f>
        <v/>
      </c>
      <c r="K3158" s="1" t="str">
        <f>IF(Review!E3122="","",Review!E3122)</f>
        <v/>
      </c>
      <c r="L3158" s="13"/>
      <c r="M3158" s="8" t="str">
        <f>IF(Review!D3140="","",Review!D3140)</f>
        <v/>
      </c>
      <c r="N3158" s="1" t="str">
        <f>IF(Review!E3140="","",Review!E3140)</f>
        <v/>
      </c>
      <c r="O3158" s="13"/>
    </row>
    <row r="3159" spans="1:15" ht="51.95" customHeight="1" x14ac:dyDescent="0.25">
      <c r="A3159" s="8">
        <v>14</v>
      </c>
      <c r="B3159" s="8">
        <v>-3</v>
      </c>
      <c r="C3159" s="9" t="s">
        <v>799</v>
      </c>
      <c r="D3159" s="8" t="str">
        <f>IF(Review!D3087="","",Review!D3087)</f>
        <v/>
      </c>
      <c r="E3159" s="1" t="str">
        <f>IF(Review!E3087="","",Review!E3087)</f>
        <v/>
      </c>
      <c r="F3159" s="13"/>
      <c r="G3159" s="8" t="str">
        <f>IF(Review!D3105="","",Review!D3105)</f>
        <v/>
      </c>
      <c r="H3159" s="1" t="str">
        <f>IF(Review!E3105="","",Review!E3105)</f>
        <v/>
      </c>
      <c r="I3159" s="13"/>
      <c r="J3159" s="8" t="str">
        <f>IF(Review!D3123="","",Review!D3123)</f>
        <v/>
      </c>
      <c r="K3159" s="1" t="str">
        <f>IF(Review!E3123="","",Review!E3123)</f>
        <v/>
      </c>
      <c r="L3159" s="13"/>
      <c r="M3159" s="8" t="str">
        <f>IF(Review!D3141="","",Review!D3141)</f>
        <v/>
      </c>
      <c r="N3159" s="1" t="str">
        <f>IF(Review!E3141="","",Review!E3141)</f>
        <v/>
      </c>
      <c r="O3159" s="13"/>
    </row>
    <row r="3160" spans="1:15" ht="51.95" customHeight="1" x14ac:dyDescent="0.25">
      <c r="A3160" s="8">
        <v>15</v>
      </c>
      <c r="B3160" s="8">
        <v>-4</v>
      </c>
      <c r="C3160" s="9" t="s">
        <v>800</v>
      </c>
      <c r="D3160" s="8" t="str">
        <f>IF(Review!D3088="","",Review!D3088)</f>
        <v/>
      </c>
      <c r="E3160" s="1" t="str">
        <f>IF(Review!E3088="","",Review!E3088)</f>
        <v/>
      </c>
      <c r="F3160" s="13"/>
      <c r="G3160" s="8" t="str">
        <f>IF(Review!D3106="","",Review!D3106)</f>
        <v/>
      </c>
      <c r="H3160" s="1" t="str">
        <f>IF(Review!E3106="","",Review!E3106)</f>
        <v/>
      </c>
      <c r="I3160" s="13"/>
      <c r="J3160" s="8" t="str">
        <f>IF(Review!D3124="","",Review!D3124)</f>
        <v/>
      </c>
      <c r="K3160" s="1" t="str">
        <f>IF(Review!E3124="","",Review!E3124)</f>
        <v/>
      </c>
      <c r="L3160" s="13"/>
      <c r="M3160" s="8" t="str">
        <f>IF(Review!D3142="","",Review!D3142)</f>
        <v/>
      </c>
      <c r="N3160" s="1" t="str">
        <f>IF(Review!E3142="","",Review!E3142)</f>
        <v/>
      </c>
      <c r="O3160" s="13"/>
    </row>
    <row r="3161" spans="1:15" ht="15.75" x14ac:dyDescent="0.25">
      <c r="A3161" s="19" t="s">
        <v>109</v>
      </c>
      <c r="B3161" s="13"/>
      <c r="C3161" s="13"/>
      <c r="D3161" s="13"/>
      <c r="E3161" s="13"/>
      <c r="F3161" s="13"/>
      <c r="G3161" s="13"/>
      <c r="H3161" s="13"/>
      <c r="I3161" s="13"/>
      <c r="J3161" s="13"/>
      <c r="K3161" s="13"/>
      <c r="L3161" s="13"/>
      <c r="M3161" s="13"/>
      <c r="N3161" s="13"/>
      <c r="O3161" s="13"/>
    </row>
    <row r="3164" spans="1:15" ht="27" customHeight="1" x14ac:dyDescent="0.25">
      <c r="A3164" s="18" t="s">
        <v>804</v>
      </c>
      <c r="B3164" s="13"/>
      <c r="C3164" s="13"/>
      <c r="D3164" s="13"/>
      <c r="E3164" s="13"/>
      <c r="F3164" s="13"/>
      <c r="G3164" s="13"/>
      <c r="H3164" s="13"/>
      <c r="I3164" s="13"/>
      <c r="J3164" s="13"/>
      <c r="K3164" s="13"/>
      <c r="L3164" s="13"/>
      <c r="M3164" s="13"/>
      <c r="N3164" s="13"/>
      <c r="O3164" s="13"/>
    </row>
    <row r="3165" spans="1:15" ht="24.95" customHeight="1" x14ac:dyDescent="0.25">
      <c r="A3165" s="20" t="s">
        <v>285</v>
      </c>
      <c r="B3165" s="13"/>
      <c r="C3165" s="13"/>
      <c r="D3165" s="13"/>
      <c r="E3165" s="13"/>
      <c r="F3165" s="13"/>
      <c r="G3165" s="13"/>
      <c r="H3165" s="13"/>
      <c r="I3165" s="13"/>
      <c r="J3165" s="13"/>
      <c r="K3165" s="13"/>
      <c r="L3165" s="13"/>
      <c r="M3165" s="13"/>
      <c r="N3165" s="13"/>
      <c r="O3165" s="13"/>
    </row>
    <row r="3166" spans="1:15" ht="164.1" customHeight="1" x14ac:dyDescent="0.25">
      <c r="A3166" s="21" t="s">
        <v>805</v>
      </c>
      <c r="B3166" s="13"/>
      <c r="C3166" s="13"/>
      <c r="D3166" s="13"/>
      <c r="E3166" s="13"/>
      <c r="F3166" s="13"/>
      <c r="G3166" s="13"/>
      <c r="H3166" s="13"/>
      <c r="I3166" s="13"/>
      <c r="J3166" s="13"/>
      <c r="K3166" s="13"/>
      <c r="L3166" s="13"/>
      <c r="M3166" s="13"/>
      <c r="N3166" s="13"/>
      <c r="O3166" s="13"/>
    </row>
    <row r="3168" spans="1:15" x14ac:dyDescent="0.25">
      <c r="A3168" s="15" t="s">
        <v>66</v>
      </c>
      <c r="B3168" s="13"/>
      <c r="C3168" s="13"/>
      <c r="D3168" s="13"/>
      <c r="E3168" s="13"/>
      <c r="F3168" s="15" t="s">
        <v>67</v>
      </c>
      <c r="G3168" s="13"/>
      <c r="H3168" s="13"/>
      <c r="I3168" s="13"/>
      <c r="J3168" s="13"/>
      <c r="K3168" s="13"/>
      <c r="L3168" s="13"/>
      <c r="M3168" s="13"/>
      <c r="N3168" s="13"/>
      <c r="O3168" s="13"/>
    </row>
    <row r="3169" spans="1:15" x14ac:dyDescent="0.25">
      <c r="A3169" s="6" t="s">
        <v>68</v>
      </c>
      <c r="B3169" s="6" t="s">
        <v>69</v>
      </c>
      <c r="C3169" s="7" t="s">
        <v>70</v>
      </c>
      <c r="D3169" s="6" t="s">
        <v>71</v>
      </c>
      <c r="E3169" s="6" t="s">
        <v>72</v>
      </c>
      <c r="F3169" s="14" t="s">
        <v>806</v>
      </c>
      <c r="G3169" s="13"/>
      <c r="H3169" s="13"/>
      <c r="I3169" s="13"/>
      <c r="J3169" s="13"/>
      <c r="K3169" s="13"/>
      <c r="L3169" s="13"/>
      <c r="M3169" s="13"/>
      <c r="N3169" s="13"/>
      <c r="O3169" s="13"/>
    </row>
    <row r="3170" spans="1:15" ht="108" customHeight="1" x14ac:dyDescent="0.25">
      <c r="A3170" s="8">
        <v>1</v>
      </c>
      <c r="B3170" s="8">
        <v>10</v>
      </c>
      <c r="C3170" s="9" t="s">
        <v>807</v>
      </c>
      <c r="D3170" s="10"/>
      <c r="E3170" s="11"/>
      <c r="F3170" s="13"/>
      <c r="G3170" s="13"/>
      <c r="H3170" s="13"/>
      <c r="I3170" s="13"/>
      <c r="J3170" s="13"/>
      <c r="K3170" s="13"/>
      <c r="L3170" s="13"/>
      <c r="M3170" s="13"/>
      <c r="N3170" s="13"/>
      <c r="O3170" s="13"/>
    </row>
    <row r="3171" spans="1:15" ht="80.099999999999994" customHeight="1" x14ac:dyDescent="0.25">
      <c r="A3171" s="8">
        <v>2</v>
      </c>
      <c r="B3171" s="8">
        <v>9</v>
      </c>
      <c r="C3171" s="9" t="s">
        <v>808</v>
      </c>
      <c r="D3171" s="10"/>
      <c r="E3171" s="11"/>
      <c r="F3171" s="13"/>
      <c r="G3171" s="13"/>
      <c r="H3171" s="13"/>
      <c r="I3171" s="13"/>
      <c r="J3171" s="13"/>
      <c r="K3171" s="13"/>
      <c r="L3171" s="13"/>
      <c r="M3171" s="13"/>
      <c r="N3171" s="13"/>
      <c r="O3171" s="13"/>
    </row>
    <row r="3172" spans="1:15" ht="66" customHeight="1" x14ac:dyDescent="0.25">
      <c r="A3172" s="8">
        <v>3</v>
      </c>
      <c r="B3172" s="8">
        <v>7</v>
      </c>
      <c r="C3172" s="9" t="s">
        <v>809</v>
      </c>
      <c r="D3172" s="10"/>
      <c r="E3172" s="11"/>
      <c r="F3172" s="13"/>
      <c r="G3172" s="13"/>
      <c r="H3172" s="13"/>
      <c r="I3172" s="13"/>
      <c r="J3172" s="13"/>
      <c r="K3172" s="13"/>
      <c r="L3172" s="13"/>
      <c r="M3172" s="13"/>
      <c r="N3172" s="13"/>
      <c r="O3172" s="13"/>
    </row>
    <row r="3173" spans="1:15" ht="80.099999999999994" customHeight="1" x14ac:dyDescent="0.25">
      <c r="A3173" s="8">
        <v>4</v>
      </c>
      <c r="B3173" s="8">
        <v>9</v>
      </c>
      <c r="C3173" s="9" t="s">
        <v>810</v>
      </c>
      <c r="D3173" s="10"/>
      <c r="E3173" s="11"/>
      <c r="F3173" s="13"/>
      <c r="G3173" s="13"/>
      <c r="H3173" s="13"/>
      <c r="I3173" s="13"/>
      <c r="J3173" s="13"/>
      <c r="K3173" s="13"/>
      <c r="L3173" s="13"/>
      <c r="M3173" s="13"/>
      <c r="N3173" s="13"/>
      <c r="O3173" s="13"/>
    </row>
    <row r="3174" spans="1:15" ht="93.95" customHeight="1" x14ac:dyDescent="0.25">
      <c r="A3174" s="8">
        <v>5</v>
      </c>
      <c r="B3174" s="8">
        <v>8</v>
      </c>
      <c r="C3174" s="9" t="s">
        <v>811</v>
      </c>
      <c r="D3174" s="10"/>
      <c r="E3174" s="11"/>
      <c r="F3174" s="13"/>
      <c r="G3174" s="13"/>
      <c r="H3174" s="13"/>
      <c r="I3174" s="13"/>
      <c r="J3174" s="13"/>
      <c r="K3174" s="13"/>
      <c r="L3174" s="13"/>
      <c r="M3174" s="13"/>
      <c r="N3174" s="13"/>
      <c r="O3174" s="13"/>
    </row>
    <row r="3175" spans="1:15" ht="66" customHeight="1" x14ac:dyDescent="0.25">
      <c r="A3175" s="8">
        <v>6</v>
      </c>
      <c r="B3175" s="8">
        <v>7</v>
      </c>
      <c r="C3175" s="9" t="s">
        <v>812</v>
      </c>
      <c r="D3175" s="10"/>
      <c r="E3175" s="11"/>
      <c r="F3175" s="13"/>
      <c r="G3175" s="13"/>
      <c r="H3175" s="13"/>
      <c r="I3175" s="13"/>
      <c r="J3175" s="13"/>
      <c r="K3175" s="13"/>
      <c r="L3175" s="13"/>
      <c r="M3175" s="13"/>
      <c r="N3175" s="13"/>
      <c r="O3175" s="13"/>
    </row>
    <row r="3176" spans="1:15" ht="80.099999999999994" customHeight="1" x14ac:dyDescent="0.25">
      <c r="A3176" s="8">
        <v>7</v>
      </c>
      <c r="B3176" s="8">
        <v>6</v>
      </c>
      <c r="C3176" s="9" t="s">
        <v>813</v>
      </c>
      <c r="D3176" s="10"/>
      <c r="E3176" s="11"/>
      <c r="F3176" s="13"/>
      <c r="G3176" s="13"/>
      <c r="H3176" s="13"/>
      <c r="I3176" s="13"/>
      <c r="J3176" s="13"/>
      <c r="K3176" s="13"/>
      <c r="L3176" s="13"/>
      <c r="M3176" s="13"/>
      <c r="N3176" s="13"/>
      <c r="O3176" s="13"/>
    </row>
    <row r="3177" spans="1:15" ht="66" customHeight="1" x14ac:dyDescent="0.25">
      <c r="A3177" s="8">
        <v>8</v>
      </c>
      <c r="B3177" s="8">
        <v>5</v>
      </c>
      <c r="C3177" s="9" t="s">
        <v>814</v>
      </c>
      <c r="D3177" s="10"/>
      <c r="E3177" s="11"/>
      <c r="F3177" s="13"/>
      <c r="G3177" s="13"/>
      <c r="H3177" s="13"/>
      <c r="I3177" s="13"/>
      <c r="J3177" s="13"/>
      <c r="K3177" s="13"/>
      <c r="L3177" s="13"/>
      <c r="M3177" s="13"/>
      <c r="N3177" s="13"/>
      <c r="O3177" s="13"/>
    </row>
    <row r="3178" spans="1:15" ht="66" customHeight="1" x14ac:dyDescent="0.25">
      <c r="A3178" s="8">
        <v>9</v>
      </c>
      <c r="B3178" s="8">
        <v>5</v>
      </c>
      <c r="C3178" s="9" t="s">
        <v>815</v>
      </c>
      <c r="D3178" s="10"/>
      <c r="E3178" s="11"/>
      <c r="F3178" s="13"/>
      <c r="G3178" s="13"/>
      <c r="H3178" s="13"/>
      <c r="I3178" s="13"/>
      <c r="J3178" s="13"/>
      <c r="K3178" s="13"/>
      <c r="L3178" s="13"/>
      <c r="M3178" s="13"/>
      <c r="N3178" s="13"/>
      <c r="O3178" s="13"/>
    </row>
    <row r="3179" spans="1:15" ht="51.95" customHeight="1" x14ac:dyDescent="0.25">
      <c r="A3179" s="8">
        <v>10</v>
      </c>
      <c r="B3179" s="8">
        <v>4</v>
      </c>
      <c r="C3179" s="9" t="s">
        <v>816</v>
      </c>
      <c r="D3179" s="10"/>
      <c r="E3179" s="11"/>
      <c r="F3179" s="13"/>
      <c r="G3179" s="13"/>
      <c r="H3179" s="13"/>
      <c r="I3179" s="13"/>
      <c r="J3179" s="13"/>
      <c r="K3179" s="13"/>
      <c r="L3179" s="13"/>
      <c r="M3179" s="13"/>
      <c r="N3179" s="13"/>
      <c r="O3179" s="13"/>
    </row>
    <row r="3180" spans="1:15" ht="51.95" customHeight="1" x14ac:dyDescent="0.25">
      <c r="A3180" s="8">
        <v>11</v>
      </c>
      <c r="B3180" s="8">
        <v>4</v>
      </c>
      <c r="C3180" s="9" t="s">
        <v>817</v>
      </c>
      <c r="D3180" s="10"/>
      <c r="E3180" s="11"/>
      <c r="F3180" s="13"/>
      <c r="G3180" s="13"/>
      <c r="H3180" s="13"/>
      <c r="I3180" s="13"/>
      <c r="J3180" s="13"/>
      <c r="K3180" s="13"/>
      <c r="L3180" s="13"/>
      <c r="M3180" s="13"/>
      <c r="N3180" s="13"/>
      <c r="O3180" s="13"/>
    </row>
    <row r="3181" spans="1:15" ht="66" customHeight="1" x14ac:dyDescent="0.25">
      <c r="A3181" s="8">
        <v>12</v>
      </c>
      <c r="B3181" s="8">
        <v>-10</v>
      </c>
      <c r="C3181" s="9" t="s">
        <v>818</v>
      </c>
      <c r="D3181" s="10"/>
      <c r="E3181" s="11"/>
      <c r="F3181" s="13"/>
      <c r="G3181" s="13"/>
      <c r="H3181" s="13"/>
      <c r="I3181" s="13"/>
      <c r="J3181" s="13"/>
      <c r="K3181" s="13"/>
      <c r="L3181" s="13"/>
      <c r="M3181" s="13"/>
      <c r="N3181" s="13"/>
      <c r="O3181" s="13"/>
    </row>
    <row r="3182" spans="1:15" ht="51.95" customHeight="1" x14ac:dyDescent="0.25">
      <c r="A3182" s="8">
        <v>13</v>
      </c>
      <c r="B3182" s="8">
        <v>-8</v>
      </c>
      <c r="C3182" s="9" t="s">
        <v>819</v>
      </c>
      <c r="D3182" s="10"/>
      <c r="E3182" s="11"/>
      <c r="F3182" s="13"/>
      <c r="G3182" s="13"/>
      <c r="H3182" s="13"/>
      <c r="I3182" s="13"/>
      <c r="J3182" s="13"/>
      <c r="K3182" s="13"/>
      <c r="L3182" s="13"/>
      <c r="M3182" s="13"/>
      <c r="N3182" s="13"/>
      <c r="O3182" s="13"/>
    </row>
    <row r="3183" spans="1:15" ht="93.95" customHeight="1" x14ac:dyDescent="0.25">
      <c r="A3183" s="8">
        <v>14</v>
      </c>
      <c r="B3183" s="8">
        <v>-6</v>
      </c>
      <c r="C3183" s="9" t="s">
        <v>820</v>
      </c>
      <c r="D3183" s="10"/>
      <c r="E3183" s="11"/>
      <c r="F3183" s="13"/>
      <c r="G3183" s="13"/>
      <c r="H3183" s="13"/>
      <c r="I3183" s="13"/>
      <c r="J3183" s="13"/>
      <c r="K3183" s="13"/>
      <c r="L3183" s="13"/>
      <c r="M3183" s="13"/>
      <c r="N3183" s="13"/>
      <c r="O3183" s="13"/>
    </row>
    <row r="3184" spans="1:15" ht="51.95" customHeight="1" x14ac:dyDescent="0.25">
      <c r="A3184" s="8">
        <v>15</v>
      </c>
      <c r="B3184" s="8">
        <v>-4</v>
      </c>
      <c r="C3184" s="9" t="s">
        <v>821</v>
      </c>
      <c r="D3184" s="10"/>
      <c r="E3184" s="11"/>
      <c r="F3184" s="13"/>
      <c r="G3184" s="13"/>
      <c r="H3184" s="13"/>
      <c r="I3184" s="13"/>
      <c r="J3184" s="13"/>
      <c r="K3184" s="13"/>
      <c r="L3184" s="13"/>
      <c r="M3184" s="13"/>
      <c r="N3184" s="13"/>
      <c r="O3184" s="13"/>
    </row>
    <row r="3186" spans="1:15" x14ac:dyDescent="0.25">
      <c r="A3186" s="15" t="s">
        <v>89</v>
      </c>
      <c r="B3186" s="13"/>
      <c r="C3186" s="13"/>
      <c r="D3186" s="13"/>
      <c r="E3186" s="13"/>
      <c r="F3186" s="15" t="s">
        <v>90</v>
      </c>
      <c r="G3186" s="13"/>
      <c r="H3186" s="13"/>
      <c r="I3186" s="13"/>
      <c r="J3186" s="13"/>
      <c r="K3186" s="13"/>
      <c r="L3186" s="13"/>
      <c r="M3186" s="13"/>
      <c r="N3186" s="13"/>
      <c r="O3186" s="13"/>
    </row>
    <row r="3187" spans="1:15" x14ac:dyDescent="0.25">
      <c r="A3187" s="6" t="s">
        <v>68</v>
      </c>
      <c r="B3187" s="6" t="s">
        <v>69</v>
      </c>
      <c r="C3187" s="7" t="s">
        <v>70</v>
      </c>
      <c r="D3187" s="6" t="s">
        <v>71</v>
      </c>
      <c r="E3187" s="6" t="s">
        <v>72</v>
      </c>
      <c r="F3187" s="14" t="s">
        <v>822</v>
      </c>
      <c r="G3187" s="13"/>
      <c r="H3187" s="13"/>
      <c r="I3187" s="13"/>
      <c r="J3187" s="13"/>
      <c r="K3187" s="13"/>
      <c r="L3187" s="13"/>
      <c r="M3187" s="13"/>
      <c r="N3187" s="13"/>
      <c r="O3187" s="13"/>
    </row>
    <row r="3188" spans="1:15" ht="108" customHeight="1" x14ac:dyDescent="0.25">
      <c r="A3188" s="8">
        <v>1</v>
      </c>
      <c r="B3188" s="8">
        <v>10</v>
      </c>
      <c r="C3188" s="9" t="s">
        <v>807</v>
      </c>
      <c r="D3188" s="10"/>
      <c r="E3188" s="11"/>
      <c r="F3188" s="13"/>
      <c r="G3188" s="13"/>
      <c r="H3188" s="13"/>
      <c r="I3188" s="13"/>
      <c r="J3188" s="13"/>
      <c r="K3188" s="13"/>
      <c r="L3188" s="13"/>
      <c r="M3188" s="13"/>
      <c r="N3188" s="13"/>
      <c r="O3188" s="13"/>
    </row>
    <row r="3189" spans="1:15" ht="80.099999999999994" customHeight="1" x14ac:dyDescent="0.25">
      <c r="A3189" s="8">
        <v>2</v>
      </c>
      <c r="B3189" s="8">
        <v>9</v>
      </c>
      <c r="C3189" s="9" t="s">
        <v>808</v>
      </c>
      <c r="D3189" s="10"/>
      <c r="E3189" s="11"/>
      <c r="F3189" s="13"/>
      <c r="G3189" s="13"/>
      <c r="H3189" s="13"/>
      <c r="I3189" s="13"/>
      <c r="J3189" s="13"/>
      <c r="K3189" s="13"/>
      <c r="L3189" s="13"/>
      <c r="M3189" s="13"/>
      <c r="N3189" s="13"/>
      <c r="O3189" s="13"/>
    </row>
    <row r="3190" spans="1:15" ht="66" customHeight="1" x14ac:dyDescent="0.25">
      <c r="A3190" s="8">
        <v>3</v>
      </c>
      <c r="B3190" s="8">
        <v>7</v>
      </c>
      <c r="C3190" s="9" t="s">
        <v>809</v>
      </c>
      <c r="D3190" s="10"/>
      <c r="E3190" s="11"/>
      <c r="F3190" s="13"/>
      <c r="G3190" s="13"/>
      <c r="H3190" s="13"/>
      <c r="I3190" s="13"/>
      <c r="J3190" s="13"/>
      <c r="K3190" s="13"/>
      <c r="L3190" s="13"/>
      <c r="M3190" s="13"/>
      <c r="N3190" s="13"/>
      <c r="O3190" s="13"/>
    </row>
    <row r="3191" spans="1:15" ht="80.099999999999994" customHeight="1" x14ac:dyDescent="0.25">
      <c r="A3191" s="8">
        <v>4</v>
      </c>
      <c r="B3191" s="8">
        <v>9</v>
      </c>
      <c r="C3191" s="9" t="s">
        <v>810</v>
      </c>
      <c r="D3191" s="10"/>
      <c r="E3191" s="11"/>
      <c r="F3191" s="13"/>
      <c r="G3191" s="13"/>
      <c r="H3191" s="13"/>
      <c r="I3191" s="13"/>
      <c r="J3191" s="13"/>
      <c r="K3191" s="13"/>
      <c r="L3191" s="13"/>
      <c r="M3191" s="13"/>
      <c r="N3191" s="13"/>
      <c r="O3191" s="13"/>
    </row>
    <row r="3192" spans="1:15" ht="93.95" customHeight="1" x14ac:dyDescent="0.25">
      <c r="A3192" s="8">
        <v>5</v>
      </c>
      <c r="B3192" s="8">
        <v>8</v>
      </c>
      <c r="C3192" s="9" t="s">
        <v>811</v>
      </c>
      <c r="D3192" s="10"/>
      <c r="E3192" s="11"/>
      <c r="F3192" s="13"/>
      <c r="G3192" s="13"/>
      <c r="H3192" s="13"/>
      <c r="I3192" s="13"/>
      <c r="J3192" s="13"/>
      <c r="K3192" s="13"/>
      <c r="L3192" s="13"/>
      <c r="M3192" s="13"/>
      <c r="N3192" s="13"/>
      <c r="O3192" s="13"/>
    </row>
    <row r="3193" spans="1:15" ht="66" customHeight="1" x14ac:dyDescent="0.25">
      <c r="A3193" s="8">
        <v>6</v>
      </c>
      <c r="B3193" s="8">
        <v>7</v>
      </c>
      <c r="C3193" s="9" t="s">
        <v>812</v>
      </c>
      <c r="D3193" s="10"/>
      <c r="E3193" s="11"/>
      <c r="F3193" s="13"/>
      <c r="G3193" s="13"/>
      <c r="H3193" s="13"/>
      <c r="I3193" s="13"/>
      <c r="J3193" s="13"/>
      <c r="K3193" s="13"/>
      <c r="L3193" s="13"/>
      <c r="M3193" s="13"/>
      <c r="N3193" s="13"/>
      <c r="O3193" s="13"/>
    </row>
    <row r="3194" spans="1:15" ht="80.099999999999994" customHeight="1" x14ac:dyDescent="0.25">
      <c r="A3194" s="8">
        <v>7</v>
      </c>
      <c r="B3194" s="8">
        <v>6</v>
      </c>
      <c r="C3194" s="9" t="s">
        <v>813</v>
      </c>
      <c r="D3194" s="10"/>
      <c r="E3194" s="11"/>
      <c r="F3194" s="13"/>
      <c r="G3194" s="13"/>
      <c r="H3194" s="13"/>
      <c r="I3194" s="13"/>
      <c r="J3194" s="13"/>
      <c r="K3194" s="13"/>
      <c r="L3194" s="13"/>
      <c r="M3194" s="13"/>
      <c r="N3194" s="13"/>
      <c r="O3194" s="13"/>
    </row>
    <row r="3195" spans="1:15" ht="66" customHeight="1" x14ac:dyDescent="0.25">
      <c r="A3195" s="8">
        <v>8</v>
      </c>
      <c r="B3195" s="8">
        <v>5</v>
      </c>
      <c r="C3195" s="9" t="s">
        <v>814</v>
      </c>
      <c r="D3195" s="10"/>
      <c r="E3195" s="11"/>
      <c r="F3195" s="13"/>
      <c r="G3195" s="13"/>
      <c r="H3195" s="13"/>
      <c r="I3195" s="13"/>
      <c r="J3195" s="13"/>
      <c r="K3195" s="13"/>
      <c r="L3195" s="13"/>
      <c r="M3195" s="13"/>
      <c r="N3195" s="13"/>
      <c r="O3195" s="13"/>
    </row>
    <row r="3196" spans="1:15" ht="66" customHeight="1" x14ac:dyDescent="0.25">
      <c r="A3196" s="8">
        <v>9</v>
      </c>
      <c r="B3196" s="8">
        <v>5</v>
      </c>
      <c r="C3196" s="9" t="s">
        <v>815</v>
      </c>
      <c r="D3196" s="10"/>
      <c r="E3196" s="11"/>
      <c r="F3196" s="13"/>
      <c r="G3196" s="13"/>
      <c r="H3196" s="13"/>
      <c r="I3196" s="13"/>
      <c r="J3196" s="13"/>
      <c r="K3196" s="13"/>
      <c r="L3196" s="13"/>
      <c r="M3196" s="13"/>
      <c r="N3196" s="13"/>
      <c r="O3196" s="13"/>
    </row>
    <row r="3197" spans="1:15" ht="51.95" customHeight="1" x14ac:dyDescent="0.25">
      <c r="A3197" s="8">
        <v>10</v>
      </c>
      <c r="B3197" s="8">
        <v>4</v>
      </c>
      <c r="C3197" s="9" t="s">
        <v>816</v>
      </c>
      <c r="D3197" s="10"/>
      <c r="E3197" s="11"/>
      <c r="F3197" s="13"/>
      <c r="G3197" s="13"/>
      <c r="H3197" s="13"/>
      <c r="I3197" s="13"/>
      <c r="J3197" s="13"/>
      <c r="K3197" s="13"/>
      <c r="L3197" s="13"/>
      <c r="M3197" s="13"/>
      <c r="N3197" s="13"/>
      <c r="O3197" s="13"/>
    </row>
    <row r="3198" spans="1:15" ht="51.95" customHeight="1" x14ac:dyDescent="0.25">
      <c r="A3198" s="8">
        <v>11</v>
      </c>
      <c r="B3198" s="8">
        <v>4</v>
      </c>
      <c r="C3198" s="9" t="s">
        <v>817</v>
      </c>
      <c r="D3198" s="10"/>
      <c r="E3198" s="11"/>
      <c r="F3198" s="13"/>
      <c r="G3198" s="13"/>
      <c r="H3198" s="13"/>
      <c r="I3198" s="13"/>
      <c r="J3198" s="13"/>
      <c r="K3198" s="13"/>
      <c r="L3198" s="13"/>
      <c r="M3198" s="13"/>
      <c r="N3198" s="13"/>
      <c r="O3198" s="13"/>
    </row>
    <row r="3199" spans="1:15" ht="66" customHeight="1" x14ac:dyDescent="0.25">
      <c r="A3199" s="8">
        <v>12</v>
      </c>
      <c r="B3199" s="8">
        <v>-10</v>
      </c>
      <c r="C3199" s="9" t="s">
        <v>818</v>
      </c>
      <c r="D3199" s="10"/>
      <c r="E3199" s="11"/>
      <c r="F3199" s="13"/>
      <c r="G3199" s="13"/>
      <c r="H3199" s="13"/>
      <c r="I3199" s="13"/>
      <c r="J3199" s="13"/>
      <c r="K3199" s="13"/>
      <c r="L3199" s="13"/>
      <c r="M3199" s="13"/>
      <c r="N3199" s="13"/>
      <c r="O3199" s="13"/>
    </row>
    <row r="3200" spans="1:15" ht="51.95" customHeight="1" x14ac:dyDescent="0.25">
      <c r="A3200" s="8">
        <v>13</v>
      </c>
      <c r="B3200" s="8">
        <v>-8</v>
      </c>
      <c r="C3200" s="9" t="s">
        <v>819</v>
      </c>
      <c r="D3200" s="10"/>
      <c r="E3200" s="11"/>
      <c r="F3200" s="13"/>
      <c r="G3200" s="13"/>
      <c r="H3200" s="13"/>
      <c r="I3200" s="13"/>
      <c r="J3200" s="13"/>
      <c r="K3200" s="13"/>
      <c r="L3200" s="13"/>
      <c r="M3200" s="13"/>
      <c r="N3200" s="13"/>
      <c r="O3200" s="13"/>
    </row>
    <row r="3201" spans="1:15" ht="93.95" customHeight="1" x14ac:dyDescent="0.25">
      <c r="A3201" s="8">
        <v>14</v>
      </c>
      <c r="B3201" s="8">
        <v>-6</v>
      </c>
      <c r="C3201" s="9" t="s">
        <v>820</v>
      </c>
      <c r="D3201" s="10"/>
      <c r="E3201" s="11"/>
      <c r="F3201" s="13"/>
      <c r="G3201" s="13"/>
      <c r="H3201" s="13"/>
      <c r="I3201" s="13"/>
      <c r="J3201" s="13"/>
      <c r="K3201" s="13"/>
      <c r="L3201" s="13"/>
      <c r="M3201" s="13"/>
      <c r="N3201" s="13"/>
      <c r="O3201" s="13"/>
    </row>
    <row r="3202" spans="1:15" ht="51.95" customHeight="1" x14ac:dyDescent="0.25">
      <c r="A3202" s="8">
        <v>15</v>
      </c>
      <c r="B3202" s="8">
        <v>-4</v>
      </c>
      <c r="C3202" s="9" t="s">
        <v>821</v>
      </c>
      <c r="D3202" s="10"/>
      <c r="E3202" s="11"/>
      <c r="F3202" s="13"/>
      <c r="G3202" s="13"/>
      <c r="H3202" s="13"/>
      <c r="I3202" s="13"/>
      <c r="J3202" s="13"/>
      <c r="K3202" s="13"/>
      <c r="L3202" s="13"/>
      <c r="M3202" s="13"/>
      <c r="N3202" s="13"/>
      <c r="O3202" s="13"/>
    </row>
    <row r="3204" spans="1:15" x14ac:dyDescent="0.25">
      <c r="A3204" s="15" t="s">
        <v>92</v>
      </c>
      <c r="B3204" s="13"/>
      <c r="C3204" s="13"/>
      <c r="D3204" s="13"/>
      <c r="E3204" s="13"/>
      <c r="F3204" s="15" t="s">
        <v>93</v>
      </c>
      <c r="G3204" s="13"/>
      <c r="H3204" s="13"/>
      <c r="I3204" s="13"/>
      <c r="J3204" s="13"/>
      <c r="K3204" s="13"/>
      <c r="L3204" s="13"/>
      <c r="M3204" s="13"/>
      <c r="N3204" s="13"/>
      <c r="O3204" s="13"/>
    </row>
    <row r="3205" spans="1:15" x14ac:dyDescent="0.25">
      <c r="A3205" s="6" t="s">
        <v>68</v>
      </c>
      <c r="B3205" s="6" t="s">
        <v>69</v>
      </c>
      <c r="C3205" s="7" t="s">
        <v>70</v>
      </c>
      <c r="D3205" s="6" t="s">
        <v>71</v>
      </c>
      <c r="E3205" s="6" t="s">
        <v>72</v>
      </c>
      <c r="F3205" s="14" t="s">
        <v>823</v>
      </c>
      <c r="G3205" s="13"/>
      <c r="H3205" s="13"/>
      <c r="I3205" s="13"/>
      <c r="J3205" s="13"/>
      <c r="K3205" s="13"/>
      <c r="L3205" s="13"/>
      <c r="M3205" s="13"/>
      <c r="N3205" s="13"/>
      <c r="O3205" s="13"/>
    </row>
    <row r="3206" spans="1:15" ht="108" customHeight="1" x14ac:dyDescent="0.25">
      <c r="A3206" s="8">
        <v>1</v>
      </c>
      <c r="B3206" s="8">
        <v>10</v>
      </c>
      <c r="C3206" s="9" t="s">
        <v>807</v>
      </c>
      <c r="D3206" s="10"/>
      <c r="E3206" s="11"/>
      <c r="F3206" s="13"/>
      <c r="G3206" s="13"/>
      <c r="H3206" s="13"/>
      <c r="I3206" s="13"/>
      <c r="J3206" s="13"/>
      <c r="K3206" s="13"/>
      <c r="L3206" s="13"/>
      <c r="M3206" s="13"/>
      <c r="N3206" s="13"/>
      <c r="O3206" s="13"/>
    </row>
    <row r="3207" spans="1:15" ht="80.099999999999994" customHeight="1" x14ac:dyDescent="0.25">
      <c r="A3207" s="8">
        <v>2</v>
      </c>
      <c r="B3207" s="8">
        <v>9</v>
      </c>
      <c r="C3207" s="9" t="s">
        <v>808</v>
      </c>
      <c r="D3207" s="10"/>
      <c r="E3207" s="11"/>
      <c r="F3207" s="13"/>
      <c r="G3207" s="13"/>
      <c r="H3207" s="13"/>
      <c r="I3207" s="13"/>
      <c r="J3207" s="13"/>
      <c r="K3207" s="13"/>
      <c r="L3207" s="13"/>
      <c r="M3207" s="13"/>
      <c r="N3207" s="13"/>
      <c r="O3207" s="13"/>
    </row>
    <row r="3208" spans="1:15" ht="66" customHeight="1" x14ac:dyDescent="0.25">
      <c r="A3208" s="8">
        <v>3</v>
      </c>
      <c r="B3208" s="8">
        <v>7</v>
      </c>
      <c r="C3208" s="9" t="s">
        <v>809</v>
      </c>
      <c r="D3208" s="10"/>
      <c r="E3208" s="11"/>
      <c r="F3208" s="13"/>
      <c r="G3208" s="13"/>
      <c r="H3208" s="13"/>
      <c r="I3208" s="13"/>
      <c r="J3208" s="13"/>
      <c r="K3208" s="13"/>
      <c r="L3208" s="13"/>
      <c r="M3208" s="13"/>
      <c r="N3208" s="13"/>
      <c r="O3208" s="13"/>
    </row>
    <row r="3209" spans="1:15" ht="80.099999999999994" customHeight="1" x14ac:dyDescent="0.25">
      <c r="A3209" s="8">
        <v>4</v>
      </c>
      <c r="B3209" s="8">
        <v>9</v>
      </c>
      <c r="C3209" s="9" t="s">
        <v>810</v>
      </c>
      <c r="D3209" s="10"/>
      <c r="E3209" s="11"/>
      <c r="F3209" s="13"/>
      <c r="G3209" s="13"/>
      <c r="H3209" s="13"/>
      <c r="I3209" s="13"/>
      <c r="J3209" s="13"/>
      <c r="K3209" s="13"/>
      <c r="L3209" s="13"/>
      <c r="M3209" s="13"/>
      <c r="N3209" s="13"/>
      <c r="O3209" s="13"/>
    </row>
    <row r="3210" spans="1:15" ht="93.95" customHeight="1" x14ac:dyDescent="0.25">
      <c r="A3210" s="8">
        <v>5</v>
      </c>
      <c r="B3210" s="8">
        <v>8</v>
      </c>
      <c r="C3210" s="9" t="s">
        <v>811</v>
      </c>
      <c r="D3210" s="10"/>
      <c r="E3210" s="11"/>
      <c r="F3210" s="13"/>
      <c r="G3210" s="13"/>
      <c r="H3210" s="13"/>
      <c r="I3210" s="13"/>
      <c r="J3210" s="13"/>
      <c r="K3210" s="13"/>
      <c r="L3210" s="13"/>
      <c r="M3210" s="13"/>
      <c r="N3210" s="13"/>
      <c r="O3210" s="13"/>
    </row>
    <row r="3211" spans="1:15" ht="66" customHeight="1" x14ac:dyDescent="0.25">
      <c r="A3211" s="8">
        <v>6</v>
      </c>
      <c r="B3211" s="8">
        <v>7</v>
      </c>
      <c r="C3211" s="9" t="s">
        <v>812</v>
      </c>
      <c r="D3211" s="10"/>
      <c r="E3211" s="11"/>
      <c r="F3211" s="13"/>
      <c r="G3211" s="13"/>
      <c r="H3211" s="13"/>
      <c r="I3211" s="13"/>
      <c r="J3211" s="13"/>
      <c r="K3211" s="13"/>
      <c r="L3211" s="13"/>
      <c r="M3211" s="13"/>
      <c r="N3211" s="13"/>
      <c r="O3211" s="13"/>
    </row>
    <row r="3212" spans="1:15" ht="80.099999999999994" customHeight="1" x14ac:dyDescent="0.25">
      <c r="A3212" s="8">
        <v>7</v>
      </c>
      <c r="B3212" s="8">
        <v>6</v>
      </c>
      <c r="C3212" s="9" t="s">
        <v>813</v>
      </c>
      <c r="D3212" s="10"/>
      <c r="E3212" s="11"/>
      <c r="F3212" s="13"/>
      <c r="G3212" s="13"/>
      <c r="H3212" s="13"/>
      <c r="I3212" s="13"/>
      <c r="J3212" s="13"/>
      <c r="K3212" s="13"/>
      <c r="L3212" s="13"/>
      <c r="M3212" s="13"/>
      <c r="N3212" s="13"/>
      <c r="O3212" s="13"/>
    </row>
    <row r="3213" spans="1:15" ht="66" customHeight="1" x14ac:dyDescent="0.25">
      <c r="A3213" s="8">
        <v>8</v>
      </c>
      <c r="B3213" s="8">
        <v>5</v>
      </c>
      <c r="C3213" s="9" t="s">
        <v>814</v>
      </c>
      <c r="D3213" s="10"/>
      <c r="E3213" s="11"/>
      <c r="F3213" s="13"/>
      <c r="G3213" s="13"/>
      <c r="H3213" s="13"/>
      <c r="I3213" s="13"/>
      <c r="J3213" s="13"/>
      <c r="K3213" s="13"/>
      <c r="L3213" s="13"/>
      <c r="M3213" s="13"/>
      <c r="N3213" s="13"/>
      <c r="O3213" s="13"/>
    </row>
    <row r="3214" spans="1:15" ht="66" customHeight="1" x14ac:dyDescent="0.25">
      <c r="A3214" s="8">
        <v>9</v>
      </c>
      <c r="B3214" s="8">
        <v>5</v>
      </c>
      <c r="C3214" s="9" t="s">
        <v>815</v>
      </c>
      <c r="D3214" s="10"/>
      <c r="E3214" s="11"/>
      <c r="F3214" s="13"/>
      <c r="G3214" s="13"/>
      <c r="H3214" s="13"/>
      <c r="I3214" s="13"/>
      <c r="J3214" s="13"/>
      <c r="K3214" s="13"/>
      <c r="L3214" s="13"/>
      <c r="M3214" s="13"/>
      <c r="N3214" s="13"/>
      <c r="O3214" s="13"/>
    </row>
    <row r="3215" spans="1:15" ht="51.95" customHeight="1" x14ac:dyDescent="0.25">
      <c r="A3215" s="8">
        <v>10</v>
      </c>
      <c r="B3215" s="8">
        <v>4</v>
      </c>
      <c r="C3215" s="9" t="s">
        <v>816</v>
      </c>
      <c r="D3215" s="10"/>
      <c r="E3215" s="11"/>
      <c r="F3215" s="13"/>
      <c r="G3215" s="13"/>
      <c r="H3215" s="13"/>
      <c r="I3215" s="13"/>
      <c r="J3215" s="13"/>
      <c r="K3215" s="13"/>
      <c r="L3215" s="13"/>
      <c r="M3215" s="13"/>
      <c r="N3215" s="13"/>
      <c r="O3215" s="13"/>
    </row>
    <row r="3216" spans="1:15" ht="51.95" customHeight="1" x14ac:dyDescent="0.25">
      <c r="A3216" s="8">
        <v>11</v>
      </c>
      <c r="B3216" s="8">
        <v>4</v>
      </c>
      <c r="C3216" s="9" t="s">
        <v>817</v>
      </c>
      <c r="D3216" s="10"/>
      <c r="E3216" s="11"/>
      <c r="F3216" s="13"/>
      <c r="G3216" s="13"/>
      <c r="H3216" s="13"/>
      <c r="I3216" s="13"/>
      <c r="J3216" s="13"/>
      <c r="K3216" s="13"/>
      <c r="L3216" s="13"/>
      <c r="M3216" s="13"/>
      <c r="N3216" s="13"/>
      <c r="O3216" s="13"/>
    </row>
    <row r="3217" spans="1:15" ht="66" customHeight="1" x14ac:dyDescent="0.25">
      <c r="A3217" s="8">
        <v>12</v>
      </c>
      <c r="B3217" s="8">
        <v>-10</v>
      </c>
      <c r="C3217" s="9" t="s">
        <v>818</v>
      </c>
      <c r="D3217" s="10"/>
      <c r="E3217" s="11"/>
      <c r="F3217" s="13"/>
      <c r="G3217" s="13"/>
      <c r="H3217" s="13"/>
      <c r="I3217" s="13"/>
      <c r="J3217" s="13"/>
      <c r="K3217" s="13"/>
      <c r="L3217" s="13"/>
      <c r="M3217" s="13"/>
      <c r="N3217" s="13"/>
      <c r="O3217" s="13"/>
    </row>
    <row r="3218" spans="1:15" ht="51.95" customHeight="1" x14ac:dyDescent="0.25">
      <c r="A3218" s="8">
        <v>13</v>
      </c>
      <c r="B3218" s="8">
        <v>-8</v>
      </c>
      <c r="C3218" s="9" t="s">
        <v>819</v>
      </c>
      <c r="D3218" s="10"/>
      <c r="E3218" s="11"/>
      <c r="F3218" s="13"/>
      <c r="G3218" s="13"/>
      <c r="H3218" s="13"/>
      <c r="I3218" s="13"/>
      <c r="J3218" s="13"/>
      <c r="K3218" s="13"/>
      <c r="L3218" s="13"/>
      <c r="M3218" s="13"/>
      <c r="N3218" s="13"/>
      <c r="O3218" s="13"/>
    </row>
    <row r="3219" spans="1:15" ht="93.95" customHeight="1" x14ac:dyDescent="0.25">
      <c r="A3219" s="8">
        <v>14</v>
      </c>
      <c r="B3219" s="8">
        <v>-6</v>
      </c>
      <c r="C3219" s="9" t="s">
        <v>820</v>
      </c>
      <c r="D3219" s="10"/>
      <c r="E3219" s="11"/>
      <c r="F3219" s="13"/>
      <c r="G3219" s="13"/>
      <c r="H3219" s="13"/>
      <c r="I3219" s="13"/>
      <c r="J3219" s="13"/>
      <c r="K3219" s="13"/>
      <c r="L3219" s="13"/>
      <c r="M3219" s="13"/>
      <c r="N3219" s="13"/>
      <c r="O3219" s="13"/>
    </row>
    <row r="3220" spans="1:15" ht="51.95" customHeight="1" x14ac:dyDescent="0.25">
      <c r="A3220" s="8">
        <v>15</v>
      </c>
      <c r="B3220" s="8">
        <v>-4</v>
      </c>
      <c r="C3220" s="9" t="s">
        <v>821</v>
      </c>
      <c r="D3220" s="10"/>
      <c r="E3220" s="11"/>
      <c r="F3220" s="13"/>
      <c r="G3220" s="13"/>
      <c r="H3220" s="13"/>
      <c r="I3220" s="13"/>
      <c r="J3220" s="13"/>
      <c r="K3220" s="13"/>
      <c r="L3220" s="13"/>
      <c r="M3220" s="13"/>
      <c r="N3220" s="13"/>
      <c r="O3220" s="13"/>
    </row>
    <row r="3222" spans="1:15" x14ac:dyDescent="0.25">
      <c r="A3222" s="15" t="s">
        <v>95</v>
      </c>
      <c r="B3222" s="13"/>
      <c r="C3222" s="13"/>
      <c r="D3222" s="13"/>
      <c r="E3222" s="13"/>
      <c r="F3222" s="15" t="s">
        <v>96</v>
      </c>
      <c r="G3222" s="13"/>
      <c r="H3222" s="13"/>
      <c r="I3222" s="13"/>
      <c r="J3222" s="13"/>
      <c r="K3222" s="13"/>
      <c r="L3222" s="13"/>
      <c r="M3222" s="13"/>
      <c r="N3222" s="13"/>
      <c r="O3222" s="13"/>
    </row>
    <row r="3223" spans="1:15" x14ac:dyDescent="0.25">
      <c r="A3223" s="6" t="s">
        <v>68</v>
      </c>
      <c r="B3223" s="6" t="s">
        <v>69</v>
      </c>
      <c r="C3223" s="7" t="s">
        <v>70</v>
      </c>
      <c r="D3223" s="6" t="s">
        <v>71</v>
      </c>
      <c r="E3223" s="6" t="s">
        <v>72</v>
      </c>
      <c r="F3223" s="14" t="s">
        <v>824</v>
      </c>
      <c r="G3223" s="13"/>
      <c r="H3223" s="13"/>
      <c r="I3223" s="13"/>
      <c r="J3223" s="13"/>
      <c r="K3223" s="13"/>
      <c r="L3223" s="13"/>
      <c r="M3223" s="13"/>
      <c r="N3223" s="13"/>
      <c r="O3223" s="13"/>
    </row>
    <row r="3224" spans="1:15" ht="108" customHeight="1" x14ac:dyDescent="0.25">
      <c r="A3224" s="8">
        <v>1</v>
      </c>
      <c r="B3224" s="8">
        <v>10</v>
      </c>
      <c r="C3224" s="9" t="s">
        <v>807</v>
      </c>
      <c r="D3224" s="10"/>
      <c r="E3224" s="11"/>
      <c r="F3224" s="13"/>
      <c r="G3224" s="13"/>
      <c r="H3224" s="13"/>
      <c r="I3224" s="13"/>
      <c r="J3224" s="13"/>
      <c r="K3224" s="13"/>
      <c r="L3224" s="13"/>
      <c r="M3224" s="13"/>
      <c r="N3224" s="13"/>
      <c r="O3224" s="13"/>
    </row>
    <row r="3225" spans="1:15" ht="80.099999999999994" customHeight="1" x14ac:dyDescent="0.25">
      <c r="A3225" s="8">
        <v>2</v>
      </c>
      <c r="B3225" s="8">
        <v>9</v>
      </c>
      <c r="C3225" s="9" t="s">
        <v>808</v>
      </c>
      <c r="D3225" s="10"/>
      <c r="E3225" s="11"/>
      <c r="F3225" s="13"/>
      <c r="G3225" s="13"/>
      <c r="H3225" s="13"/>
      <c r="I3225" s="13"/>
      <c r="J3225" s="13"/>
      <c r="K3225" s="13"/>
      <c r="L3225" s="13"/>
      <c r="M3225" s="13"/>
      <c r="N3225" s="13"/>
      <c r="O3225" s="13"/>
    </row>
    <row r="3226" spans="1:15" ht="66" customHeight="1" x14ac:dyDescent="0.25">
      <c r="A3226" s="8">
        <v>3</v>
      </c>
      <c r="B3226" s="8">
        <v>7</v>
      </c>
      <c r="C3226" s="9" t="s">
        <v>809</v>
      </c>
      <c r="D3226" s="10"/>
      <c r="E3226" s="11"/>
      <c r="F3226" s="13"/>
      <c r="G3226" s="13"/>
      <c r="H3226" s="13"/>
      <c r="I3226" s="13"/>
      <c r="J3226" s="13"/>
      <c r="K3226" s="13"/>
      <c r="L3226" s="13"/>
      <c r="M3226" s="13"/>
      <c r="N3226" s="13"/>
      <c r="O3226" s="13"/>
    </row>
    <row r="3227" spans="1:15" ht="80.099999999999994" customHeight="1" x14ac:dyDescent="0.25">
      <c r="A3227" s="8">
        <v>4</v>
      </c>
      <c r="B3227" s="8">
        <v>9</v>
      </c>
      <c r="C3227" s="9" t="s">
        <v>810</v>
      </c>
      <c r="D3227" s="10"/>
      <c r="E3227" s="11"/>
      <c r="F3227" s="13"/>
      <c r="G3227" s="13"/>
      <c r="H3227" s="13"/>
      <c r="I3227" s="13"/>
      <c r="J3227" s="13"/>
      <c r="K3227" s="13"/>
      <c r="L3227" s="13"/>
      <c r="M3227" s="13"/>
      <c r="N3227" s="13"/>
      <c r="O3227" s="13"/>
    </row>
    <row r="3228" spans="1:15" ht="93.95" customHeight="1" x14ac:dyDescent="0.25">
      <c r="A3228" s="8">
        <v>5</v>
      </c>
      <c r="B3228" s="8">
        <v>8</v>
      </c>
      <c r="C3228" s="9" t="s">
        <v>811</v>
      </c>
      <c r="D3228" s="10"/>
      <c r="E3228" s="11"/>
      <c r="F3228" s="13"/>
      <c r="G3228" s="13"/>
      <c r="H3228" s="13"/>
      <c r="I3228" s="13"/>
      <c r="J3228" s="13"/>
      <c r="K3228" s="13"/>
      <c r="L3228" s="13"/>
      <c r="M3228" s="13"/>
      <c r="N3228" s="13"/>
      <c r="O3228" s="13"/>
    </row>
    <row r="3229" spans="1:15" ht="66" customHeight="1" x14ac:dyDescent="0.25">
      <c r="A3229" s="8">
        <v>6</v>
      </c>
      <c r="B3229" s="8">
        <v>7</v>
      </c>
      <c r="C3229" s="9" t="s">
        <v>812</v>
      </c>
      <c r="D3229" s="10"/>
      <c r="E3229" s="11"/>
      <c r="F3229" s="13"/>
      <c r="G3229" s="13"/>
      <c r="H3229" s="13"/>
      <c r="I3229" s="13"/>
      <c r="J3229" s="13"/>
      <c r="K3229" s="13"/>
      <c r="L3229" s="13"/>
      <c r="M3229" s="13"/>
      <c r="N3229" s="13"/>
      <c r="O3229" s="13"/>
    </row>
    <row r="3230" spans="1:15" ht="80.099999999999994" customHeight="1" x14ac:dyDescent="0.25">
      <c r="A3230" s="8">
        <v>7</v>
      </c>
      <c r="B3230" s="8">
        <v>6</v>
      </c>
      <c r="C3230" s="9" t="s">
        <v>813</v>
      </c>
      <c r="D3230" s="10"/>
      <c r="E3230" s="11"/>
      <c r="F3230" s="13"/>
      <c r="G3230" s="13"/>
      <c r="H3230" s="13"/>
      <c r="I3230" s="13"/>
      <c r="J3230" s="13"/>
      <c r="K3230" s="13"/>
      <c r="L3230" s="13"/>
      <c r="M3230" s="13"/>
      <c r="N3230" s="13"/>
      <c r="O3230" s="13"/>
    </row>
    <row r="3231" spans="1:15" ht="66" customHeight="1" x14ac:dyDescent="0.25">
      <c r="A3231" s="8">
        <v>8</v>
      </c>
      <c r="B3231" s="8">
        <v>5</v>
      </c>
      <c r="C3231" s="9" t="s">
        <v>814</v>
      </c>
      <c r="D3231" s="10"/>
      <c r="E3231" s="11"/>
      <c r="F3231" s="13"/>
      <c r="G3231" s="13"/>
      <c r="H3231" s="13"/>
      <c r="I3231" s="13"/>
      <c r="J3231" s="13"/>
      <c r="K3231" s="13"/>
      <c r="L3231" s="13"/>
      <c r="M3231" s="13"/>
      <c r="N3231" s="13"/>
      <c r="O3231" s="13"/>
    </row>
    <row r="3232" spans="1:15" ht="66" customHeight="1" x14ac:dyDescent="0.25">
      <c r="A3232" s="8">
        <v>9</v>
      </c>
      <c r="B3232" s="8">
        <v>5</v>
      </c>
      <c r="C3232" s="9" t="s">
        <v>815</v>
      </c>
      <c r="D3232" s="10"/>
      <c r="E3232" s="11"/>
      <c r="F3232" s="13"/>
      <c r="G3232" s="13"/>
      <c r="H3232" s="13"/>
      <c r="I3232" s="13"/>
      <c r="J3232" s="13"/>
      <c r="K3232" s="13"/>
      <c r="L3232" s="13"/>
      <c r="M3232" s="13"/>
      <c r="N3232" s="13"/>
      <c r="O3232" s="13"/>
    </row>
    <row r="3233" spans="1:15" ht="51.95" customHeight="1" x14ac:dyDescent="0.25">
      <c r="A3233" s="8">
        <v>10</v>
      </c>
      <c r="B3233" s="8">
        <v>4</v>
      </c>
      <c r="C3233" s="9" t="s">
        <v>816</v>
      </c>
      <c r="D3233" s="10"/>
      <c r="E3233" s="11"/>
      <c r="F3233" s="13"/>
      <c r="G3233" s="13"/>
      <c r="H3233" s="13"/>
      <c r="I3233" s="13"/>
      <c r="J3233" s="13"/>
      <c r="K3233" s="13"/>
      <c r="L3233" s="13"/>
      <c r="M3233" s="13"/>
      <c r="N3233" s="13"/>
      <c r="O3233" s="13"/>
    </row>
    <row r="3234" spans="1:15" ht="51.95" customHeight="1" x14ac:dyDescent="0.25">
      <c r="A3234" s="8">
        <v>11</v>
      </c>
      <c r="B3234" s="8">
        <v>4</v>
      </c>
      <c r="C3234" s="9" t="s">
        <v>817</v>
      </c>
      <c r="D3234" s="10"/>
      <c r="E3234" s="11"/>
      <c r="F3234" s="13"/>
      <c r="G3234" s="13"/>
      <c r="H3234" s="13"/>
      <c r="I3234" s="13"/>
      <c r="J3234" s="13"/>
      <c r="K3234" s="13"/>
      <c r="L3234" s="13"/>
      <c r="M3234" s="13"/>
      <c r="N3234" s="13"/>
      <c r="O3234" s="13"/>
    </row>
    <row r="3235" spans="1:15" ht="66" customHeight="1" x14ac:dyDescent="0.25">
      <c r="A3235" s="8">
        <v>12</v>
      </c>
      <c r="B3235" s="8">
        <v>-10</v>
      </c>
      <c r="C3235" s="9" t="s">
        <v>818</v>
      </c>
      <c r="D3235" s="10"/>
      <c r="E3235" s="11"/>
      <c r="F3235" s="13"/>
      <c r="G3235" s="13"/>
      <c r="H3235" s="13"/>
      <c r="I3235" s="13"/>
      <c r="J3235" s="13"/>
      <c r="K3235" s="13"/>
      <c r="L3235" s="13"/>
      <c r="M3235" s="13"/>
      <c r="N3235" s="13"/>
      <c r="O3235" s="13"/>
    </row>
    <row r="3236" spans="1:15" ht="51.95" customHeight="1" x14ac:dyDescent="0.25">
      <c r="A3236" s="8">
        <v>13</v>
      </c>
      <c r="B3236" s="8">
        <v>-8</v>
      </c>
      <c r="C3236" s="9" t="s">
        <v>819</v>
      </c>
      <c r="D3236" s="10"/>
      <c r="E3236" s="11"/>
      <c r="F3236" s="13"/>
      <c r="G3236" s="13"/>
      <c r="H3236" s="13"/>
      <c r="I3236" s="13"/>
      <c r="J3236" s="13"/>
      <c r="K3236" s="13"/>
      <c r="L3236" s="13"/>
      <c r="M3236" s="13"/>
      <c r="N3236" s="13"/>
      <c r="O3236" s="13"/>
    </row>
    <row r="3237" spans="1:15" ht="93.95" customHeight="1" x14ac:dyDescent="0.25">
      <c r="A3237" s="8">
        <v>14</v>
      </c>
      <c r="B3237" s="8">
        <v>-6</v>
      </c>
      <c r="C3237" s="9" t="s">
        <v>820</v>
      </c>
      <c r="D3237" s="10"/>
      <c r="E3237" s="11"/>
      <c r="F3237" s="13"/>
      <c r="G3237" s="13"/>
      <c r="H3237" s="13"/>
      <c r="I3237" s="13"/>
      <c r="J3237" s="13"/>
      <c r="K3237" s="13"/>
      <c r="L3237" s="13"/>
      <c r="M3237" s="13"/>
      <c r="N3237" s="13"/>
      <c r="O3237" s="13"/>
    </row>
    <row r="3238" spans="1:15" ht="51.95" customHeight="1" x14ac:dyDescent="0.25">
      <c r="A3238" s="8">
        <v>15</v>
      </c>
      <c r="B3238" s="8">
        <v>-4</v>
      </c>
      <c r="C3238" s="9" t="s">
        <v>821</v>
      </c>
      <c r="D3238" s="10"/>
      <c r="E3238" s="11"/>
      <c r="F3238" s="13"/>
      <c r="G3238" s="13"/>
      <c r="H3238" s="13"/>
      <c r="I3238" s="13"/>
      <c r="J3238" s="13"/>
      <c r="K3238" s="13"/>
      <c r="L3238" s="13"/>
      <c r="M3238" s="13"/>
      <c r="N3238" s="13"/>
      <c r="O3238" s="13"/>
    </row>
    <row r="3240" spans="1:15" ht="15.75" x14ac:dyDescent="0.25">
      <c r="A3240" s="15" t="s">
        <v>98</v>
      </c>
      <c r="B3240" s="13"/>
      <c r="C3240" s="13"/>
      <c r="D3240" s="13"/>
      <c r="E3240" s="13"/>
      <c r="F3240" s="13"/>
      <c r="G3240" s="13"/>
      <c r="H3240" s="13"/>
      <c r="I3240" s="13"/>
      <c r="J3240" s="13"/>
      <c r="K3240" s="13"/>
      <c r="L3240" s="13"/>
      <c r="M3240" s="13"/>
      <c r="N3240" s="13"/>
      <c r="O3240" s="12" t="s">
        <v>99</v>
      </c>
    </row>
    <row r="3241" spans="1:15" x14ac:dyDescent="0.25">
      <c r="A3241" s="6" t="s">
        <v>68</v>
      </c>
      <c r="B3241" s="6" t="s">
        <v>100</v>
      </c>
      <c r="C3241" s="6" t="s">
        <v>70</v>
      </c>
      <c r="D3241" s="6" t="s">
        <v>101</v>
      </c>
      <c r="E3241" s="16" t="s">
        <v>102</v>
      </c>
      <c r="F3241" s="13"/>
      <c r="G3241" s="6" t="s">
        <v>103</v>
      </c>
      <c r="H3241" s="16" t="s">
        <v>104</v>
      </c>
      <c r="I3241" s="13"/>
      <c r="J3241" s="6" t="s">
        <v>105</v>
      </c>
      <c r="K3241" s="16" t="s">
        <v>106</v>
      </c>
      <c r="L3241" s="13"/>
      <c r="M3241" s="6" t="s">
        <v>107</v>
      </c>
      <c r="N3241" s="16" t="s">
        <v>108</v>
      </c>
      <c r="O3241" s="13"/>
    </row>
    <row r="3242" spans="1:15" ht="99.95" customHeight="1" x14ac:dyDescent="0.25">
      <c r="A3242" s="8">
        <v>1</v>
      </c>
      <c r="B3242" s="8">
        <v>10</v>
      </c>
      <c r="C3242" s="9" t="s">
        <v>807</v>
      </c>
      <c r="D3242" s="8" t="str">
        <f>IF(Review!D3170="","",Review!D3170)</f>
        <v/>
      </c>
      <c r="E3242" s="1" t="str">
        <f>IF(Review!E3170="","",Review!E3170)</f>
        <v/>
      </c>
      <c r="F3242" s="13"/>
      <c r="G3242" s="8" t="str">
        <f>IF(Review!D3188="","",Review!D3188)</f>
        <v/>
      </c>
      <c r="H3242" s="1" t="str">
        <f>IF(Review!E3188="","",Review!E3188)</f>
        <v/>
      </c>
      <c r="I3242" s="13"/>
      <c r="J3242" s="8" t="str">
        <f>IF(Review!D3206="","",Review!D3206)</f>
        <v/>
      </c>
      <c r="K3242" s="1" t="str">
        <f>IF(Review!E3206="","",Review!E3206)</f>
        <v/>
      </c>
      <c r="L3242" s="13"/>
      <c r="M3242" s="8" t="str">
        <f>IF(Review!D3224="","",Review!D3224)</f>
        <v/>
      </c>
      <c r="N3242" s="1" t="str">
        <f>IF(Review!E3224="","",Review!E3224)</f>
        <v/>
      </c>
      <c r="O3242" s="13"/>
    </row>
    <row r="3243" spans="1:15" ht="80.099999999999994" customHeight="1" x14ac:dyDescent="0.25">
      <c r="A3243" s="8">
        <v>2</v>
      </c>
      <c r="B3243" s="8">
        <v>9</v>
      </c>
      <c r="C3243" s="9" t="s">
        <v>808</v>
      </c>
      <c r="D3243" s="8" t="str">
        <f>IF(Review!D3171="","",Review!D3171)</f>
        <v/>
      </c>
      <c r="E3243" s="1" t="str">
        <f>IF(Review!E3171="","",Review!E3171)</f>
        <v/>
      </c>
      <c r="F3243" s="13"/>
      <c r="G3243" s="8" t="str">
        <f>IF(Review!D3189="","",Review!D3189)</f>
        <v/>
      </c>
      <c r="H3243" s="1" t="str">
        <f>IF(Review!E3189="","",Review!E3189)</f>
        <v/>
      </c>
      <c r="I3243" s="13"/>
      <c r="J3243" s="8" t="str">
        <f>IF(Review!D3207="","",Review!D3207)</f>
        <v/>
      </c>
      <c r="K3243" s="1" t="str">
        <f>IF(Review!E3207="","",Review!E3207)</f>
        <v/>
      </c>
      <c r="L3243" s="13"/>
      <c r="M3243" s="8" t="str">
        <f>IF(Review!D3225="","",Review!D3225)</f>
        <v/>
      </c>
      <c r="N3243" s="1" t="str">
        <f>IF(Review!E3225="","",Review!E3225)</f>
        <v/>
      </c>
      <c r="O3243" s="13"/>
    </row>
    <row r="3244" spans="1:15" ht="66" customHeight="1" x14ac:dyDescent="0.25">
      <c r="A3244" s="8">
        <v>3</v>
      </c>
      <c r="B3244" s="8">
        <v>7</v>
      </c>
      <c r="C3244" s="9" t="s">
        <v>809</v>
      </c>
      <c r="D3244" s="8" t="str">
        <f>IF(Review!D3172="","",Review!D3172)</f>
        <v/>
      </c>
      <c r="E3244" s="1" t="str">
        <f>IF(Review!E3172="","",Review!E3172)</f>
        <v/>
      </c>
      <c r="F3244" s="13"/>
      <c r="G3244" s="8" t="str">
        <f>IF(Review!D3190="","",Review!D3190)</f>
        <v/>
      </c>
      <c r="H3244" s="1" t="str">
        <f>IF(Review!E3190="","",Review!E3190)</f>
        <v/>
      </c>
      <c r="I3244" s="13"/>
      <c r="J3244" s="8" t="str">
        <f>IF(Review!D3208="","",Review!D3208)</f>
        <v/>
      </c>
      <c r="K3244" s="1" t="str">
        <f>IF(Review!E3208="","",Review!E3208)</f>
        <v/>
      </c>
      <c r="L3244" s="13"/>
      <c r="M3244" s="8" t="str">
        <f>IF(Review!D3226="","",Review!D3226)</f>
        <v/>
      </c>
      <c r="N3244" s="1" t="str">
        <f>IF(Review!E3226="","",Review!E3226)</f>
        <v/>
      </c>
      <c r="O3244" s="13"/>
    </row>
    <row r="3245" spans="1:15" ht="80.099999999999994" customHeight="1" x14ac:dyDescent="0.25">
      <c r="A3245" s="8">
        <v>4</v>
      </c>
      <c r="B3245" s="8">
        <v>9</v>
      </c>
      <c r="C3245" s="9" t="s">
        <v>810</v>
      </c>
      <c r="D3245" s="8" t="str">
        <f>IF(Review!D3173="","",Review!D3173)</f>
        <v/>
      </c>
      <c r="E3245" s="1" t="str">
        <f>IF(Review!E3173="","",Review!E3173)</f>
        <v/>
      </c>
      <c r="F3245" s="13"/>
      <c r="G3245" s="8" t="str">
        <f>IF(Review!D3191="","",Review!D3191)</f>
        <v/>
      </c>
      <c r="H3245" s="1" t="str">
        <f>IF(Review!E3191="","",Review!E3191)</f>
        <v/>
      </c>
      <c r="I3245" s="13"/>
      <c r="J3245" s="8" t="str">
        <f>IF(Review!D3209="","",Review!D3209)</f>
        <v/>
      </c>
      <c r="K3245" s="1" t="str">
        <f>IF(Review!E3209="","",Review!E3209)</f>
        <v/>
      </c>
      <c r="L3245" s="13"/>
      <c r="M3245" s="8" t="str">
        <f>IF(Review!D3227="","",Review!D3227)</f>
        <v/>
      </c>
      <c r="N3245" s="1" t="str">
        <f>IF(Review!E3227="","",Review!E3227)</f>
        <v/>
      </c>
      <c r="O3245" s="13"/>
    </row>
    <row r="3246" spans="1:15" ht="93.95" customHeight="1" x14ac:dyDescent="0.25">
      <c r="A3246" s="8">
        <v>5</v>
      </c>
      <c r="B3246" s="8">
        <v>8</v>
      </c>
      <c r="C3246" s="9" t="s">
        <v>811</v>
      </c>
      <c r="D3246" s="8" t="str">
        <f>IF(Review!D3174="","",Review!D3174)</f>
        <v/>
      </c>
      <c r="E3246" s="1" t="str">
        <f>IF(Review!E3174="","",Review!E3174)</f>
        <v/>
      </c>
      <c r="F3246" s="13"/>
      <c r="G3246" s="8" t="str">
        <f>IF(Review!D3192="","",Review!D3192)</f>
        <v/>
      </c>
      <c r="H3246" s="1" t="str">
        <f>IF(Review!E3192="","",Review!E3192)</f>
        <v/>
      </c>
      <c r="I3246" s="13"/>
      <c r="J3246" s="8" t="str">
        <f>IF(Review!D3210="","",Review!D3210)</f>
        <v/>
      </c>
      <c r="K3246" s="1" t="str">
        <f>IF(Review!E3210="","",Review!E3210)</f>
        <v/>
      </c>
      <c r="L3246" s="13"/>
      <c r="M3246" s="8" t="str">
        <f>IF(Review!D3228="","",Review!D3228)</f>
        <v/>
      </c>
      <c r="N3246" s="1" t="str">
        <f>IF(Review!E3228="","",Review!E3228)</f>
        <v/>
      </c>
      <c r="O3246" s="13"/>
    </row>
    <row r="3247" spans="1:15" ht="66" customHeight="1" x14ac:dyDescent="0.25">
      <c r="A3247" s="8">
        <v>6</v>
      </c>
      <c r="B3247" s="8">
        <v>7</v>
      </c>
      <c r="C3247" s="9" t="s">
        <v>812</v>
      </c>
      <c r="D3247" s="8" t="str">
        <f>IF(Review!D3175="","",Review!D3175)</f>
        <v/>
      </c>
      <c r="E3247" s="1" t="str">
        <f>IF(Review!E3175="","",Review!E3175)</f>
        <v/>
      </c>
      <c r="F3247" s="13"/>
      <c r="G3247" s="8" t="str">
        <f>IF(Review!D3193="","",Review!D3193)</f>
        <v/>
      </c>
      <c r="H3247" s="1" t="str">
        <f>IF(Review!E3193="","",Review!E3193)</f>
        <v/>
      </c>
      <c r="I3247" s="13"/>
      <c r="J3247" s="8" t="str">
        <f>IF(Review!D3211="","",Review!D3211)</f>
        <v/>
      </c>
      <c r="K3247" s="1" t="str">
        <f>IF(Review!E3211="","",Review!E3211)</f>
        <v/>
      </c>
      <c r="L3247" s="13"/>
      <c r="M3247" s="8" t="str">
        <f>IF(Review!D3229="","",Review!D3229)</f>
        <v/>
      </c>
      <c r="N3247" s="1" t="str">
        <f>IF(Review!E3229="","",Review!E3229)</f>
        <v/>
      </c>
      <c r="O3247" s="13"/>
    </row>
    <row r="3248" spans="1:15" ht="80.099999999999994" customHeight="1" x14ac:dyDescent="0.25">
      <c r="A3248" s="8">
        <v>7</v>
      </c>
      <c r="B3248" s="8">
        <v>6</v>
      </c>
      <c r="C3248" s="9" t="s">
        <v>813</v>
      </c>
      <c r="D3248" s="8" t="str">
        <f>IF(Review!D3176="","",Review!D3176)</f>
        <v/>
      </c>
      <c r="E3248" s="1" t="str">
        <f>IF(Review!E3176="","",Review!E3176)</f>
        <v/>
      </c>
      <c r="F3248" s="13"/>
      <c r="G3248" s="8" t="str">
        <f>IF(Review!D3194="","",Review!D3194)</f>
        <v/>
      </c>
      <c r="H3248" s="1" t="str">
        <f>IF(Review!E3194="","",Review!E3194)</f>
        <v/>
      </c>
      <c r="I3248" s="13"/>
      <c r="J3248" s="8" t="str">
        <f>IF(Review!D3212="","",Review!D3212)</f>
        <v/>
      </c>
      <c r="K3248" s="1" t="str">
        <f>IF(Review!E3212="","",Review!E3212)</f>
        <v/>
      </c>
      <c r="L3248" s="13"/>
      <c r="M3248" s="8" t="str">
        <f>IF(Review!D3230="","",Review!D3230)</f>
        <v/>
      </c>
      <c r="N3248" s="1" t="str">
        <f>IF(Review!E3230="","",Review!E3230)</f>
        <v/>
      </c>
      <c r="O3248" s="13"/>
    </row>
    <row r="3249" spans="1:15" ht="66" customHeight="1" x14ac:dyDescent="0.25">
      <c r="A3249" s="8">
        <v>8</v>
      </c>
      <c r="B3249" s="8">
        <v>5</v>
      </c>
      <c r="C3249" s="9" t="s">
        <v>814</v>
      </c>
      <c r="D3249" s="8" t="str">
        <f>IF(Review!D3177="","",Review!D3177)</f>
        <v/>
      </c>
      <c r="E3249" s="1" t="str">
        <f>IF(Review!E3177="","",Review!E3177)</f>
        <v/>
      </c>
      <c r="F3249" s="13"/>
      <c r="G3249" s="8" t="str">
        <f>IF(Review!D3195="","",Review!D3195)</f>
        <v/>
      </c>
      <c r="H3249" s="1" t="str">
        <f>IF(Review!E3195="","",Review!E3195)</f>
        <v/>
      </c>
      <c r="I3249" s="13"/>
      <c r="J3249" s="8" t="str">
        <f>IF(Review!D3213="","",Review!D3213)</f>
        <v/>
      </c>
      <c r="K3249" s="1" t="str">
        <f>IF(Review!E3213="","",Review!E3213)</f>
        <v/>
      </c>
      <c r="L3249" s="13"/>
      <c r="M3249" s="8" t="str">
        <f>IF(Review!D3231="","",Review!D3231)</f>
        <v/>
      </c>
      <c r="N3249" s="1" t="str">
        <f>IF(Review!E3231="","",Review!E3231)</f>
        <v/>
      </c>
      <c r="O3249" s="13"/>
    </row>
    <row r="3250" spans="1:15" ht="66" customHeight="1" x14ac:dyDescent="0.25">
      <c r="A3250" s="8">
        <v>9</v>
      </c>
      <c r="B3250" s="8">
        <v>5</v>
      </c>
      <c r="C3250" s="9" t="s">
        <v>815</v>
      </c>
      <c r="D3250" s="8" t="str">
        <f>IF(Review!D3178="","",Review!D3178)</f>
        <v/>
      </c>
      <c r="E3250" s="1" t="str">
        <f>IF(Review!E3178="","",Review!E3178)</f>
        <v/>
      </c>
      <c r="F3250" s="13"/>
      <c r="G3250" s="8" t="str">
        <f>IF(Review!D3196="","",Review!D3196)</f>
        <v/>
      </c>
      <c r="H3250" s="1" t="str">
        <f>IF(Review!E3196="","",Review!E3196)</f>
        <v/>
      </c>
      <c r="I3250" s="13"/>
      <c r="J3250" s="8" t="str">
        <f>IF(Review!D3214="","",Review!D3214)</f>
        <v/>
      </c>
      <c r="K3250" s="1" t="str">
        <f>IF(Review!E3214="","",Review!E3214)</f>
        <v/>
      </c>
      <c r="L3250" s="13"/>
      <c r="M3250" s="8" t="str">
        <f>IF(Review!D3232="","",Review!D3232)</f>
        <v/>
      </c>
      <c r="N3250" s="1" t="str">
        <f>IF(Review!E3232="","",Review!E3232)</f>
        <v/>
      </c>
      <c r="O3250" s="13"/>
    </row>
    <row r="3251" spans="1:15" ht="51.95" customHeight="1" x14ac:dyDescent="0.25">
      <c r="A3251" s="8">
        <v>10</v>
      </c>
      <c r="B3251" s="8">
        <v>4</v>
      </c>
      <c r="C3251" s="9" t="s">
        <v>816</v>
      </c>
      <c r="D3251" s="8" t="str">
        <f>IF(Review!D3179="","",Review!D3179)</f>
        <v/>
      </c>
      <c r="E3251" s="1" t="str">
        <f>IF(Review!E3179="","",Review!E3179)</f>
        <v/>
      </c>
      <c r="F3251" s="13"/>
      <c r="G3251" s="8" t="str">
        <f>IF(Review!D3197="","",Review!D3197)</f>
        <v/>
      </c>
      <c r="H3251" s="1" t="str">
        <f>IF(Review!E3197="","",Review!E3197)</f>
        <v/>
      </c>
      <c r="I3251" s="13"/>
      <c r="J3251" s="8" t="str">
        <f>IF(Review!D3215="","",Review!D3215)</f>
        <v/>
      </c>
      <c r="K3251" s="1" t="str">
        <f>IF(Review!E3215="","",Review!E3215)</f>
        <v/>
      </c>
      <c r="L3251" s="13"/>
      <c r="M3251" s="8" t="str">
        <f>IF(Review!D3233="","",Review!D3233)</f>
        <v/>
      </c>
      <c r="N3251" s="1" t="str">
        <f>IF(Review!E3233="","",Review!E3233)</f>
        <v/>
      </c>
      <c r="O3251" s="13"/>
    </row>
    <row r="3252" spans="1:15" ht="51.95" customHeight="1" x14ac:dyDescent="0.25">
      <c r="A3252" s="8">
        <v>11</v>
      </c>
      <c r="B3252" s="8">
        <v>4</v>
      </c>
      <c r="C3252" s="9" t="s">
        <v>817</v>
      </c>
      <c r="D3252" s="8" t="str">
        <f>IF(Review!D3180="","",Review!D3180)</f>
        <v/>
      </c>
      <c r="E3252" s="1" t="str">
        <f>IF(Review!E3180="","",Review!E3180)</f>
        <v/>
      </c>
      <c r="F3252" s="13"/>
      <c r="G3252" s="8" t="str">
        <f>IF(Review!D3198="","",Review!D3198)</f>
        <v/>
      </c>
      <c r="H3252" s="1" t="str">
        <f>IF(Review!E3198="","",Review!E3198)</f>
        <v/>
      </c>
      <c r="I3252" s="13"/>
      <c r="J3252" s="8" t="str">
        <f>IF(Review!D3216="","",Review!D3216)</f>
        <v/>
      </c>
      <c r="K3252" s="1" t="str">
        <f>IF(Review!E3216="","",Review!E3216)</f>
        <v/>
      </c>
      <c r="L3252" s="13"/>
      <c r="M3252" s="8" t="str">
        <f>IF(Review!D3234="","",Review!D3234)</f>
        <v/>
      </c>
      <c r="N3252" s="1" t="str">
        <f>IF(Review!E3234="","",Review!E3234)</f>
        <v/>
      </c>
      <c r="O3252" s="13"/>
    </row>
    <row r="3253" spans="1:15" ht="66" customHeight="1" x14ac:dyDescent="0.25">
      <c r="A3253" s="8">
        <v>12</v>
      </c>
      <c r="B3253" s="8">
        <v>-10</v>
      </c>
      <c r="C3253" s="9" t="s">
        <v>818</v>
      </c>
      <c r="D3253" s="8" t="str">
        <f>IF(Review!D3181="","",Review!D3181)</f>
        <v/>
      </c>
      <c r="E3253" s="1" t="str">
        <f>IF(Review!E3181="","",Review!E3181)</f>
        <v/>
      </c>
      <c r="F3253" s="13"/>
      <c r="G3253" s="8" t="str">
        <f>IF(Review!D3199="","",Review!D3199)</f>
        <v/>
      </c>
      <c r="H3253" s="1" t="str">
        <f>IF(Review!E3199="","",Review!E3199)</f>
        <v/>
      </c>
      <c r="I3253" s="13"/>
      <c r="J3253" s="8" t="str">
        <f>IF(Review!D3217="","",Review!D3217)</f>
        <v/>
      </c>
      <c r="K3253" s="1" t="str">
        <f>IF(Review!E3217="","",Review!E3217)</f>
        <v/>
      </c>
      <c r="L3253" s="13"/>
      <c r="M3253" s="8" t="str">
        <f>IF(Review!D3235="","",Review!D3235)</f>
        <v/>
      </c>
      <c r="N3253" s="1" t="str">
        <f>IF(Review!E3235="","",Review!E3235)</f>
        <v/>
      </c>
      <c r="O3253" s="13"/>
    </row>
    <row r="3254" spans="1:15" ht="51.95" customHeight="1" x14ac:dyDescent="0.25">
      <c r="A3254" s="8">
        <v>13</v>
      </c>
      <c r="B3254" s="8">
        <v>-8</v>
      </c>
      <c r="C3254" s="9" t="s">
        <v>819</v>
      </c>
      <c r="D3254" s="8" t="str">
        <f>IF(Review!D3182="","",Review!D3182)</f>
        <v/>
      </c>
      <c r="E3254" s="1" t="str">
        <f>IF(Review!E3182="","",Review!E3182)</f>
        <v/>
      </c>
      <c r="F3254" s="13"/>
      <c r="G3254" s="8" t="str">
        <f>IF(Review!D3200="","",Review!D3200)</f>
        <v/>
      </c>
      <c r="H3254" s="1" t="str">
        <f>IF(Review!E3200="","",Review!E3200)</f>
        <v/>
      </c>
      <c r="I3254" s="13"/>
      <c r="J3254" s="8" t="str">
        <f>IF(Review!D3218="","",Review!D3218)</f>
        <v/>
      </c>
      <c r="K3254" s="1" t="str">
        <f>IF(Review!E3218="","",Review!E3218)</f>
        <v/>
      </c>
      <c r="L3254" s="13"/>
      <c r="M3254" s="8" t="str">
        <f>IF(Review!D3236="","",Review!D3236)</f>
        <v/>
      </c>
      <c r="N3254" s="1" t="str">
        <f>IF(Review!E3236="","",Review!E3236)</f>
        <v/>
      </c>
      <c r="O3254" s="13"/>
    </row>
    <row r="3255" spans="1:15" ht="93.95" customHeight="1" x14ac:dyDescent="0.25">
      <c r="A3255" s="8">
        <v>14</v>
      </c>
      <c r="B3255" s="8">
        <v>-6</v>
      </c>
      <c r="C3255" s="9" t="s">
        <v>820</v>
      </c>
      <c r="D3255" s="8" t="str">
        <f>IF(Review!D3183="","",Review!D3183)</f>
        <v/>
      </c>
      <c r="E3255" s="1" t="str">
        <f>IF(Review!E3183="","",Review!E3183)</f>
        <v/>
      </c>
      <c r="F3255" s="13"/>
      <c r="G3255" s="8" t="str">
        <f>IF(Review!D3201="","",Review!D3201)</f>
        <v/>
      </c>
      <c r="H3255" s="1" t="str">
        <f>IF(Review!E3201="","",Review!E3201)</f>
        <v/>
      </c>
      <c r="I3255" s="13"/>
      <c r="J3255" s="8" t="str">
        <f>IF(Review!D3219="","",Review!D3219)</f>
        <v/>
      </c>
      <c r="K3255" s="1" t="str">
        <f>IF(Review!E3219="","",Review!E3219)</f>
        <v/>
      </c>
      <c r="L3255" s="13"/>
      <c r="M3255" s="8" t="str">
        <f>IF(Review!D3237="","",Review!D3237)</f>
        <v/>
      </c>
      <c r="N3255" s="1" t="str">
        <f>IF(Review!E3237="","",Review!E3237)</f>
        <v/>
      </c>
      <c r="O3255" s="13"/>
    </row>
    <row r="3256" spans="1:15" ht="51.95" customHeight="1" x14ac:dyDescent="0.25">
      <c r="A3256" s="8">
        <v>15</v>
      </c>
      <c r="B3256" s="8">
        <v>-4</v>
      </c>
      <c r="C3256" s="9" t="s">
        <v>821</v>
      </c>
      <c r="D3256" s="8" t="str">
        <f>IF(Review!D3184="","",Review!D3184)</f>
        <v/>
      </c>
      <c r="E3256" s="1" t="str">
        <f>IF(Review!E3184="","",Review!E3184)</f>
        <v/>
      </c>
      <c r="F3256" s="13"/>
      <c r="G3256" s="8" t="str">
        <f>IF(Review!D3202="","",Review!D3202)</f>
        <v/>
      </c>
      <c r="H3256" s="1" t="str">
        <f>IF(Review!E3202="","",Review!E3202)</f>
        <v/>
      </c>
      <c r="I3256" s="13"/>
      <c r="J3256" s="8" t="str">
        <f>IF(Review!D3220="","",Review!D3220)</f>
        <v/>
      </c>
      <c r="K3256" s="1" t="str">
        <f>IF(Review!E3220="","",Review!E3220)</f>
        <v/>
      </c>
      <c r="L3256" s="13"/>
      <c r="M3256" s="8" t="str">
        <f>IF(Review!D3238="","",Review!D3238)</f>
        <v/>
      </c>
      <c r="N3256" s="1" t="str">
        <f>IF(Review!E3238="","",Review!E3238)</f>
        <v/>
      </c>
      <c r="O3256" s="13"/>
    </row>
    <row r="3257" spans="1:15" ht="15.75" x14ac:dyDescent="0.25">
      <c r="A3257" s="19" t="s">
        <v>109</v>
      </c>
      <c r="B3257" s="13"/>
      <c r="C3257" s="13"/>
      <c r="D3257" s="13"/>
      <c r="E3257" s="13"/>
      <c r="F3257" s="13"/>
      <c r="G3257" s="13"/>
      <c r="H3257" s="13"/>
      <c r="I3257" s="13"/>
      <c r="J3257" s="13"/>
      <c r="K3257" s="13"/>
      <c r="L3257" s="13"/>
      <c r="M3257" s="13"/>
      <c r="N3257" s="13"/>
      <c r="O3257" s="13"/>
    </row>
    <row r="3260" spans="1:15" ht="27" customHeight="1" x14ac:dyDescent="0.25">
      <c r="A3260" s="18" t="s">
        <v>825</v>
      </c>
      <c r="B3260" s="13"/>
      <c r="C3260" s="13"/>
      <c r="D3260" s="13"/>
      <c r="E3260" s="13"/>
      <c r="F3260" s="13"/>
      <c r="G3260" s="13"/>
      <c r="H3260" s="13"/>
      <c r="I3260" s="13"/>
      <c r="J3260" s="13"/>
      <c r="K3260" s="13"/>
      <c r="L3260" s="13"/>
      <c r="M3260" s="13"/>
      <c r="N3260" s="13"/>
      <c r="O3260" s="13"/>
    </row>
    <row r="3261" spans="1:15" ht="24.95" customHeight="1" x14ac:dyDescent="0.25">
      <c r="A3261" s="20" t="s">
        <v>242</v>
      </c>
      <c r="B3261" s="13"/>
      <c r="C3261" s="13"/>
      <c r="D3261" s="13"/>
      <c r="E3261" s="13"/>
      <c r="F3261" s="13"/>
      <c r="G3261" s="13"/>
      <c r="H3261" s="13"/>
      <c r="I3261" s="13"/>
      <c r="J3261" s="13"/>
      <c r="K3261" s="13"/>
      <c r="L3261" s="13"/>
      <c r="M3261" s="13"/>
      <c r="N3261" s="13"/>
      <c r="O3261" s="13"/>
    </row>
    <row r="3262" spans="1:15" ht="135.94999999999999" customHeight="1" x14ac:dyDescent="0.25">
      <c r="A3262" s="21" t="s">
        <v>826</v>
      </c>
      <c r="B3262" s="13"/>
      <c r="C3262" s="13"/>
      <c r="D3262" s="13"/>
      <c r="E3262" s="13"/>
      <c r="F3262" s="13"/>
      <c r="G3262" s="13"/>
      <c r="H3262" s="13"/>
      <c r="I3262" s="13"/>
      <c r="J3262" s="13"/>
      <c r="K3262" s="13"/>
      <c r="L3262" s="13"/>
      <c r="M3262" s="13"/>
      <c r="N3262" s="13"/>
      <c r="O3262" s="13"/>
    </row>
    <row r="3264" spans="1:15" x14ac:dyDescent="0.25">
      <c r="A3264" s="15" t="s">
        <v>66</v>
      </c>
      <c r="B3264" s="13"/>
      <c r="C3264" s="13"/>
      <c r="D3264" s="13"/>
      <c r="E3264" s="13"/>
      <c r="F3264" s="15" t="s">
        <v>67</v>
      </c>
      <c r="G3264" s="13"/>
      <c r="H3264" s="13"/>
      <c r="I3264" s="13"/>
      <c r="J3264" s="13"/>
      <c r="K3264" s="13"/>
      <c r="L3264" s="13"/>
      <c r="M3264" s="13"/>
      <c r="N3264" s="13"/>
      <c r="O3264" s="13"/>
    </row>
    <row r="3265" spans="1:15" x14ac:dyDescent="0.25">
      <c r="A3265" s="6" t="s">
        <v>68</v>
      </c>
      <c r="B3265" s="6" t="s">
        <v>69</v>
      </c>
      <c r="C3265" s="7" t="s">
        <v>70</v>
      </c>
      <c r="D3265" s="6" t="s">
        <v>71</v>
      </c>
      <c r="E3265" s="6" t="s">
        <v>72</v>
      </c>
      <c r="F3265" s="14" t="s">
        <v>827</v>
      </c>
      <c r="G3265" s="13"/>
      <c r="H3265" s="13"/>
      <c r="I3265" s="13"/>
      <c r="J3265" s="13"/>
      <c r="K3265" s="13"/>
      <c r="L3265" s="13"/>
      <c r="M3265" s="13"/>
      <c r="N3265" s="13"/>
      <c r="O3265" s="13"/>
    </row>
    <row r="3266" spans="1:15" ht="120" customHeight="1" x14ac:dyDescent="0.25">
      <c r="A3266" s="8">
        <v>1</v>
      </c>
      <c r="B3266" s="8">
        <v>10</v>
      </c>
      <c r="C3266" s="9" t="s">
        <v>828</v>
      </c>
      <c r="D3266" s="10"/>
      <c r="E3266" s="11"/>
      <c r="F3266" s="13"/>
      <c r="G3266" s="13"/>
      <c r="H3266" s="13"/>
      <c r="I3266" s="13"/>
      <c r="J3266" s="13"/>
      <c r="K3266" s="13"/>
      <c r="L3266" s="13"/>
      <c r="M3266" s="13"/>
      <c r="N3266" s="13"/>
      <c r="O3266" s="13"/>
    </row>
    <row r="3267" spans="1:15" ht="93.95" customHeight="1" x14ac:dyDescent="0.25">
      <c r="A3267" s="8">
        <v>2</v>
      </c>
      <c r="B3267" s="8">
        <v>9</v>
      </c>
      <c r="C3267" s="9" t="s">
        <v>829</v>
      </c>
      <c r="D3267" s="10"/>
      <c r="E3267" s="11"/>
      <c r="F3267" s="13"/>
      <c r="G3267" s="13"/>
      <c r="H3267" s="13"/>
      <c r="I3267" s="13"/>
      <c r="J3267" s="13"/>
      <c r="K3267" s="13"/>
      <c r="L3267" s="13"/>
      <c r="M3267" s="13"/>
      <c r="N3267" s="13"/>
      <c r="O3267" s="13"/>
    </row>
    <row r="3268" spans="1:15" ht="93.95" customHeight="1" x14ac:dyDescent="0.25">
      <c r="A3268" s="8">
        <v>3</v>
      </c>
      <c r="B3268" s="8">
        <v>8</v>
      </c>
      <c r="C3268" s="9" t="s">
        <v>830</v>
      </c>
      <c r="D3268" s="10"/>
      <c r="E3268" s="11"/>
      <c r="F3268" s="13"/>
      <c r="G3268" s="13"/>
      <c r="H3268" s="13"/>
      <c r="I3268" s="13"/>
      <c r="J3268" s="13"/>
      <c r="K3268" s="13"/>
      <c r="L3268" s="13"/>
      <c r="M3268" s="13"/>
      <c r="N3268" s="13"/>
      <c r="O3268" s="13"/>
    </row>
    <row r="3269" spans="1:15" ht="51.95" customHeight="1" x14ac:dyDescent="0.25">
      <c r="A3269" s="8">
        <v>4</v>
      </c>
      <c r="B3269" s="8">
        <v>8</v>
      </c>
      <c r="C3269" s="9" t="s">
        <v>831</v>
      </c>
      <c r="D3269" s="10"/>
      <c r="E3269" s="11"/>
      <c r="F3269" s="13"/>
      <c r="G3269" s="13"/>
      <c r="H3269" s="13"/>
      <c r="I3269" s="13"/>
      <c r="J3269" s="13"/>
      <c r="K3269" s="13"/>
      <c r="L3269" s="13"/>
      <c r="M3269" s="13"/>
      <c r="N3269" s="13"/>
      <c r="O3269" s="13"/>
    </row>
    <row r="3270" spans="1:15" ht="66" customHeight="1" x14ac:dyDescent="0.25">
      <c r="A3270" s="8">
        <v>5</v>
      </c>
      <c r="B3270" s="8">
        <v>7</v>
      </c>
      <c r="C3270" s="9" t="s">
        <v>832</v>
      </c>
      <c r="D3270" s="10"/>
      <c r="E3270" s="11"/>
      <c r="F3270" s="13"/>
      <c r="G3270" s="13"/>
      <c r="H3270" s="13"/>
      <c r="I3270" s="13"/>
      <c r="J3270" s="13"/>
      <c r="K3270" s="13"/>
      <c r="L3270" s="13"/>
      <c r="M3270" s="13"/>
      <c r="N3270" s="13"/>
      <c r="O3270" s="13"/>
    </row>
    <row r="3271" spans="1:15" ht="80.099999999999994" customHeight="1" x14ac:dyDescent="0.25">
      <c r="A3271" s="8">
        <v>6</v>
      </c>
      <c r="B3271" s="8">
        <v>7</v>
      </c>
      <c r="C3271" s="9" t="s">
        <v>833</v>
      </c>
      <c r="D3271" s="10"/>
      <c r="E3271" s="11"/>
      <c r="F3271" s="13"/>
      <c r="G3271" s="13"/>
      <c r="H3271" s="13"/>
      <c r="I3271" s="13"/>
      <c r="J3271" s="13"/>
      <c r="K3271" s="13"/>
      <c r="L3271" s="13"/>
      <c r="M3271" s="13"/>
      <c r="N3271" s="13"/>
      <c r="O3271" s="13"/>
    </row>
    <row r="3272" spans="1:15" ht="66" customHeight="1" x14ac:dyDescent="0.25">
      <c r="A3272" s="8">
        <v>7</v>
      </c>
      <c r="B3272" s="8">
        <v>6</v>
      </c>
      <c r="C3272" s="9" t="s">
        <v>834</v>
      </c>
      <c r="D3272" s="10"/>
      <c r="E3272" s="11"/>
      <c r="F3272" s="13"/>
      <c r="G3272" s="13"/>
      <c r="H3272" s="13"/>
      <c r="I3272" s="13"/>
      <c r="J3272" s="13"/>
      <c r="K3272" s="13"/>
      <c r="L3272" s="13"/>
      <c r="M3272" s="13"/>
      <c r="N3272" s="13"/>
      <c r="O3272" s="13"/>
    </row>
    <row r="3273" spans="1:15" ht="48" customHeight="1" x14ac:dyDescent="0.25">
      <c r="A3273" s="8">
        <v>8</v>
      </c>
      <c r="B3273" s="8">
        <v>5</v>
      </c>
      <c r="C3273" s="9" t="s">
        <v>835</v>
      </c>
      <c r="D3273" s="10"/>
      <c r="E3273" s="11"/>
      <c r="F3273" s="13"/>
      <c r="G3273" s="13"/>
      <c r="H3273" s="13"/>
      <c r="I3273" s="13"/>
      <c r="J3273" s="13"/>
      <c r="K3273" s="13"/>
      <c r="L3273" s="13"/>
      <c r="M3273" s="13"/>
      <c r="N3273" s="13"/>
      <c r="O3273" s="13"/>
    </row>
    <row r="3274" spans="1:15" ht="66" customHeight="1" x14ac:dyDescent="0.25">
      <c r="A3274" s="8">
        <v>9</v>
      </c>
      <c r="B3274" s="8">
        <v>5</v>
      </c>
      <c r="C3274" s="9" t="s">
        <v>836</v>
      </c>
      <c r="D3274" s="10"/>
      <c r="E3274" s="11"/>
      <c r="F3274" s="13"/>
      <c r="G3274" s="13"/>
      <c r="H3274" s="13"/>
      <c r="I3274" s="13"/>
      <c r="J3274" s="13"/>
      <c r="K3274" s="13"/>
      <c r="L3274" s="13"/>
      <c r="M3274" s="13"/>
      <c r="N3274" s="13"/>
      <c r="O3274" s="13"/>
    </row>
    <row r="3275" spans="1:15" ht="51.95" customHeight="1" x14ac:dyDescent="0.25">
      <c r="A3275" s="8">
        <v>10</v>
      </c>
      <c r="B3275" s="8">
        <v>4</v>
      </c>
      <c r="C3275" s="9" t="s">
        <v>837</v>
      </c>
      <c r="D3275" s="10"/>
      <c r="E3275" s="11"/>
      <c r="F3275" s="13"/>
      <c r="G3275" s="13"/>
      <c r="H3275" s="13"/>
      <c r="I3275" s="13"/>
      <c r="J3275" s="13"/>
      <c r="K3275" s="13"/>
      <c r="L3275" s="13"/>
      <c r="M3275" s="13"/>
      <c r="N3275" s="13"/>
      <c r="O3275" s="13"/>
    </row>
    <row r="3276" spans="1:15" ht="51.95" customHeight="1" x14ac:dyDescent="0.25">
      <c r="A3276" s="8">
        <v>11</v>
      </c>
      <c r="B3276" s="8">
        <v>4</v>
      </c>
      <c r="C3276" s="9" t="s">
        <v>838</v>
      </c>
      <c r="D3276" s="10"/>
      <c r="E3276" s="11"/>
      <c r="F3276" s="13"/>
      <c r="G3276" s="13"/>
      <c r="H3276" s="13"/>
      <c r="I3276" s="13"/>
      <c r="J3276" s="13"/>
      <c r="K3276" s="13"/>
      <c r="L3276" s="13"/>
      <c r="M3276" s="13"/>
      <c r="N3276" s="13"/>
      <c r="O3276" s="13"/>
    </row>
    <row r="3277" spans="1:15" ht="51.95" customHeight="1" x14ac:dyDescent="0.25">
      <c r="A3277" s="8">
        <v>12</v>
      </c>
      <c r="B3277" s="8">
        <v>-10</v>
      </c>
      <c r="C3277" s="9" t="s">
        <v>839</v>
      </c>
      <c r="D3277" s="10"/>
      <c r="E3277" s="11"/>
      <c r="F3277" s="13"/>
      <c r="G3277" s="13"/>
      <c r="H3277" s="13"/>
      <c r="I3277" s="13"/>
      <c r="J3277" s="13"/>
      <c r="K3277" s="13"/>
      <c r="L3277" s="13"/>
      <c r="M3277" s="13"/>
      <c r="N3277" s="13"/>
      <c r="O3277" s="13"/>
    </row>
    <row r="3278" spans="1:15" ht="51.95" customHeight="1" x14ac:dyDescent="0.25">
      <c r="A3278" s="8">
        <v>13</v>
      </c>
      <c r="B3278" s="8">
        <v>-8</v>
      </c>
      <c r="C3278" s="9" t="s">
        <v>840</v>
      </c>
      <c r="D3278" s="10"/>
      <c r="E3278" s="11"/>
      <c r="F3278" s="13"/>
      <c r="G3278" s="13"/>
      <c r="H3278" s="13"/>
      <c r="I3278" s="13"/>
      <c r="J3278" s="13"/>
      <c r="K3278" s="13"/>
      <c r="L3278" s="13"/>
      <c r="M3278" s="13"/>
      <c r="N3278" s="13"/>
      <c r="O3278" s="13"/>
    </row>
    <row r="3279" spans="1:15" ht="48" customHeight="1" x14ac:dyDescent="0.25">
      <c r="A3279" s="8">
        <v>14</v>
      </c>
      <c r="B3279" s="8">
        <v>-6</v>
      </c>
      <c r="C3279" s="9" t="s">
        <v>841</v>
      </c>
      <c r="D3279" s="10"/>
      <c r="E3279" s="11"/>
      <c r="F3279" s="13"/>
      <c r="G3279" s="13"/>
      <c r="H3279" s="13"/>
      <c r="I3279" s="13"/>
      <c r="J3279" s="13"/>
      <c r="K3279" s="13"/>
      <c r="L3279" s="13"/>
      <c r="M3279" s="13"/>
      <c r="N3279" s="13"/>
      <c r="O3279" s="13"/>
    </row>
    <row r="3280" spans="1:15" ht="48" customHeight="1" x14ac:dyDescent="0.25">
      <c r="A3280" s="8">
        <v>15</v>
      </c>
      <c r="B3280" s="8">
        <v>-4</v>
      </c>
      <c r="C3280" s="9" t="s">
        <v>842</v>
      </c>
      <c r="D3280" s="10"/>
      <c r="E3280" s="11"/>
      <c r="F3280" s="13"/>
      <c r="G3280" s="13"/>
      <c r="H3280" s="13"/>
      <c r="I3280" s="13"/>
      <c r="J3280" s="13"/>
      <c r="K3280" s="13"/>
      <c r="L3280" s="13"/>
      <c r="M3280" s="13"/>
      <c r="N3280" s="13"/>
      <c r="O3280" s="13"/>
    </row>
    <row r="3282" spans="1:15" x14ac:dyDescent="0.25">
      <c r="A3282" s="15" t="s">
        <v>89</v>
      </c>
      <c r="B3282" s="13"/>
      <c r="C3282" s="13"/>
      <c r="D3282" s="13"/>
      <c r="E3282" s="13"/>
      <c r="F3282" s="15" t="s">
        <v>90</v>
      </c>
      <c r="G3282" s="13"/>
      <c r="H3282" s="13"/>
      <c r="I3282" s="13"/>
      <c r="J3282" s="13"/>
      <c r="K3282" s="13"/>
      <c r="L3282" s="13"/>
      <c r="M3282" s="13"/>
      <c r="N3282" s="13"/>
      <c r="O3282" s="13"/>
    </row>
    <row r="3283" spans="1:15" x14ac:dyDescent="0.25">
      <c r="A3283" s="6" t="s">
        <v>68</v>
      </c>
      <c r="B3283" s="6" t="s">
        <v>69</v>
      </c>
      <c r="C3283" s="7" t="s">
        <v>70</v>
      </c>
      <c r="D3283" s="6" t="s">
        <v>71</v>
      </c>
      <c r="E3283" s="6" t="s">
        <v>72</v>
      </c>
      <c r="F3283" s="14" t="s">
        <v>843</v>
      </c>
      <c r="G3283" s="13"/>
      <c r="H3283" s="13"/>
      <c r="I3283" s="13"/>
      <c r="J3283" s="13"/>
      <c r="K3283" s="13"/>
      <c r="L3283" s="13"/>
      <c r="M3283" s="13"/>
      <c r="N3283" s="13"/>
      <c r="O3283" s="13"/>
    </row>
    <row r="3284" spans="1:15" ht="120" customHeight="1" x14ac:dyDescent="0.25">
      <c r="A3284" s="8">
        <v>1</v>
      </c>
      <c r="B3284" s="8">
        <v>10</v>
      </c>
      <c r="C3284" s="9" t="s">
        <v>828</v>
      </c>
      <c r="D3284" s="10"/>
      <c r="E3284" s="11"/>
      <c r="F3284" s="13"/>
      <c r="G3284" s="13"/>
      <c r="H3284" s="13"/>
      <c r="I3284" s="13"/>
      <c r="J3284" s="13"/>
      <c r="K3284" s="13"/>
      <c r="L3284" s="13"/>
      <c r="M3284" s="13"/>
      <c r="N3284" s="13"/>
      <c r="O3284" s="13"/>
    </row>
    <row r="3285" spans="1:15" ht="93.95" customHeight="1" x14ac:dyDescent="0.25">
      <c r="A3285" s="8">
        <v>2</v>
      </c>
      <c r="B3285" s="8">
        <v>9</v>
      </c>
      <c r="C3285" s="9" t="s">
        <v>829</v>
      </c>
      <c r="D3285" s="10"/>
      <c r="E3285" s="11"/>
      <c r="F3285" s="13"/>
      <c r="G3285" s="13"/>
      <c r="H3285" s="13"/>
      <c r="I3285" s="13"/>
      <c r="J3285" s="13"/>
      <c r="K3285" s="13"/>
      <c r="L3285" s="13"/>
      <c r="M3285" s="13"/>
      <c r="N3285" s="13"/>
      <c r="O3285" s="13"/>
    </row>
    <row r="3286" spans="1:15" ht="93.95" customHeight="1" x14ac:dyDescent="0.25">
      <c r="A3286" s="8">
        <v>3</v>
      </c>
      <c r="B3286" s="8">
        <v>8</v>
      </c>
      <c r="C3286" s="9" t="s">
        <v>830</v>
      </c>
      <c r="D3286" s="10"/>
      <c r="E3286" s="11"/>
      <c r="F3286" s="13"/>
      <c r="G3286" s="13"/>
      <c r="H3286" s="13"/>
      <c r="I3286" s="13"/>
      <c r="J3286" s="13"/>
      <c r="K3286" s="13"/>
      <c r="L3286" s="13"/>
      <c r="M3286" s="13"/>
      <c r="N3286" s="13"/>
      <c r="O3286" s="13"/>
    </row>
    <row r="3287" spans="1:15" ht="51.95" customHeight="1" x14ac:dyDescent="0.25">
      <c r="A3287" s="8">
        <v>4</v>
      </c>
      <c r="B3287" s="8">
        <v>8</v>
      </c>
      <c r="C3287" s="9" t="s">
        <v>831</v>
      </c>
      <c r="D3287" s="10"/>
      <c r="E3287" s="11"/>
      <c r="F3287" s="13"/>
      <c r="G3287" s="13"/>
      <c r="H3287" s="13"/>
      <c r="I3287" s="13"/>
      <c r="J3287" s="13"/>
      <c r="K3287" s="13"/>
      <c r="L3287" s="13"/>
      <c r="M3287" s="13"/>
      <c r="N3287" s="13"/>
      <c r="O3287" s="13"/>
    </row>
    <row r="3288" spans="1:15" ht="66" customHeight="1" x14ac:dyDescent="0.25">
      <c r="A3288" s="8">
        <v>5</v>
      </c>
      <c r="B3288" s="8">
        <v>7</v>
      </c>
      <c r="C3288" s="9" t="s">
        <v>832</v>
      </c>
      <c r="D3288" s="10"/>
      <c r="E3288" s="11"/>
      <c r="F3288" s="13"/>
      <c r="G3288" s="13"/>
      <c r="H3288" s="13"/>
      <c r="I3288" s="13"/>
      <c r="J3288" s="13"/>
      <c r="K3288" s="13"/>
      <c r="L3288" s="13"/>
      <c r="M3288" s="13"/>
      <c r="N3288" s="13"/>
      <c r="O3288" s="13"/>
    </row>
    <row r="3289" spans="1:15" ht="80.099999999999994" customHeight="1" x14ac:dyDescent="0.25">
      <c r="A3289" s="8">
        <v>6</v>
      </c>
      <c r="B3289" s="8">
        <v>7</v>
      </c>
      <c r="C3289" s="9" t="s">
        <v>833</v>
      </c>
      <c r="D3289" s="10"/>
      <c r="E3289" s="11"/>
      <c r="F3289" s="13"/>
      <c r="G3289" s="13"/>
      <c r="H3289" s="13"/>
      <c r="I3289" s="13"/>
      <c r="J3289" s="13"/>
      <c r="K3289" s="13"/>
      <c r="L3289" s="13"/>
      <c r="M3289" s="13"/>
      <c r="N3289" s="13"/>
      <c r="O3289" s="13"/>
    </row>
    <row r="3290" spans="1:15" ht="66" customHeight="1" x14ac:dyDescent="0.25">
      <c r="A3290" s="8">
        <v>7</v>
      </c>
      <c r="B3290" s="8">
        <v>6</v>
      </c>
      <c r="C3290" s="9" t="s">
        <v>834</v>
      </c>
      <c r="D3290" s="10"/>
      <c r="E3290" s="11"/>
      <c r="F3290" s="13"/>
      <c r="G3290" s="13"/>
      <c r="H3290" s="13"/>
      <c r="I3290" s="13"/>
      <c r="J3290" s="13"/>
      <c r="K3290" s="13"/>
      <c r="L3290" s="13"/>
      <c r="M3290" s="13"/>
      <c r="N3290" s="13"/>
      <c r="O3290" s="13"/>
    </row>
    <row r="3291" spans="1:15" ht="48" customHeight="1" x14ac:dyDescent="0.25">
      <c r="A3291" s="8">
        <v>8</v>
      </c>
      <c r="B3291" s="8">
        <v>5</v>
      </c>
      <c r="C3291" s="9" t="s">
        <v>835</v>
      </c>
      <c r="D3291" s="10"/>
      <c r="E3291" s="11"/>
      <c r="F3291" s="13"/>
      <c r="G3291" s="13"/>
      <c r="H3291" s="13"/>
      <c r="I3291" s="13"/>
      <c r="J3291" s="13"/>
      <c r="K3291" s="13"/>
      <c r="L3291" s="13"/>
      <c r="M3291" s="13"/>
      <c r="N3291" s="13"/>
      <c r="O3291" s="13"/>
    </row>
    <row r="3292" spans="1:15" ht="66" customHeight="1" x14ac:dyDescent="0.25">
      <c r="A3292" s="8">
        <v>9</v>
      </c>
      <c r="B3292" s="8">
        <v>5</v>
      </c>
      <c r="C3292" s="9" t="s">
        <v>836</v>
      </c>
      <c r="D3292" s="10"/>
      <c r="E3292" s="11"/>
      <c r="F3292" s="13"/>
      <c r="G3292" s="13"/>
      <c r="H3292" s="13"/>
      <c r="I3292" s="13"/>
      <c r="J3292" s="13"/>
      <c r="K3292" s="13"/>
      <c r="L3292" s="13"/>
      <c r="M3292" s="13"/>
      <c r="N3292" s="13"/>
      <c r="O3292" s="13"/>
    </row>
    <row r="3293" spans="1:15" ht="51.95" customHeight="1" x14ac:dyDescent="0.25">
      <c r="A3293" s="8">
        <v>10</v>
      </c>
      <c r="B3293" s="8">
        <v>4</v>
      </c>
      <c r="C3293" s="9" t="s">
        <v>837</v>
      </c>
      <c r="D3293" s="10"/>
      <c r="E3293" s="11"/>
      <c r="F3293" s="13"/>
      <c r="G3293" s="13"/>
      <c r="H3293" s="13"/>
      <c r="I3293" s="13"/>
      <c r="J3293" s="13"/>
      <c r="K3293" s="13"/>
      <c r="L3293" s="13"/>
      <c r="M3293" s="13"/>
      <c r="N3293" s="13"/>
      <c r="O3293" s="13"/>
    </row>
    <row r="3294" spans="1:15" ht="51.95" customHeight="1" x14ac:dyDescent="0.25">
      <c r="A3294" s="8">
        <v>11</v>
      </c>
      <c r="B3294" s="8">
        <v>4</v>
      </c>
      <c r="C3294" s="9" t="s">
        <v>838</v>
      </c>
      <c r="D3294" s="10"/>
      <c r="E3294" s="11"/>
      <c r="F3294" s="13"/>
      <c r="G3294" s="13"/>
      <c r="H3294" s="13"/>
      <c r="I3294" s="13"/>
      <c r="J3294" s="13"/>
      <c r="K3294" s="13"/>
      <c r="L3294" s="13"/>
      <c r="M3294" s="13"/>
      <c r="N3294" s="13"/>
      <c r="O3294" s="13"/>
    </row>
    <row r="3295" spans="1:15" ht="51.95" customHeight="1" x14ac:dyDescent="0.25">
      <c r="A3295" s="8">
        <v>12</v>
      </c>
      <c r="B3295" s="8">
        <v>-10</v>
      </c>
      <c r="C3295" s="9" t="s">
        <v>839</v>
      </c>
      <c r="D3295" s="10"/>
      <c r="E3295" s="11"/>
      <c r="F3295" s="13"/>
      <c r="G3295" s="13"/>
      <c r="H3295" s="13"/>
      <c r="I3295" s="13"/>
      <c r="J3295" s="13"/>
      <c r="K3295" s="13"/>
      <c r="L3295" s="13"/>
      <c r="M3295" s="13"/>
      <c r="N3295" s="13"/>
      <c r="O3295" s="13"/>
    </row>
    <row r="3296" spans="1:15" ht="51.95" customHeight="1" x14ac:dyDescent="0.25">
      <c r="A3296" s="8">
        <v>13</v>
      </c>
      <c r="B3296" s="8">
        <v>-8</v>
      </c>
      <c r="C3296" s="9" t="s">
        <v>840</v>
      </c>
      <c r="D3296" s="10"/>
      <c r="E3296" s="11"/>
      <c r="F3296" s="13"/>
      <c r="G3296" s="13"/>
      <c r="H3296" s="13"/>
      <c r="I3296" s="13"/>
      <c r="J3296" s="13"/>
      <c r="K3296" s="13"/>
      <c r="L3296" s="13"/>
      <c r="M3296" s="13"/>
      <c r="N3296" s="13"/>
      <c r="O3296" s="13"/>
    </row>
    <row r="3297" spans="1:15" ht="48" customHeight="1" x14ac:dyDescent="0.25">
      <c r="A3297" s="8">
        <v>14</v>
      </c>
      <c r="B3297" s="8">
        <v>-6</v>
      </c>
      <c r="C3297" s="9" t="s">
        <v>841</v>
      </c>
      <c r="D3297" s="10"/>
      <c r="E3297" s="11"/>
      <c r="F3297" s="13"/>
      <c r="G3297" s="13"/>
      <c r="H3297" s="13"/>
      <c r="I3297" s="13"/>
      <c r="J3297" s="13"/>
      <c r="K3297" s="13"/>
      <c r="L3297" s="13"/>
      <c r="M3297" s="13"/>
      <c r="N3297" s="13"/>
      <c r="O3297" s="13"/>
    </row>
    <row r="3298" spans="1:15" ht="48" customHeight="1" x14ac:dyDescent="0.25">
      <c r="A3298" s="8">
        <v>15</v>
      </c>
      <c r="B3298" s="8">
        <v>-4</v>
      </c>
      <c r="C3298" s="9" t="s">
        <v>842</v>
      </c>
      <c r="D3298" s="10"/>
      <c r="E3298" s="11"/>
      <c r="F3298" s="13"/>
      <c r="G3298" s="13"/>
      <c r="H3298" s="13"/>
      <c r="I3298" s="13"/>
      <c r="J3298" s="13"/>
      <c r="K3298" s="13"/>
      <c r="L3298" s="13"/>
      <c r="M3298" s="13"/>
      <c r="N3298" s="13"/>
      <c r="O3298" s="13"/>
    </row>
    <row r="3300" spans="1:15" x14ac:dyDescent="0.25">
      <c r="A3300" s="15" t="s">
        <v>92</v>
      </c>
      <c r="B3300" s="13"/>
      <c r="C3300" s="13"/>
      <c r="D3300" s="13"/>
      <c r="E3300" s="13"/>
      <c r="F3300" s="15" t="s">
        <v>93</v>
      </c>
      <c r="G3300" s="13"/>
      <c r="H3300" s="13"/>
      <c r="I3300" s="13"/>
      <c r="J3300" s="13"/>
      <c r="K3300" s="13"/>
      <c r="L3300" s="13"/>
      <c r="M3300" s="13"/>
      <c r="N3300" s="13"/>
      <c r="O3300" s="13"/>
    </row>
    <row r="3301" spans="1:15" x14ac:dyDescent="0.25">
      <c r="A3301" s="6" t="s">
        <v>68</v>
      </c>
      <c r="B3301" s="6" t="s">
        <v>69</v>
      </c>
      <c r="C3301" s="7" t="s">
        <v>70</v>
      </c>
      <c r="D3301" s="6" t="s">
        <v>71</v>
      </c>
      <c r="E3301" s="6" t="s">
        <v>72</v>
      </c>
      <c r="F3301" s="14" t="s">
        <v>844</v>
      </c>
      <c r="G3301" s="13"/>
      <c r="H3301" s="13"/>
      <c r="I3301" s="13"/>
      <c r="J3301" s="13"/>
      <c r="K3301" s="13"/>
      <c r="L3301" s="13"/>
      <c r="M3301" s="13"/>
      <c r="N3301" s="13"/>
      <c r="O3301" s="13"/>
    </row>
    <row r="3302" spans="1:15" ht="120" customHeight="1" x14ac:dyDescent="0.25">
      <c r="A3302" s="8">
        <v>1</v>
      </c>
      <c r="B3302" s="8">
        <v>10</v>
      </c>
      <c r="C3302" s="9" t="s">
        <v>828</v>
      </c>
      <c r="D3302" s="10"/>
      <c r="E3302" s="11"/>
      <c r="F3302" s="13"/>
      <c r="G3302" s="13"/>
      <c r="H3302" s="13"/>
      <c r="I3302" s="13"/>
      <c r="J3302" s="13"/>
      <c r="K3302" s="13"/>
      <c r="L3302" s="13"/>
      <c r="M3302" s="13"/>
      <c r="N3302" s="13"/>
      <c r="O3302" s="13"/>
    </row>
    <row r="3303" spans="1:15" ht="93.95" customHeight="1" x14ac:dyDescent="0.25">
      <c r="A3303" s="8">
        <v>2</v>
      </c>
      <c r="B3303" s="8">
        <v>9</v>
      </c>
      <c r="C3303" s="9" t="s">
        <v>829</v>
      </c>
      <c r="D3303" s="10"/>
      <c r="E3303" s="11"/>
      <c r="F3303" s="13"/>
      <c r="G3303" s="13"/>
      <c r="H3303" s="13"/>
      <c r="I3303" s="13"/>
      <c r="J3303" s="13"/>
      <c r="K3303" s="13"/>
      <c r="L3303" s="13"/>
      <c r="M3303" s="13"/>
      <c r="N3303" s="13"/>
      <c r="O3303" s="13"/>
    </row>
    <row r="3304" spans="1:15" ht="93.95" customHeight="1" x14ac:dyDescent="0.25">
      <c r="A3304" s="8">
        <v>3</v>
      </c>
      <c r="B3304" s="8">
        <v>8</v>
      </c>
      <c r="C3304" s="9" t="s">
        <v>830</v>
      </c>
      <c r="D3304" s="10"/>
      <c r="E3304" s="11"/>
      <c r="F3304" s="13"/>
      <c r="G3304" s="13"/>
      <c r="H3304" s="13"/>
      <c r="I3304" s="13"/>
      <c r="J3304" s="13"/>
      <c r="K3304" s="13"/>
      <c r="L3304" s="13"/>
      <c r="M3304" s="13"/>
      <c r="N3304" s="13"/>
      <c r="O3304" s="13"/>
    </row>
    <row r="3305" spans="1:15" ht="51.95" customHeight="1" x14ac:dyDescent="0.25">
      <c r="A3305" s="8">
        <v>4</v>
      </c>
      <c r="B3305" s="8">
        <v>8</v>
      </c>
      <c r="C3305" s="9" t="s">
        <v>831</v>
      </c>
      <c r="D3305" s="10"/>
      <c r="E3305" s="11"/>
      <c r="F3305" s="13"/>
      <c r="G3305" s="13"/>
      <c r="H3305" s="13"/>
      <c r="I3305" s="13"/>
      <c r="J3305" s="13"/>
      <c r="K3305" s="13"/>
      <c r="L3305" s="13"/>
      <c r="M3305" s="13"/>
      <c r="N3305" s="13"/>
      <c r="O3305" s="13"/>
    </row>
    <row r="3306" spans="1:15" ht="66" customHeight="1" x14ac:dyDescent="0.25">
      <c r="A3306" s="8">
        <v>5</v>
      </c>
      <c r="B3306" s="8">
        <v>7</v>
      </c>
      <c r="C3306" s="9" t="s">
        <v>832</v>
      </c>
      <c r="D3306" s="10"/>
      <c r="E3306" s="11"/>
      <c r="F3306" s="13"/>
      <c r="G3306" s="13"/>
      <c r="H3306" s="13"/>
      <c r="I3306" s="13"/>
      <c r="J3306" s="13"/>
      <c r="K3306" s="13"/>
      <c r="L3306" s="13"/>
      <c r="M3306" s="13"/>
      <c r="N3306" s="13"/>
      <c r="O3306" s="13"/>
    </row>
    <row r="3307" spans="1:15" ht="80.099999999999994" customHeight="1" x14ac:dyDescent="0.25">
      <c r="A3307" s="8">
        <v>6</v>
      </c>
      <c r="B3307" s="8">
        <v>7</v>
      </c>
      <c r="C3307" s="9" t="s">
        <v>833</v>
      </c>
      <c r="D3307" s="10"/>
      <c r="E3307" s="11"/>
      <c r="F3307" s="13"/>
      <c r="G3307" s="13"/>
      <c r="H3307" s="13"/>
      <c r="I3307" s="13"/>
      <c r="J3307" s="13"/>
      <c r="K3307" s="13"/>
      <c r="L3307" s="13"/>
      <c r="M3307" s="13"/>
      <c r="N3307" s="13"/>
      <c r="O3307" s="13"/>
    </row>
    <row r="3308" spans="1:15" ht="66" customHeight="1" x14ac:dyDescent="0.25">
      <c r="A3308" s="8">
        <v>7</v>
      </c>
      <c r="B3308" s="8">
        <v>6</v>
      </c>
      <c r="C3308" s="9" t="s">
        <v>834</v>
      </c>
      <c r="D3308" s="10"/>
      <c r="E3308" s="11"/>
      <c r="F3308" s="13"/>
      <c r="G3308" s="13"/>
      <c r="H3308" s="13"/>
      <c r="I3308" s="13"/>
      <c r="J3308" s="13"/>
      <c r="K3308" s="13"/>
      <c r="L3308" s="13"/>
      <c r="M3308" s="13"/>
      <c r="N3308" s="13"/>
      <c r="O3308" s="13"/>
    </row>
    <row r="3309" spans="1:15" ht="48" customHeight="1" x14ac:dyDescent="0.25">
      <c r="A3309" s="8">
        <v>8</v>
      </c>
      <c r="B3309" s="8">
        <v>5</v>
      </c>
      <c r="C3309" s="9" t="s">
        <v>835</v>
      </c>
      <c r="D3309" s="10"/>
      <c r="E3309" s="11"/>
      <c r="F3309" s="13"/>
      <c r="G3309" s="13"/>
      <c r="H3309" s="13"/>
      <c r="I3309" s="13"/>
      <c r="J3309" s="13"/>
      <c r="K3309" s="13"/>
      <c r="L3309" s="13"/>
      <c r="M3309" s="13"/>
      <c r="N3309" s="13"/>
      <c r="O3309" s="13"/>
    </row>
    <row r="3310" spans="1:15" ht="66" customHeight="1" x14ac:dyDescent="0.25">
      <c r="A3310" s="8">
        <v>9</v>
      </c>
      <c r="B3310" s="8">
        <v>5</v>
      </c>
      <c r="C3310" s="9" t="s">
        <v>836</v>
      </c>
      <c r="D3310" s="10"/>
      <c r="E3310" s="11"/>
      <c r="F3310" s="13"/>
      <c r="G3310" s="13"/>
      <c r="H3310" s="13"/>
      <c r="I3310" s="13"/>
      <c r="J3310" s="13"/>
      <c r="K3310" s="13"/>
      <c r="L3310" s="13"/>
      <c r="M3310" s="13"/>
      <c r="N3310" s="13"/>
      <c r="O3310" s="13"/>
    </row>
    <row r="3311" spans="1:15" ht="51.95" customHeight="1" x14ac:dyDescent="0.25">
      <c r="A3311" s="8">
        <v>10</v>
      </c>
      <c r="B3311" s="8">
        <v>4</v>
      </c>
      <c r="C3311" s="9" t="s">
        <v>837</v>
      </c>
      <c r="D3311" s="10"/>
      <c r="E3311" s="11"/>
      <c r="F3311" s="13"/>
      <c r="G3311" s="13"/>
      <c r="H3311" s="13"/>
      <c r="I3311" s="13"/>
      <c r="J3311" s="13"/>
      <c r="K3311" s="13"/>
      <c r="L3311" s="13"/>
      <c r="M3311" s="13"/>
      <c r="N3311" s="13"/>
      <c r="O3311" s="13"/>
    </row>
    <row r="3312" spans="1:15" ht="51.95" customHeight="1" x14ac:dyDescent="0.25">
      <c r="A3312" s="8">
        <v>11</v>
      </c>
      <c r="B3312" s="8">
        <v>4</v>
      </c>
      <c r="C3312" s="9" t="s">
        <v>838</v>
      </c>
      <c r="D3312" s="10"/>
      <c r="E3312" s="11"/>
      <c r="F3312" s="13"/>
      <c r="G3312" s="13"/>
      <c r="H3312" s="13"/>
      <c r="I3312" s="13"/>
      <c r="J3312" s="13"/>
      <c r="K3312" s="13"/>
      <c r="L3312" s="13"/>
      <c r="M3312" s="13"/>
      <c r="N3312" s="13"/>
      <c r="O3312" s="13"/>
    </row>
    <row r="3313" spans="1:15" ht="51.95" customHeight="1" x14ac:dyDescent="0.25">
      <c r="A3313" s="8">
        <v>12</v>
      </c>
      <c r="B3313" s="8">
        <v>-10</v>
      </c>
      <c r="C3313" s="9" t="s">
        <v>839</v>
      </c>
      <c r="D3313" s="10"/>
      <c r="E3313" s="11"/>
      <c r="F3313" s="13"/>
      <c r="G3313" s="13"/>
      <c r="H3313" s="13"/>
      <c r="I3313" s="13"/>
      <c r="J3313" s="13"/>
      <c r="K3313" s="13"/>
      <c r="L3313" s="13"/>
      <c r="M3313" s="13"/>
      <c r="N3313" s="13"/>
      <c r="O3313" s="13"/>
    </row>
    <row r="3314" spans="1:15" ht="51.95" customHeight="1" x14ac:dyDescent="0.25">
      <c r="A3314" s="8">
        <v>13</v>
      </c>
      <c r="B3314" s="8">
        <v>-8</v>
      </c>
      <c r="C3314" s="9" t="s">
        <v>840</v>
      </c>
      <c r="D3314" s="10"/>
      <c r="E3314" s="11"/>
      <c r="F3314" s="13"/>
      <c r="G3314" s="13"/>
      <c r="H3314" s="13"/>
      <c r="I3314" s="13"/>
      <c r="J3314" s="13"/>
      <c r="K3314" s="13"/>
      <c r="L3314" s="13"/>
      <c r="M3314" s="13"/>
      <c r="N3314" s="13"/>
      <c r="O3314" s="13"/>
    </row>
    <row r="3315" spans="1:15" ht="48" customHeight="1" x14ac:dyDescent="0.25">
      <c r="A3315" s="8">
        <v>14</v>
      </c>
      <c r="B3315" s="8">
        <v>-6</v>
      </c>
      <c r="C3315" s="9" t="s">
        <v>841</v>
      </c>
      <c r="D3315" s="10"/>
      <c r="E3315" s="11"/>
      <c r="F3315" s="13"/>
      <c r="G3315" s="13"/>
      <c r="H3315" s="13"/>
      <c r="I3315" s="13"/>
      <c r="J3315" s="13"/>
      <c r="K3315" s="13"/>
      <c r="L3315" s="13"/>
      <c r="M3315" s="13"/>
      <c r="N3315" s="13"/>
      <c r="O3315" s="13"/>
    </row>
    <row r="3316" spans="1:15" ht="48" customHeight="1" x14ac:dyDescent="0.25">
      <c r="A3316" s="8">
        <v>15</v>
      </c>
      <c r="B3316" s="8">
        <v>-4</v>
      </c>
      <c r="C3316" s="9" t="s">
        <v>842</v>
      </c>
      <c r="D3316" s="10"/>
      <c r="E3316" s="11"/>
      <c r="F3316" s="13"/>
      <c r="G3316" s="13"/>
      <c r="H3316" s="13"/>
      <c r="I3316" s="13"/>
      <c r="J3316" s="13"/>
      <c r="K3316" s="13"/>
      <c r="L3316" s="13"/>
      <c r="M3316" s="13"/>
      <c r="N3316" s="13"/>
      <c r="O3316" s="13"/>
    </row>
    <row r="3318" spans="1:15" x14ac:dyDescent="0.25">
      <c r="A3318" s="15" t="s">
        <v>95</v>
      </c>
      <c r="B3318" s="13"/>
      <c r="C3318" s="13"/>
      <c r="D3318" s="13"/>
      <c r="E3318" s="13"/>
      <c r="F3318" s="15" t="s">
        <v>96</v>
      </c>
      <c r="G3318" s="13"/>
      <c r="H3318" s="13"/>
      <c r="I3318" s="13"/>
      <c r="J3318" s="13"/>
      <c r="K3318" s="13"/>
      <c r="L3318" s="13"/>
      <c r="M3318" s="13"/>
      <c r="N3318" s="13"/>
      <c r="O3318" s="13"/>
    </row>
    <row r="3319" spans="1:15" x14ac:dyDescent="0.25">
      <c r="A3319" s="6" t="s">
        <v>68</v>
      </c>
      <c r="B3319" s="6" t="s">
        <v>69</v>
      </c>
      <c r="C3319" s="7" t="s">
        <v>70</v>
      </c>
      <c r="D3319" s="6" t="s">
        <v>71</v>
      </c>
      <c r="E3319" s="6" t="s">
        <v>72</v>
      </c>
      <c r="F3319" s="14" t="s">
        <v>845</v>
      </c>
      <c r="G3319" s="13"/>
      <c r="H3319" s="13"/>
      <c r="I3319" s="13"/>
      <c r="J3319" s="13"/>
      <c r="K3319" s="13"/>
      <c r="L3319" s="13"/>
      <c r="M3319" s="13"/>
      <c r="N3319" s="13"/>
      <c r="O3319" s="13"/>
    </row>
    <row r="3320" spans="1:15" ht="120" customHeight="1" x14ac:dyDescent="0.25">
      <c r="A3320" s="8">
        <v>1</v>
      </c>
      <c r="B3320" s="8">
        <v>10</v>
      </c>
      <c r="C3320" s="9" t="s">
        <v>828</v>
      </c>
      <c r="D3320" s="10"/>
      <c r="E3320" s="11"/>
      <c r="F3320" s="13"/>
      <c r="G3320" s="13"/>
      <c r="H3320" s="13"/>
      <c r="I3320" s="13"/>
      <c r="J3320" s="13"/>
      <c r="K3320" s="13"/>
      <c r="L3320" s="13"/>
      <c r="M3320" s="13"/>
      <c r="N3320" s="13"/>
      <c r="O3320" s="13"/>
    </row>
    <row r="3321" spans="1:15" ht="93.95" customHeight="1" x14ac:dyDescent="0.25">
      <c r="A3321" s="8">
        <v>2</v>
      </c>
      <c r="B3321" s="8">
        <v>9</v>
      </c>
      <c r="C3321" s="9" t="s">
        <v>829</v>
      </c>
      <c r="D3321" s="10"/>
      <c r="E3321" s="11"/>
      <c r="F3321" s="13"/>
      <c r="G3321" s="13"/>
      <c r="H3321" s="13"/>
      <c r="I3321" s="13"/>
      <c r="J3321" s="13"/>
      <c r="K3321" s="13"/>
      <c r="L3321" s="13"/>
      <c r="M3321" s="13"/>
      <c r="N3321" s="13"/>
      <c r="O3321" s="13"/>
    </row>
    <row r="3322" spans="1:15" ht="93.95" customHeight="1" x14ac:dyDescent="0.25">
      <c r="A3322" s="8">
        <v>3</v>
      </c>
      <c r="B3322" s="8">
        <v>8</v>
      </c>
      <c r="C3322" s="9" t="s">
        <v>830</v>
      </c>
      <c r="D3322" s="10"/>
      <c r="E3322" s="11"/>
      <c r="F3322" s="13"/>
      <c r="G3322" s="13"/>
      <c r="H3322" s="13"/>
      <c r="I3322" s="13"/>
      <c r="J3322" s="13"/>
      <c r="K3322" s="13"/>
      <c r="L3322" s="13"/>
      <c r="M3322" s="13"/>
      <c r="N3322" s="13"/>
      <c r="O3322" s="13"/>
    </row>
    <row r="3323" spans="1:15" ht="51.95" customHeight="1" x14ac:dyDescent="0.25">
      <c r="A3323" s="8">
        <v>4</v>
      </c>
      <c r="B3323" s="8">
        <v>8</v>
      </c>
      <c r="C3323" s="9" t="s">
        <v>831</v>
      </c>
      <c r="D3323" s="10"/>
      <c r="E3323" s="11"/>
      <c r="F3323" s="13"/>
      <c r="G3323" s="13"/>
      <c r="H3323" s="13"/>
      <c r="I3323" s="13"/>
      <c r="J3323" s="13"/>
      <c r="K3323" s="13"/>
      <c r="L3323" s="13"/>
      <c r="M3323" s="13"/>
      <c r="N3323" s="13"/>
      <c r="O3323" s="13"/>
    </row>
    <row r="3324" spans="1:15" ht="66" customHeight="1" x14ac:dyDescent="0.25">
      <c r="A3324" s="8">
        <v>5</v>
      </c>
      <c r="B3324" s="8">
        <v>7</v>
      </c>
      <c r="C3324" s="9" t="s">
        <v>832</v>
      </c>
      <c r="D3324" s="10"/>
      <c r="E3324" s="11"/>
      <c r="F3324" s="13"/>
      <c r="G3324" s="13"/>
      <c r="H3324" s="13"/>
      <c r="I3324" s="13"/>
      <c r="J3324" s="13"/>
      <c r="K3324" s="13"/>
      <c r="L3324" s="13"/>
      <c r="M3324" s="13"/>
      <c r="N3324" s="13"/>
      <c r="O3324" s="13"/>
    </row>
    <row r="3325" spans="1:15" ht="80.099999999999994" customHeight="1" x14ac:dyDescent="0.25">
      <c r="A3325" s="8">
        <v>6</v>
      </c>
      <c r="B3325" s="8">
        <v>7</v>
      </c>
      <c r="C3325" s="9" t="s">
        <v>833</v>
      </c>
      <c r="D3325" s="10"/>
      <c r="E3325" s="11"/>
      <c r="F3325" s="13"/>
      <c r="G3325" s="13"/>
      <c r="H3325" s="13"/>
      <c r="I3325" s="13"/>
      <c r="J3325" s="13"/>
      <c r="K3325" s="13"/>
      <c r="L3325" s="13"/>
      <c r="M3325" s="13"/>
      <c r="N3325" s="13"/>
      <c r="O3325" s="13"/>
    </row>
    <row r="3326" spans="1:15" ht="66" customHeight="1" x14ac:dyDescent="0.25">
      <c r="A3326" s="8">
        <v>7</v>
      </c>
      <c r="B3326" s="8">
        <v>6</v>
      </c>
      <c r="C3326" s="9" t="s">
        <v>834</v>
      </c>
      <c r="D3326" s="10"/>
      <c r="E3326" s="11"/>
      <c r="F3326" s="13"/>
      <c r="G3326" s="13"/>
      <c r="H3326" s="13"/>
      <c r="I3326" s="13"/>
      <c r="J3326" s="13"/>
      <c r="K3326" s="13"/>
      <c r="L3326" s="13"/>
      <c r="M3326" s="13"/>
      <c r="N3326" s="13"/>
      <c r="O3326" s="13"/>
    </row>
    <row r="3327" spans="1:15" ht="48" customHeight="1" x14ac:dyDescent="0.25">
      <c r="A3327" s="8">
        <v>8</v>
      </c>
      <c r="B3327" s="8">
        <v>5</v>
      </c>
      <c r="C3327" s="9" t="s">
        <v>835</v>
      </c>
      <c r="D3327" s="10"/>
      <c r="E3327" s="11"/>
      <c r="F3327" s="13"/>
      <c r="G3327" s="13"/>
      <c r="H3327" s="13"/>
      <c r="I3327" s="13"/>
      <c r="J3327" s="13"/>
      <c r="K3327" s="13"/>
      <c r="L3327" s="13"/>
      <c r="M3327" s="13"/>
      <c r="N3327" s="13"/>
      <c r="O3327" s="13"/>
    </row>
    <row r="3328" spans="1:15" ht="66" customHeight="1" x14ac:dyDescent="0.25">
      <c r="A3328" s="8">
        <v>9</v>
      </c>
      <c r="B3328" s="8">
        <v>5</v>
      </c>
      <c r="C3328" s="9" t="s">
        <v>836</v>
      </c>
      <c r="D3328" s="10"/>
      <c r="E3328" s="11"/>
      <c r="F3328" s="13"/>
      <c r="G3328" s="13"/>
      <c r="H3328" s="13"/>
      <c r="I3328" s="13"/>
      <c r="J3328" s="13"/>
      <c r="K3328" s="13"/>
      <c r="L3328" s="13"/>
      <c r="M3328" s="13"/>
      <c r="N3328" s="13"/>
      <c r="O3328" s="13"/>
    </row>
    <row r="3329" spans="1:15" ht="51.95" customHeight="1" x14ac:dyDescent="0.25">
      <c r="A3329" s="8">
        <v>10</v>
      </c>
      <c r="B3329" s="8">
        <v>4</v>
      </c>
      <c r="C3329" s="9" t="s">
        <v>837</v>
      </c>
      <c r="D3329" s="10"/>
      <c r="E3329" s="11"/>
      <c r="F3329" s="13"/>
      <c r="G3329" s="13"/>
      <c r="H3329" s="13"/>
      <c r="I3329" s="13"/>
      <c r="J3329" s="13"/>
      <c r="K3329" s="13"/>
      <c r="L3329" s="13"/>
      <c r="M3329" s="13"/>
      <c r="N3329" s="13"/>
      <c r="O3329" s="13"/>
    </row>
    <row r="3330" spans="1:15" ht="51.95" customHeight="1" x14ac:dyDescent="0.25">
      <c r="A3330" s="8">
        <v>11</v>
      </c>
      <c r="B3330" s="8">
        <v>4</v>
      </c>
      <c r="C3330" s="9" t="s">
        <v>838</v>
      </c>
      <c r="D3330" s="10"/>
      <c r="E3330" s="11"/>
      <c r="F3330" s="13"/>
      <c r="G3330" s="13"/>
      <c r="H3330" s="13"/>
      <c r="I3330" s="13"/>
      <c r="J3330" s="13"/>
      <c r="K3330" s="13"/>
      <c r="L3330" s="13"/>
      <c r="M3330" s="13"/>
      <c r="N3330" s="13"/>
      <c r="O3330" s="13"/>
    </row>
    <row r="3331" spans="1:15" ht="51.95" customHeight="1" x14ac:dyDescent="0.25">
      <c r="A3331" s="8">
        <v>12</v>
      </c>
      <c r="B3331" s="8">
        <v>-10</v>
      </c>
      <c r="C3331" s="9" t="s">
        <v>839</v>
      </c>
      <c r="D3331" s="10"/>
      <c r="E3331" s="11"/>
      <c r="F3331" s="13"/>
      <c r="G3331" s="13"/>
      <c r="H3331" s="13"/>
      <c r="I3331" s="13"/>
      <c r="J3331" s="13"/>
      <c r="K3331" s="13"/>
      <c r="L3331" s="13"/>
      <c r="M3331" s="13"/>
      <c r="N3331" s="13"/>
      <c r="O3331" s="13"/>
    </row>
    <row r="3332" spans="1:15" ht="51.95" customHeight="1" x14ac:dyDescent="0.25">
      <c r="A3332" s="8">
        <v>13</v>
      </c>
      <c r="B3332" s="8">
        <v>-8</v>
      </c>
      <c r="C3332" s="9" t="s">
        <v>840</v>
      </c>
      <c r="D3332" s="10"/>
      <c r="E3332" s="11"/>
      <c r="F3332" s="13"/>
      <c r="G3332" s="13"/>
      <c r="H3332" s="13"/>
      <c r="I3332" s="13"/>
      <c r="J3332" s="13"/>
      <c r="K3332" s="13"/>
      <c r="L3332" s="13"/>
      <c r="M3332" s="13"/>
      <c r="N3332" s="13"/>
      <c r="O3332" s="13"/>
    </row>
    <row r="3333" spans="1:15" ht="48" customHeight="1" x14ac:dyDescent="0.25">
      <c r="A3333" s="8">
        <v>14</v>
      </c>
      <c r="B3333" s="8">
        <v>-6</v>
      </c>
      <c r="C3333" s="9" t="s">
        <v>841</v>
      </c>
      <c r="D3333" s="10"/>
      <c r="E3333" s="11"/>
      <c r="F3333" s="13"/>
      <c r="G3333" s="13"/>
      <c r="H3333" s="13"/>
      <c r="I3333" s="13"/>
      <c r="J3333" s="13"/>
      <c r="K3333" s="13"/>
      <c r="L3333" s="13"/>
      <c r="M3333" s="13"/>
      <c r="N3333" s="13"/>
      <c r="O3333" s="13"/>
    </row>
    <row r="3334" spans="1:15" ht="48" customHeight="1" x14ac:dyDescent="0.25">
      <c r="A3334" s="8">
        <v>15</v>
      </c>
      <c r="B3334" s="8">
        <v>-4</v>
      </c>
      <c r="C3334" s="9" t="s">
        <v>842</v>
      </c>
      <c r="D3334" s="10"/>
      <c r="E3334" s="11"/>
      <c r="F3334" s="13"/>
      <c r="G3334" s="13"/>
      <c r="H3334" s="13"/>
      <c r="I3334" s="13"/>
      <c r="J3334" s="13"/>
      <c r="K3334" s="13"/>
      <c r="L3334" s="13"/>
      <c r="M3334" s="13"/>
      <c r="N3334" s="13"/>
      <c r="O3334" s="13"/>
    </row>
    <row r="3336" spans="1:15" ht="15.75" x14ac:dyDescent="0.25">
      <c r="A3336" s="15" t="s">
        <v>98</v>
      </c>
      <c r="B3336" s="13"/>
      <c r="C3336" s="13"/>
      <c r="D3336" s="13"/>
      <c r="E3336" s="13"/>
      <c r="F3336" s="13"/>
      <c r="G3336" s="13"/>
      <c r="H3336" s="13"/>
      <c r="I3336" s="13"/>
      <c r="J3336" s="13"/>
      <c r="K3336" s="13"/>
      <c r="L3336" s="13"/>
      <c r="M3336" s="13"/>
      <c r="N3336" s="13"/>
      <c r="O3336" s="12" t="s">
        <v>99</v>
      </c>
    </row>
    <row r="3337" spans="1:15" x14ac:dyDescent="0.25">
      <c r="A3337" s="6" t="s">
        <v>68</v>
      </c>
      <c r="B3337" s="6" t="s">
        <v>100</v>
      </c>
      <c r="C3337" s="6" t="s">
        <v>70</v>
      </c>
      <c r="D3337" s="6" t="s">
        <v>101</v>
      </c>
      <c r="E3337" s="16" t="s">
        <v>102</v>
      </c>
      <c r="F3337" s="13"/>
      <c r="G3337" s="6" t="s">
        <v>103</v>
      </c>
      <c r="H3337" s="16" t="s">
        <v>104</v>
      </c>
      <c r="I3337" s="13"/>
      <c r="J3337" s="6" t="s">
        <v>105</v>
      </c>
      <c r="K3337" s="16" t="s">
        <v>106</v>
      </c>
      <c r="L3337" s="13"/>
      <c r="M3337" s="6" t="s">
        <v>107</v>
      </c>
      <c r="N3337" s="16" t="s">
        <v>108</v>
      </c>
      <c r="O3337" s="13"/>
    </row>
    <row r="3338" spans="1:15" ht="99.95" customHeight="1" x14ac:dyDescent="0.25">
      <c r="A3338" s="8">
        <v>1</v>
      </c>
      <c r="B3338" s="8">
        <v>10</v>
      </c>
      <c r="C3338" s="9" t="s">
        <v>828</v>
      </c>
      <c r="D3338" s="8" t="str">
        <f>IF(Review!D3266="","",Review!D3266)</f>
        <v/>
      </c>
      <c r="E3338" s="1" t="str">
        <f>IF(Review!E3266="","",Review!E3266)</f>
        <v/>
      </c>
      <c r="F3338" s="13"/>
      <c r="G3338" s="8" t="str">
        <f>IF(Review!D3284="","",Review!D3284)</f>
        <v/>
      </c>
      <c r="H3338" s="1" t="str">
        <f>IF(Review!E3284="","",Review!E3284)</f>
        <v/>
      </c>
      <c r="I3338" s="13"/>
      <c r="J3338" s="8" t="str">
        <f>IF(Review!D3302="","",Review!D3302)</f>
        <v/>
      </c>
      <c r="K3338" s="1" t="str">
        <f>IF(Review!E3302="","",Review!E3302)</f>
        <v/>
      </c>
      <c r="L3338" s="13"/>
      <c r="M3338" s="8" t="str">
        <f>IF(Review!D3320="","",Review!D3320)</f>
        <v/>
      </c>
      <c r="N3338" s="1" t="str">
        <f>IF(Review!E3320="","",Review!E3320)</f>
        <v/>
      </c>
      <c r="O3338" s="13"/>
    </row>
    <row r="3339" spans="1:15" ht="93.95" customHeight="1" x14ac:dyDescent="0.25">
      <c r="A3339" s="8">
        <v>2</v>
      </c>
      <c r="B3339" s="8">
        <v>9</v>
      </c>
      <c r="C3339" s="9" t="s">
        <v>829</v>
      </c>
      <c r="D3339" s="8" t="str">
        <f>IF(Review!D3267="","",Review!D3267)</f>
        <v/>
      </c>
      <c r="E3339" s="1" t="str">
        <f>IF(Review!E3267="","",Review!E3267)</f>
        <v/>
      </c>
      <c r="F3339" s="13"/>
      <c r="G3339" s="8" t="str">
        <f>IF(Review!D3285="","",Review!D3285)</f>
        <v/>
      </c>
      <c r="H3339" s="1" t="str">
        <f>IF(Review!E3285="","",Review!E3285)</f>
        <v/>
      </c>
      <c r="I3339" s="13"/>
      <c r="J3339" s="8" t="str">
        <f>IF(Review!D3303="","",Review!D3303)</f>
        <v/>
      </c>
      <c r="K3339" s="1" t="str">
        <f>IF(Review!E3303="","",Review!E3303)</f>
        <v/>
      </c>
      <c r="L3339" s="13"/>
      <c r="M3339" s="8" t="str">
        <f>IF(Review!D3321="","",Review!D3321)</f>
        <v/>
      </c>
      <c r="N3339" s="1" t="str">
        <f>IF(Review!E3321="","",Review!E3321)</f>
        <v/>
      </c>
      <c r="O3339" s="13"/>
    </row>
    <row r="3340" spans="1:15" ht="93.95" customHeight="1" x14ac:dyDescent="0.25">
      <c r="A3340" s="8">
        <v>3</v>
      </c>
      <c r="B3340" s="8">
        <v>8</v>
      </c>
      <c r="C3340" s="9" t="s">
        <v>830</v>
      </c>
      <c r="D3340" s="8" t="str">
        <f>IF(Review!D3268="","",Review!D3268)</f>
        <v/>
      </c>
      <c r="E3340" s="1" t="str">
        <f>IF(Review!E3268="","",Review!E3268)</f>
        <v/>
      </c>
      <c r="F3340" s="13"/>
      <c r="G3340" s="8" t="str">
        <f>IF(Review!D3286="","",Review!D3286)</f>
        <v/>
      </c>
      <c r="H3340" s="1" t="str">
        <f>IF(Review!E3286="","",Review!E3286)</f>
        <v/>
      </c>
      <c r="I3340" s="13"/>
      <c r="J3340" s="8" t="str">
        <f>IF(Review!D3304="","",Review!D3304)</f>
        <v/>
      </c>
      <c r="K3340" s="1" t="str">
        <f>IF(Review!E3304="","",Review!E3304)</f>
        <v/>
      </c>
      <c r="L3340" s="13"/>
      <c r="M3340" s="8" t="str">
        <f>IF(Review!D3322="","",Review!D3322)</f>
        <v/>
      </c>
      <c r="N3340" s="1" t="str">
        <f>IF(Review!E3322="","",Review!E3322)</f>
        <v/>
      </c>
      <c r="O3340" s="13"/>
    </row>
    <row r="3341" spans="1:15" ht="51.95" customHeight="1" x14ac:dyDescent="0.25">
      <c r="A3341" s="8">
        <v>4</v>
      </c>
      <c r="B3341" s="8">
        <v>8</v>
      </c>
      <c r="C3341" s="9" t="s">
        <v>831</v>
      </c>
      <c r="D3341" s="8" t="str">
        <f>IF(Review!D3269="","",Review!D3269)</f>
        <v/>
      </c>
      <c r="E3341" s="1" t="str">
        <f>IF(Review!E3269="","",Review!E3269)</f>
        <v/>
      </c>
      <c r="F3341" s="13"/>
      <c r="G3341" s="8" t="str">
        <f>IF(Review!D3287="","",Review!D3287)</f>
        <v/>
      </c>
      <c r="H3341" s="1" t="str">
        <f>IF(Review!E3287="","",Review!E3287)</f>
        <v/>
      </c>
      <c r="I3341" s="13"/>
      <c r="J3341" s="8" t="str">
        <f>IF(Review!D3305="","",Review!D3305)</f>
        <v/>
      </c>
      <c r="K3341" s="1" t="str">
        <f>IF(Review!E3305="","",Review!E3305)</f>
        <v/>
      </c>
      <c r="L3341" s="13"/>
      <c r="M3341" s="8" t="str">
        <f>IF(Review!D3323="","",Review!D3323)</f>
        <v/>
      </c>
      <c r="N3341" s="1" t="str">
        <f>IF(Review!E3323="","",Review!E3323)</f>
        <v/>
      </c>
      <c r="O3341" s="13"/>
    </row>
    <row r="3342" spans="1:15" ht="66" customHeight="1" x14ac:dyDescent="0.25">
      <c r="A3342" s="8">
        <v>5</v>
      </c>
      <c r="B3342" s="8">
        <v>7</v>
      </c>
      <c r="C3342" s="9" t="s">
        <v>832</v>
      </c>
      <c r="D3342" s="8" t="str">
        <f>IF(Review!D3270="","",Review!D3270)</f>
        <v/>
      </c>
      <c r="E3342" s="1" t="str">
        <f>IF(Review!E3270="","",Review!E3270)</f>
        <v/>
      </c>
      <c r="F3342" s="13"/>
      <c r="G3342" s="8" t="str">
        <f>IF(Review!D3288="","",Review!D3288)</f>
        <v/>
      </c>
      <c r="H3342" s="1" t="str">
        <f>IF(Review!E3288="","",Review!E3288)</f>
        <v/>
      </c>
      <c r="I3342" s="13"/>
      <c r="J3342" s="8" t="str">
        <f>IF(Review!D3306="","",Review!D3306)</f>
        <v/>
      </c>
      <c r="K3342" s="1" t="str">
        <f>IF(Review!E3306="","",Review!E3306)</f>
        <v/>
      </c>
      <c r="L3342" s="13"/>
      <c r="M3342" s="8" t="str">
        <f>IF(Review!D3324="","",Review!D3324)</f>
        <v/>
      </c>
      <c r="N3342" s="1" t="str">
        <f>IF(Review!E3324="","",Review!E3324)</f>
        <v/>
      </c>
      <c r="O3342" s="13"/>
    </row>
    <row r="3343" spans="1:15" ht="80.099999999999994" customHeight="1" x14ac:dyDescent="0.25">
      <c r="A3343" s="8">
        <v>6</v>
      </c>
      <c r="B3343" s="8">
        <v>7</v>
      </c>
      <c r="C3343" s="9" t="s">
        <v>833</v>
      </c>
      <c r="D3343" s="8" t="str">
        <f>IF(Review!D3271="","",Review!D3271)</f>
        <v/>
      </c>
      <c r="E3343" s="1" t="str">
        <f>IF(Review!E3271="","",Review!E3271)</f>
        <v/>
      </c>
      <c r="F3343" s="13"/>
      <c r="G3343" s="8" t="str">
        <f>IF(Review!D3289="","",Review!D3289)</f>
        <v/>
      </c>
      <c r="H3343" s="1" t="str">
        <f>IF(Review!E3289="","",Review!E3289)</f>
        <v/>
      </c>
      <c r="I3343" s="13"/>
      <c r="J3343" s="8" t="str">
        <f>IF(Review!D3307="","",Review!D3307)</f>
        <v/>
      </c>
      <c r="K3343" s="1" t="str">
        <f>IF(Review!E3307="","",Review!E3307)</f>
        <v/>
      </c>
      <c r="L3343" s="13"/>
      <c r="M3343" s="8" t="str">
        <f>IF(Review!D3325="","",Review!D3325)</f>
        <v/>
      </c>
      <c r="N3343" s="1" t="str">
        <f>IF(Review!E3325="","",Review!E3325)</f>
        <v/>
      </c>
      <c r="O3343" s="13"/>
    </row>
    <row r="3344" spans="1:15" ht="66" customHeight="1" x14ac:dyDescent="0.25">
      <c r="A3344" s="8">
        <v>7</v>
      </c>
      <c r="B3344" s="8">
        <v>6</v>
      </c>
      <c r="C3344" s="9" t="s">
        <v>834</v>
      </c>
      <c r="D3344" s="8" t="str">
        <f>IF(Review!D3272="","",Review!D3272)</f>
        <v/>
      </c>
      <c r="E3344" s="1" t="str">
        <f>IF(Review!E3272="","",Review!E3272)</f>
        <v/>
      </c>
      <c r="F3344" s="13"/>
      <c r="G3344" s="8" t="str">
        <f>IF(Review!D3290="","",Review!D3290)</f>
        <v/>
      </c>
      <c r="H3344" s="1" t="str">
        <f>IF(Review!E3290="","",Review!E3290)</f>
        <v/>
      </c>
      <c r="I3344" s="13"/>
      <c r="J3344" s="8" t="str">
        <f>IF(Review!D3308="","",Review!D3308)</f>
        <v/>
      </c>
      <c r="K3344" s="1" t="str">
        <f>IF(Review!E3308="","",Review!E3308)</f>
        <v/>
      </c>
      <c r="L3344" s="13"/>
      <c r="M3344" s="8" t="str">
        <f>IF(Review!D3326="","",Review!D3326)</f>
        <v/>
      </c>
      <c r="N3344" s="1" t="str">
        <f>IF(Review!E3326="","",Review!E3326)</f>
        <v/>
      </c>
      <c r="O3344" s="13"/>
    </row>
    <row r="3345" spans="1:15" ht="42" customHeight="1" x14ac:dyDescent="0.25">
      <c r="A3345" s="8">
        <v>8</v>
      </c>
      <c r="B3345" s="8">
        <v>5</v>
      </c>
      <c r="C3345" s="9" t="s">
        <v>835</v>
      </c>
      <c r="D3345" s="8" t="str">
        <f>IF(Review!D3273="","",Review!D3273)</f>
        <v/>
      </c>
      <c r="E3345" s="1" t="str">
        <f>IF(Review!E3273="","",Review!E3273)</f>
        <v/>
      </c>
      <c r="F3345" s="13"/>
      <c r="G3345" s="8" t="str">
        <f>IF(Review!D3291="","",Review!D3291)</f>
        <v/>
      </c>
      <c r="H3345" s="1" t="str">
        <f>IF(Review!E3291="","",Review!E3291)</f>
        <v/>
      </c>
      <c r="I3345" s="13"/>
      <c r="J3345" s="8" t="str">
        <f>IF(Review!D3309="","",Review!D3309)</f>
        <v/>
      </c>
      <c r="K3345" s="1" t="str">
        <f>IF(Review!E3309="","",Review!E3309)</f>
        <v/>
      </c>
      <c r="L3345" s="13"/>
      <c r="M3345" s="8" t="str">
        <f>IF(Review!D3327="","",Review!D3327)</f>
        <v/>
      </c>
      <c r="N3345" s="1" t="str">
        <f>IF(Review!E3327="","",Review!E3327)</f>
        <v/>
      </c>
      <c r="O3345" s="13"/>
    </row>
    <row r="3346" spans="1:15" ht="66" customHeight="1" x14ac:dyDescent="0.25">
      <c r="A3346" s="8">
        <v>9</v>
      </c>
      <c r="B3346" s="8">
        <v>5</v>
      </c>
      <c r="C3346" s="9" t="s">
        <v>836</v>
      </c>
      <c r="D3346" s="8" t="str">
        <f>IF(Review!D3274="","",Review!D3274)</f>
        <v/>
      </c>
      <c r="E3346" s="1" t="str">
        <f>IF(Review!E3274="","",Review!E3274)</f>
        <v/>
      </c>
      <c r="F3346" s="13"/>
      <c r="G3346" s="8" t="str">
        <f>IF(Review!D3292="","",Review!D3292)</f>
        <v/>
      </c>
      <c r="H3346" s="1" t="str">
        <f>IF(Review!E3292="","",Review!E3292)</f>
        <v/>
      </c>
      <c r="I3346" s="13"/>
      <c r="J3346" s="8" t="str">
        <f>IF(Review!D3310="","",Review!D3310)</f>
        <v/>
      </c>
      <c r="K3346" s="1" t="str">
        <f>IF(Review!E3310="","",Review!E3310)</f>
        <v/>
      </c>
      <c r="L3346" s="13"/>
      <c r="M3346" s="8" t="str">
        <f>IF(Review!D3328="","",Review!D3328)</f>
        <v/>
      </c>
      <c r="N3346" s="1" t="str">
        <f>IF(Review!E3328="","",Review!E3328)</f>
        <v/>
      </c>
      <c r="O3346" s="13"/>
    </row>
    <row r="3347" spans="1:15" ht="51.95" customHeight="1" x14ac:dyDescent="0.25">
      <c r="A3347" s="8">
        <v>10</v>
      </c>
      <c r="B3347" s="8">
        <v>4</v>
      </c>
      <c r="C3347" s="9" t="s">
        <v>837</v>
      </c>
      <c r="D3347" s="8" t="str">
        <f>IF(Review!D3275="","",Review!D3275)</f>
        <v/>
      </c>
      <c r="E3347" s="1" t="str">
        <f>IF(Review!E3275="","",Review!E3275)</f>
        <v/>
      </c>
      <c r="F3347" s="13"/>
      <c r="G3347" s="8" t="str">
        <f>IF(Review!D3293="","",Review!D3293)</f>
        <v/>
      </c>
      <c r="H3347" s="1" t="str">
        <f>IF(Review!E3293="","",Review!E3293)</f>
        <v/>
      </c>
      <c r="I3347" s="13"/>
      <c r="J3347" s="8" t="str">
        <f>IF(Review!D3311="","",Review!D3311)</f>
        <v/>
      </c>
      <c r="K3347" s="1" t="str">
        <f>IF(Review!E3311="","",Review!E3311)</f>
        <v/>
      </c>
      <c r="L3347" s="13"/>
      <c r="M3347" s="8" t="str">
        <f>IF(Review!D3329="","",Review!D3329)</f>
        <v/>
      </c>
      <c r="N3347" s="1" t="str">
        <f>IF(Review!E3329="","",Review!E3329)</f>
        <v/>
      </c>
      <c r="O3347" s="13"/>
    </row>
    <row r="3348" spans="1:15" ht="51.95" customHeight="1" x14ac:dyDescent="0.25">
      <c r="A3348" s="8">
        <v>11</v>
      </c>
      <c r="B3348" s="8">
        <v>4</v>
      </c>
      <c r="C3348" s="9" t="s">
        <v>838</v>
      </c>
      <c r="D3348" s="8" t="str">
        <f>IF(Review!D3276="","",Review!D3276)</f>
        <v/>
      </c>
      <c r="E3348" s="1" t="str">
        <f>IF(Review!E3276="","",Review!E3276)</f>
        <v/>
      </c>
      <c r="F3348" s="13"/>
      <c r="G3348" s="8" t="str">
        <f>IF(Review!D3294="","",Review!D3294)</f>
        <v/>
      </c>
      <c r="H3348" s="1" t="str">
        <f>IF(Review!E3294="","",Review!E3294)</f>
        <v/>
      </c>
      <c r="I3348" s="13"/>
      <c r="J3348" s="8" t="str">
        <f>IF(Review!D3312="","",Review!D3312)</f>
        <v/>
      </c>
      <c r="K3348" s="1" t="str">
        <f>IF(Review!E3312="","",Review!E3312)</f>
        <v/>
      </c>
      <c r="L3348" s="13"/>
      <c r="M3348" s="8" t="str">
        <f>IF(Review!D3330="","",Review!D3330)</f>
        <v/>
      </c>
      <c r="N3348" s="1" t="str">
        <f>IF(Review!E3330="","",Review!E3330)</f>
        <v/>
      </c>
      <c r="O3348" s="13"/>
    </row>
    <row r="3349" spans="1:15" ht="51.95" customHeight="1" x14ac:dyDescent="0.25">
      <c r="A3349" s="8">
        <v>12</v>
      </c>
      <c r="B3349" s="8">
        <v>-10</v>
      </c>
      <c r="C3349" s="9" t="s">
        <v>839</v>
      </c>
      <c r="D3349" s="8" t="str">
        <f>IF(Review!D3277="","",Review!D3277)</f>
        <v/>
      </c>
      <c r="E3349" s="1" t="str">
        <f>IF(Review!E3277="","",Review!E3277)</f>
        <v/>
      </c>
      <c r="F3349" s="13"/>
      <c r="G3349" s="8" t="str">
        <f>IF(Review!D3295="","",Review!D3295)</f>
        <v/>
      </c>
      <c r="H3349" s="1" t="str">
        <f>IF(Review!E3295="","",Review!E3295)</f>
        <v/>
      </c>
      <c r="I3349" s="13"/>
      <c r="J3349" s="8" t="str">
        <f>IF(Review!D3313="","",Review!D3313)</f>
        <v/>
      </c>
      <c r="K3349" s="1" t="str">
        <f>IF(Review!E3313="","",Review!E3313)</f>
        <v/>
      </c>
      <c r="L3349" s="13"/>
      <c r="M3349" s="8" t="str">
        <f>IF(Review!D3331="","",Review!D3331)</f>
        <v/>
      </c>
      <c r="N3349" s="1" t="str">
        <f>IF(Review!E3331="","",Review!E3331)</f>
        <v/>
      </c>
      <c r="O3349" s="13"/>
    </row>
    <row r="3350" spans="1:15" ht="51.95" customHeight="1" x14ac:dyDescent="0.25">
      <c r="A3350" s="8">
        <v>13</v>
      </c>
      <c r="B3350" s="8">
        <v>-8</v>
      </c>
      <c r="C3350" s="9" t="s">
        <v>840</v>
      </c>
      <c r="D3350" s="8" t="str">
        <f>IF(Review!D3278="","",Review!D3278)</f>
        <v/>
      </c>
      <c r="E3350" s="1" t="str">
        <f>IF(Review!E3278="","",Review!E3278)</f>
        <v/>
      </c>
      <c r="F3350" s="13"/>
      <c r="G3350" s="8" t="str">
        <f>IF(Review!D3296="","",Review!D3296)</f>
        <v/>
      </c>
      <c r="H3350" s="1" t="str">
        <f>IF(Review!E3296="","",Review!E3296)</f>
        <v/>
      </c>
      <c r="I3350" s="13"/>
      <c r="J3350" s="8" t="str">
        <f>IF(Review!D3314="","",Review!D3314)</f>
        <v/>
      </c>
      <c r="K3350" s="1" t="str">
        <f>IF(Review!E3314="","",Review!E3314)</f>
        <v/>
      </c>
      <c r="L3350" s="13"/>
      <c r="M3350" s="8" t="str">
        <f>IF(Review!D3332="","",Review!D3332)</f>
        <v/>
      </c>
      <c r="N3350" s="1" t="str">
        <f>IF(Review!E3332="","",Review!E3332)</f>
        <v/>
      </c>
      <c r="O3350" s="13"/>
    </row>
    <row r="3351" spans="1:15" ht="42" customHeight="1" x14ac:dyDescent="0.25">
      <c r="A3351" s="8">
        <v>14</v>
      </c>
      <c r="B3351" s="8">
        <v>-6</v>
      </c>
      <c r="C3351" s="9" t="s">
        <v>841</v>
      </c>
      <c r="D3351" s="8" t="str">
        <f>IF(Review!D3279="","",Review!D3279)</f>
        <v/>
      </c>
      <c r="E3351" s="1" t="str">
        <f>IF(Review!E3279="","",Review!E3279)</f>
        <v/>
      </c>
      <c r="F3351" s="13"/>
      <c r="G3351" s="8" t="str">
        <f>IF(Review!D3297="","",Review!D3297)</f>
        <v/>
      </c>
      <c r="H3351" s="1" t="str">
        <f>IF(Review!E3297="","",Review!E3297)</f>
        <v/>
      </c>
      <c r="I3351" s="13"/>
      <c r="J3351" s="8" t="str">
        <f>IF(Review!D3315="","",Review!D3315)</f>
        <v/>
      </c>
      <c r="K3351" s="1" t="str">
        <f>IF(Review!E3315="","",Review!E3315)</f>
        <v/>
      </c>
      <c r="L3351" s="13"/>
      <c r="M3351" s="8" t="str">
        <f>IF(Review!D3333="","",Review!D3333)</f>
        <v/>
      </c>
      <c r="N3351" s="1" t="str">
        <f>IF(Review!E3333="","",Review!E3333)</f>
        <v/>
      </c>
      <c r="O3351" s="13"/>
    </row>
    <row r="3352" spans="1:15" ht="42" customHeight="1" x14ac:dyDescent="0.25">
      <c r="A3352" s="8">
        <v>15</v>
      </c>
      <c r="B3352" s="8">
        <v>-4</v>
      </c>
      <c r="C3352" s="9" t="s">
        <v>842</v>
      </c>
      <c r="D3352" s="8" t="str">
        <f>IF(Review!D3280="","",Review!D3280)</f>
        <v/>
      </c>
      <c r="E3352" s="1" t="str">
        <f>IF(Review!E3280="","",Review!E3280)</f>
        <v/>
      </c>
      <c r="F3352" s="13"/>
      <c r="G3352" s="8" t="str">
        <f>IF(Review!D3298="","",Review!D3298)</f>
        <v/>
      </c>
      <c r="H3352" s="1" t="str">
        <f>IF(Review!E3298="","",Review!E3298)</f>
        <v/>
      </c>
      <c r="I3352" s="13"/>
      <c r="J3352" s="8" t="str">
        <f>IF(Review!D3316="","",Review!D3316)</f>
        <v/>
      </c>
      <c r="K3352" s="1" t="str">
        <f>IF(Review!E3316="","",Review!E3316)</f>
        <v/>
      </c>
      <c r="L3352" s="13"/>
      <c r="M3352" s="8" t="str">
        <f>IF(Review!D3334="","",Review!D3334)</f>
        <v/>
      </c>
      <c r="N3352" s="1" t="str">
        <f>IF(Review!E3334="","",Review!E3334)</f>
        <v/>
      </c>
      <c r="O3352" s="13"/>
    </row>
    <row r="3353" spans="1:15" ht="15.75" x14ac:dyDescent="0.25">
      <c r="A3353" s="19" t="s">
        <v>109</v>
      </c>
      <c r="B3353" s="13"/>
      <c r="C3353" s="13"/>
      <c r="D3353" s="13"/>
      <c r="E3353" s="13"/>
      <c r="F3353" s="13"/>
      <c r="G3353" s="13"/>
      <c r="H3353" s="13"/>
      <c r="I3353" s="13"/>
      <c r="J3353" s="13"/>
      <c r="K3353" s="13"/>
      <c r="L3353" s="13"/>
      <c r="M3353" s="13"/>
      <c r="N3353" s="13"/>
      <c r="O3353" s="13"/>
    </row>
    <row r="3356" spans="1:15" ht="27" customHeight="1" x14ac:dyDescent="0.25">
      <c r="A3356" s="18" t="s">
        <v>846</v>
      </c>
      <c r="B3356" s="13"/>
      <c r="C3356" s="13"/>
      <c r="D3356" s="13"/>
      <c r="E3356" s="13"/>
      <c r="F3356" s="13"/>
      <c r="G3356" s="13"/>
      <c r="H3356" s="13"/>
      <c r="I3356" s="13"/>
      <c r="J3356" s="13"/>
      <c r="K3356" s="13"/>
      <c r="L3356" s="13"/>
      <c r="M3356" s="13"/>
      <c r="N3356" s="13"/>
      <c r="O3356" s="13"/>
    </row>
    <row r="3357" spans="1:15" ht="24.95" customHeight="1" x14ac:dyDescent="0.25">
      <c r="A3357" s="20" t="s">
        <v>847</v>
      </c>
      <c r="B3357" s="13"/>
      <c r="C3357" s="13"/>
      <c r="D3357" s="13"/>
      <c r="E3357" s="13"/>
      <c r="F3357" s="13"/>
      <c r="G3357" s="13"/>
      <c r="H3357" s="13"/>
      <c r="I3357" s="13"/>
      <c r="J3357" s="13"/>
      <c r="K3357" s="13"/>
      <c r="L3357" s="13"/>
      <c r="M3357" s="13"/>
      <c r="N3357" s="13"/>
      <c r="O3357" s="13"/>
    </row>
    <row r="3358" spans="1:15" ht="99.95" customHeight="1" x14ac:dyDescent="0.25">
      <c r="A3358" s="21" t="s">
        <v>848</v>
      </c>
      <c r="B3358" s="13"/>
      <c r="C3358" s="13"/>
      <c r="D3358" s="13"/>
      <c r="E3358" s="13"/>
      <c r="F3358" s="13"/>
      <c r="G3358" s="13"/>
      <c r="H3358" s="13"/>
      <c r="I3358" s="13"/>
      <c r="J3358" s="13"/>
      <c r="K3358" s="13"/>
      <c r="L3358" s="13"/>
      <c r="M3358" s="13"/>
      <c r="N3358" s="13"/>
      <c r="O3358" s="13"/>
    </row>
    <row r="3360" spans="1:15" x14ac:dyDescent="0.25">
      <c r="A3360" s="15" t="s">
        <v>66</v>
      </c>
      <c r="B3360" s="13"/>
      <c r="C3360" s="13"/>
      <c r="D3360" s="13"/>
      <c r="E3360" s="13"/>
      <c r="F3360" s="15" t="s">
        <v>67</v>
      </c>
      <c r="G3360" s="13"/>
      <c r="H3360" s="13"/>
      <c r="I3360" s="13"/>
      <c r="J3360" s="13"/>
      <c r="K3360" s="13"/>
      <c r="L3360" s="13"/>
      <c r="M3360" s="13"/>
      <c r="N3360" s="13"/>
      <c r="O3360" s="13"/>
    </row>
    <row r="3361" spans="1:15" x14ac:dyDescent="0.25">
      <c r="A3361" s="6" t="s">
        <v>68</v>
      </c>
      <c r="B3361" s="6" t="s">
        <v>69</v>
      </c>
      <c r="C3361" s="7" t="s">
        <v>70</v>
      </c>
      <c r="D3361" s="6" t="s">
        <v>71</v>
      </c>
      <c r="E3361" s="6" t="s">
        <v>72</v>
      </c>
      <c r="F3361" s="14" t="s">
        <v>849</v>
      </c>
      <c r="G3361" s="13"/>
      <c r="H3361" s="13"/>
      <c r="I3361" s="13"/>
      <c r="J3361" s="13"/>
      <c r="K3361" s="13"/>
      <c r="L3361" s="13"/>
      <c r="M3361" s="13"/>
      <c r="N3361" s="13"/>
      <c r="O3361" s="13"/>
    </row>
    <row r="3362" spans="1:15" ht="93.95" customHeight="1" x14ac:dyDescent="0.25">
      <c r="A3362" s="8">
        <v>1</v>
      </c>
      <c r="B3362" s="8">
        <v>9</v>
      </c>
      <c r="C3362" s="9" t="s">
        <v>850</v>
      </c>
      <c r="D3362" s="10"/>
      <c r="E3362" s="11"/>
      <c r="F3362" s="13"/>
      <c r="G3362" s="13"/>
      <c r="H3362" s="13"/>
      <c r="I3362" s="13"/>
      <c r="J3362" s="13"/>
      <c r="K3362" s="13"/>
      <c r="L3362" s="13"/>
      <c r="M3362" s="13"/>
      <c r="N3362" s="13"/>
      <c r="O3362" s="13"/>
    </row>
    <row r="3363" spans="1:15" ht="51.95" customHeight="1" x14ac:dyDescent="0.25">
      <c r="A3363" s="8">
        <v>2</v>
      </c>
      <c r="B3363" s="8">
        <v>6</v>
      </c>
      <c r="C3363" s="9" t="s">
        <v>851</v>
      </c>
      <c r="D3363" s="10"/>
      <c r="E3363" s="11"/>
      <c r="F3363" s="13"/>
      <c r="G3363" s="13"/>
      <c r="H3363" s="13"/>
      <c r="I3363" s="13"/>
      <c r="J3363" s="13"/>
      <c r="K3363" s="13"/>
      <c r="L3363" s="13"/>
      <c r="M3363" s="13"/>
      <c r="N3363" s="13"/>
      <c r="O3363" s="13"/>
    </row>
    <row r="3364" spans="1:15" ht="66" customHeight="1" x14ac:dyDescent="0.25">
      <c r="A3364" s="8">
        <v>3</v>
      </c>
      <c r="B3364" s="8">
        <v>7</v>
      </c>
      <c r="C3364" s="9" t="s">
        <v>852</v>
      </c>
      <c r="D3364" s="10"/>
      <c r="E3364" s="11"/>
      <c r="F3364" s="13"/>
      <c r="G3364" s="13"/>
      <c r="H3364" s="13"/>
      <c r="I3364" s="13"/>
      <c r="J3364" s="13"/>
      <c r="K3364" s="13"/>
      <c r="L3364" s="13"/>
      <c r="M3364" s="13"/>
      <c r="N3364" s="13"/>
      <c r="O3364" s="13"/>
    </row>
    <row r="3365" spans="1:15" ht="66" customHeight="1" x14ac:dyDescent="0.25">
      <c r="A3365" s="8">
        <v>4</v>
      </c>
      <c r="B3365" s="8">
        <v>7</v>
      </c>
      <c r="C3365" s="9" t="s">
        <v>853</v>
      </c>
      <c r="D3365" s="10"/>
      <c r="E3365" s="11"/>
      <c r="F3365" s="13"/>
      <c r="G3365" s="13"/>
      <c r="H3365" s="13"/>
      <c r="I3365" s="13"/>
      <c r="J3365" s="13"/>
      <c r="K3365" s="13"/>
      <c r="L3365" s="13"/>
      <c r="M3365" s="13"/>
      <c r="N3365" s="13"/>
      <c r="O3365" s="13"/>
    </row>
    <row r="3366" spans="1:15" ht="66" customHeight="1" x14ac:dyDescent="0.25">
      <c r="A3366" s="8">
        <v>5</v>
      </c>
      <c r="B3366" s="8">
        <v>6</v>
      </c>
      <c r="C3366" s="9" t="s">
        <v>854</v>
      </c>
      <c r="D3366" s="10"/>
      <c r="E3366" s="11"/>
      <c r="F3366" s="13"/>
      <c r="G3366" s="13"/>
      <c r="H3366" s="13"/>
      <c r="I3366" s="13"/>
      <c r="J3366" s="13"/>
      <c r="K3366" s="13"/>
      <c r="L3366" s="13"/>
      <c r="M3366" s="13"/>
      <c r="N3366" s="13"/>
      <c r="O3366" s="13"/>
    </row>
    <row r="3367" spans="1:15" ht="66" customHeight="1" x14ac:dyDescent="0.25">
      <c r="A3367" s="8">
        <v>6</v>
      </c>
      <c r="B3367" s="8">
        <v>5</v>
      </c>
      <c r="C3367" s="9" t="s">
        <v>855</v>
      </c>
      <c r="D3367" s="10"/>
      <c r="E3367" s="11"/>
      <c r="F3367" s="13"/>
      <c r="G3367" s="13"/>
      <c r="H3367" s="13"/>
      <c r="I3367" s="13"/>
      <c r="J3367" s="13"/>
      <c r="K3367" s="13"/>
      <c r="L3367" s="13"/>
      <c r="M3367" s="13"/>
      <c r="N3367" s="13"/>
      <c r="O3367" s="13"/>
    </row>
    <row r="3368" spans="1:15" ht="93.95" customHeight="1" x14ac:dyDescent="0.25">
      <c r="A3368" s="8">
        <v>7</v>
      </c>
      <c r="B3368" s="8">
        <v>5</v>
      </c>
      <c r="C3368" s="9" t="s">
        <v>856</v>
      </c>
      <c r="D3368" s="10"/>
      <c r="E3368" s="11"/>
      <c r="F3368" s="13"/>
      <c r="G3368" s="13"/>
      <c r="H3368" s="13"/>
      <c r="I3368" s="13"/>
      <c r="J3368" s="13"/>
      <c r="K3368" s="13"/>
      <c r="L3368" s="13"/>
      <c r="M3368" s="13"/>
      <c r="N3368" s="13"/>
      <c r="O3368" s="13"/>
    </row>
    <row r="3369" spans="1:15" ht="51.95" customHeight="1" x14ac:dyDescent="0.25">
      <c r="A3369" s="8">
        <v>8</v>
      </c>
      <c r="B3369" s="8">
        <v>4</v>
      </c>
      <c r="C3369" s="9" t="s">
        <v>857</v>
      </c>
      <c r="D3369" s="10"/>
      <c r="E3369" s="11"/>
      <c r="F3369" s="13"/>
      <c r="G3369" s="13"/>
      <c r="H3369" s="13"/>
      <c r="I3369" s="13"/>
      <c r="J3369" s="13"/>
      <c r="K3369" s="13"/>
      <c r="L3369" s="13"/>
      <c r="M3369" s="13"/>
      <c r="N3369" s="13"/>
      <c r="O3369" s="13"/>
    </row>
    <row r="3370" spans="1:15" ht="66" customHeight="1" x14ac:dyDescent="0.25">
      <c r="A3370" s="8">
        <v>9</v>
      </c>
      <c r="B3370" s="8">
        <v>4</v>
      </c>
      <c r="C3370" s="9" t="s">
        <v>858</v>
      </c>
      <c r="D3370" s="10"/>
      <c r="E3370" s="11"/>
      <c r="F3370" s="13"/>
      <c r="G3370" s="13"/>
      <c r="H3370" s="13"/>
      <c r="I3370" s="13"/>
      <c r="J3370" s="13"/>
      <c r="K3370" s="13"/>
      <c r="L3370" s="13"/>
      <c r="M3370" s="13"/>
      <c r="N3370" s="13"/>
      <c r="O3370" s="13"/>
    </row>
    <row r="3371" spans="1:15" ht="51.95" customHeight="1" x14ac:dyDescent="0.25">
      <c r="A3371" s="8">
        <v>10</v>
      </c>
      <c r="B3371" s="8">
        <v>3</v>
      </c>
      <c r="C3371" s="9" t="s">
        <v>859</v>
      </c>
      <c r="D3371" s="10"/>
      <c r="E3371" s="11"/>
      <c r="F3371" s="13"/>
      <c r="G3371" s="13"/>
      <c r="H3371" s="13"/>
      <c r="I3371" s="13"/>
      <c r="J3371" s="13"/>
      <c r="K3371" s="13"/>
      <c r="L3371" s="13"/>
      <c r="M3371" s="13"/>
      <c r="N3371" s="13"/>
      <c r="O3371" s="13"/>
    </row>
    <row r="3372" spans="1:15" ht="93.95" customHeight="1" x14ac:dyDescent="0.25">
      <c r="A3372" s="8">
        <v>11</v>
      </c>
      <c r="B3372" s="8">
        <v>-8</v>
      </c>
      <c r="C3372" s="9" t="s">
        <v>860</v>
      </c>
      <c r="D3372" s="10"/>
      <c r="E3372" s="11"/>
      <c r="F3372" s="13"/>
      <c r="G3372" s="13"/>
      <c r="H3372" s="13"/>
      <c r="I3372" s="13"/>
      <c r="J3372" s="13"/>
      <c r="K3372" s="13"/>
      <c r="L3372" s="13"/>
      <c r="M3372" s="13"/>
      <c r="N3372" s="13"/>
      <c r="O3372" s="13"/>
    </row>
    <row r="3373" spans="1:15" ht="51.95" customHeight="1" x14ac:dyDescent="0.25">
      <c r="A3373" s="8">
        <v>12</v>
      </c>
      <c r="B3373" s="8">
        <v>-6</v>
      </c>
      <c r="C3373" s="9" t="s">
        <v>861</v>
      </c>
      <c r="D3373" s="10"/>
      <c r="E3373" s="11"/>
      <c r="F3373" s="13"/>
      <c r="G3373" s="13"/>
      <c r="H3373" s="13"/>
      <c r="I3373" s="13"/>
      <c r="J3373" s="13"/>
      <c r="K3373" s="13"/>
      <c r="L3373" s="13"/>
      <c r="M3373" s="13"/>
      <c r="N3373" s="13"/>
      <c r="O3373" s="13"/>
    </row>
    <row r="3374" spans="1:15" ht="51.95" customHeight="1" x14ac:dyDescent="0.25">
      <c r="A3374" s="8">
        <v>13</v>
      </c>
      <c r="B3374" s="8">
        <v>-5</v>
      </c>
      <c r="C3374" s="9" t="s">
        <v>862</v>
      </c>
      <c r="D3374" s="10"/>
      <c r="E3374" s="11"/>
      <c r="F3374" s="13"/>
      <c r="G3374" s="13"/>
      <c r="H3374" s="13"/>
      <c r="I3374" s="13"/>
      <c r="J3374" s="13"/>
      <c r="K3374" s="13"/>
      <c r="L3374" s="13"/>
      <c r="M3374" s="13"/>
      <c r="N3374" s="13"/>
      <c r="O3374" s="13"/>
    </row>
    <row r="3375" spans="1:15" ht="66" customHeight="1" x14ac:dyDescent="0.25">
      <c r="A3375" s="8">
        <v>14</v>
      </c>
      <c r="B3375" s="8">
        <v>-3</v>
      </c>
      <c r="C3375" s="9" t="s">
        <v>863</v>
      </c>
      <c r="D3375" s="10"/>
      <c r="E3375" s="11"/>
      <c r="F3375" s="13"/>
      <c r="G3375" s="13"/>
      <c r="H3375" s="13"/>
      <c r="I3375" s="13"/>
      <c r="J3375" s="13"/>
      <c r="K3375" s="13"/>
      <c r="L3375" s="13"/>
      <c r="M3375" s="13"/>
      <c r="N3375" s="13"/>
      <c r="O3375" s="13"/>
    </row>
    <row r="3377" spans="1:15" x14ac:dyDescent="0.25">
      <c r="A3377" s="15" t="s">
        <v>89</v>
      </c>
      <c r="B3377" s="13"/>
      <c r="C3377" s="13"/>
      <c r="D3377" s="13"/>
      <c r="E3377" s="13"/>
      <c r="F3377" s="15" t="s">
        <v>90</v>
      </c>
      <c r="G3377" s="13"/>
      <c r="H3377" s="13"/>
      <c r="I3377" s="13"/>
      <c r="J3377" s="13"/>
      <c r="K3377" s="13"/>
      <c r="L3377" s="13"/>
      <c r="M3377" s="13"/>
      <c r="N3377" s="13"/>
      <c r="O3377" s="13"/>
    </row>
    <row r="3378" spans="1:15" x14ac:dyDescent="0.25">
      <c r="A3378" s="6" t="s">
        <v>68</v>
      </c>
      <c r="B3378" s="6" t="s">
        <v>69</v>
      </c>
      <c r="C3378" s="7" t="s">
        <v>70</v>
      </c>
      <c r="D3378" s="6" t="s">
        <v>71</v>
      </c>
      <c r="E3378" s="6" t="s">
        <v>72</v>
      </c>
      <c r="F3378" s="14" t="s">
        <v>864</v>
      </c>
      <c r="G3378" s="13"/>
      <c r="H3378" s="13"/>
      <c r="I3378" s="13"/>
      <c r="J3378" s="13"/>
      <c r="K3378" s="13"/>
      <c r="L3378" s="13"/>
      <c r="M3378" s="13"/>
      <c r="N3378" s="13"/>
      <c r="O3378" s="13"/>
    </row>
    <row r="3379" spans="1:15" ht="93.95" customHeight="1" x14ac:dyDescent="0.25">
      <c r="A3379" s="8">
        <v>1</v>
      </c>
      <c r="B3379" s="8">
        <v>9</v>
      </c>
      <c r="C3379" s="9" t="s">
        <v>850</v>
      </c>
      <c r="D3379" s="10"/>
      <c r="E3379" s="11"/>
      <c r="F3379" s="13"/>
      <c r="G3379" s="13"/>
      <c r="H3379" s="13"/>
      <c r="I3379" s="13"/>
      <c r="J3379" s="13"/>
      <c r="K3379" s="13"/>
      <c r="L3379" s="13"/>
      <c r="M3379" s="13"/>
      <c r="N3379" s="13"/>
      <c r="O3379" s="13"/>
    </row>
    <row r="3380" spans="1:15" ht="51.95" customHeight="1" x14ac:dyDescent="0.25">
      <c r="A3380" s="8">
        <v>2</v>
      </c>
      <c r="B3380" s="8">
        <v>6</v>
      </c>
      <c r="C3380" s="9" t="s">
        <v>851</v>
      </c>
      <c r="D3380" s="10"/>
      <c r="E3380" s="11"/>
      <c r="F3380" s="13"/>
      <c r="G3380" s="13"/>
      <c r="H3380" s="13"/>
      <c r="I3380" s="13"/>
      <c r="J3380" s="13"/>
      <c r="K3380" s="13"/>
      <c r="L3380" s="13"/>
      <c r="M3380" s="13"/>
      <c r="N3380" s="13"/>
      <c r="O3380" s="13"/>
    </row>
    <row r="3381" spans="1:15" ht="66" customHeight="1" x14ac:dyDescent="0.25">
      <c r="A3381" s="8">
        <v>3</v>
      </c>
      <c r="B3381" s="8">
        <v>7</v>
      </c>
      <c r="C3381" s="9" t="s">
        <v>852</v>
      </c>
      <c r="D3381" s="10"/>
      <c r="E3381" s="11"/>
      <c r="F3381" s="13"/>
      <c r="G3381" s="13"/>
      <c r="H3381" s="13"/>
      <c r="I3381" s="13"/>
      <c r="J3381" s="13"/>
      <c r="K3381" s="13"/>
      <c r="L3381" s="13"/>
      <c r="M3381" s="13"/>
      <c r="N3381" s="13"/>
      <c r="O3381" s="13"/>
    </row>
    <row r="3382" spans="1:15" ht="66" customHeight="1" x14ac:dyDescent="0.25">
      <c r="A3382" s="8">
        <v>4</v>
      </c>
      <c r="B3382" s="8">
        <v>7</v>
      </c>
      <c r="C3382" s="9" t="s">
        <v>853</v>
      </c>
      <c r="D3382" s="10"/>
      <c r="E3382" s="11"/>
      <c r="F3382" s="13"/>
      <c r="G3382" s="13"/>
      <c r="H3382" s="13"/>
      <c r="I3382" s="13"/>
      <c r="J3382" s="13"/>
      <c r="K3382" s="13"/>
      <c r="L3382" s="13"/>
      <c r="M3382" s="13"/>
      <c r="N3382" s="13"/>
      <c r="O3382" s="13"/>
    </row>
    <row r="3383" spans="1:15" ht="66" customHeight="1" x14ac:dyDescent="0.25">
      <c r="A3383" s="8">
        <v>5</v>
      </c>
      <c r="B3383" s="8">
        <v>6</v>
      </c>
      <c r="C3383" s="9" t="s">
        <v>854</v>
      </c>
      <c r="D3383" s="10"/>
      <c r="E3383" s="11"/>
      <c r="F3383" s="13"/>
      <c r="G3383" s="13"/>
      <c r="H3383" s="13"/>
      <c r="I3383" s="13"/>
      <c r="J3383" s="13"/>
      <c r="K3383" s="13"/>
      <c r="L3383" s="13"/>
      <c r="M3383" s="13"/>
      <c r="N3383" s="13"/>
      <c r="O3383" s="13"/>
    </row>
    <row r="3384" spans="1:15" ht="66" customHeight="1" x14ac:dyDescent="0.25">
      <c r="A3384" s="8">
        <v>6</v>
      </c>
      <c r="B3384" s="8">
        <v>5</v>
      </c>
      <c r="C3384" s="9" t="s">
        <v>855</v>
      </c>
      <c r="D3384" s="10"/>
      <c r="E3384" s="11"/>
      <c r="F3384" s="13"/>
      <c r="G3384" s="13"/>
      <c r="H3384" s="13"/>
      <c r="I3384" s="13"/>
      <c r="J3384" s="13"/>
      <c r="K3384" s="13"/>
      <c r="L3384" s="13"/>
      <c r="M3384" s="13"/>
      <c r="N3384" s="13"/>
      <c r="O3384" s="13"/>
    </row>
    <row r="3385" spans="1:15" ht="93.95" customHeight="1" x14ac:dyDescent="0.25">
      <c r="A3385" s="8">
        <v>7</v>
      </c>
      <c r="B3385" s="8">
        <v>5</v>
      </c>
      <c r="C3385" s="9" t="s">
        <v>856</v>
      </c>
      <c r="D3385" s="10"/>
      <c r="E3385" s="11"/>
      <c r="F3385" s="13"/>
      <c r="G3385" s="13"/>
      <c r="H3385" s="13"/>
      <c r="I3385" s="13"/>
      <c r="J3385" s="13"/>
      <c r="K3385" s="13"/>
      <c r="L3385" s="13"/>
      <c r="M3385" s="13"/>
      <c r="N3385" s="13"/>
      <c r="O3385" s="13"/>
    </row>
    <row r="3386" spans="1:15" ht="51.95" customHeight="1" x14ac:dyDescent="0.25">
      <c r="A3386" s="8">
        <v>8</v>
      </c>
      <c r="B3386" s="8">
        <v>4</v>
      </c>
      <c r="C3386" s="9" t="s">
        <v>857</v>
      </c>
      <c r="D3386" s="10"/>
      <c r="E3386" s="11"/>
      <c r="F3386" s="13"/>
      <c r="G3386" s="13"/>
      <c r="H3386" s="13"/>
      <c r="I3386" s="13"/>
      <c r="J3386" s="13"/>
      <c r="K3386" s="13"/>
      <c r="L3386" s="13"/>
      <c r="M3386" s="13"/>
      <c r="N3386" s="13"/>
      <c r="O3386" s="13"/>
    </row>
    <row r="3387" spans="1:15" ht="66" customHeight="1" x14ac:dyDescent="0.25">
      <c r="A3387" s="8">
        <v>9</v>
      </c>
      <c r="B3387" s="8">
        <v>4</v>
      </c>
      <c r="C3387" s="9" t="s">
        <v>858</v>
      </c>
      <c r="D3387" s="10"/>
      <c r="E3387" s="11"/>
      <c r="F3387" s="13"/>
      <c r="G3387" s="13"/>
      <c r="H3387" s="13"/>
      <c r="I3387" s="13"/>
      <c r="J3387" s="13"/>
      <c r="K3387" s="13"/>
      <c r="L3387" s="13"/>
      <c r="M3387" s="13"/>
      <c r="N3387" s="13"/>
      <c r="O3387" s="13"/>
    </row>
    <row r="3388" spans="1:15" ht="51.95" customHeight="1" x14ac:dyDescent="0.25">
      <c r="A3388" s="8">
        <v>10</v>
      </c>
      <c r="B3388" s="8">
        <v>3</v>
      </c>
      <c r="C3388" s="9" t="s">
        <v>859</v>
      </c>
      <c r="D3388" s="10"/>
      <c r="E3388" s="11"/>
      <c r="F3388" s="13"/>
      <c r="G3388" s="13"/>
      <c r="H3388" s="13"/>
      <c r="I3388" s="13"/>
      <c r="J3388" s="13"/>
      <c r="K3388" s="13"/>
      <c r="L3388" s="13"/>
      <c r="M3388" s="13"/>
      <c r="N3388" s="13"/>
      <c r="O3388" s="13"/>
    </row>
    <row r="3389" spans="1:15" ht="93.95" customHeight="1" x14ac:dyDescent="0.25">
      <c r="A3389" s="8">
        <v>11</v>
      </c>
      <c r="B3389" s="8">
        <v>-8</v>
      </c>
      <c r="C3389" s="9" t="s">
        <v>860</v>
      </c>
      <c r="D3389" s="10"/>
      <c r="E3389" s="11"/>
      <c r="F3389" s="13"/>
      <c r="G3389" s="13"/>
      <c r="H3389" s="13"/>
      <c r="I3389" s="13"/>
      <c r="J3389" s="13"/>
      <c r="K3389" s="13"/>
      <c r="L3389" s="13"/>
      <c r="M3389" s="13"/>
      <c r="N3389" s="13"/>
      <c r="O3389" s="13"/>
    </row>
    <row r="3390" spans="1:15" ht="51.95" customHeight="1" x14ac:dyDescent="0.25">
      <c r="A3390" s="8">
        <v>12</v>
      </c>
      <c r="B3390" s="8">
        <v>-6</v>
      </c>
      <c r="C3390" s="9" t="s">
        <v>861</v>
      </c>
      <c r="D3390" s="10"/>
      <c r="E3390" s="11"/>
      <c r="F3390" s="13"/>
      <c r="G3390" s="13"/>
      <c r="H3390" s="13"/>
      <c r="I3390" s="13"/>
      <c r="J3390" s="13"/>
      <c r="K3390" s="13"/>
      <c r="L3390" s="13"/>
      <c r="M3390" s="13"/>
      <c r="N3390" s="13"/>
      <c r="O3390" s="13"/>
    </row>
    <row r="3391" spans="1:15" ht="51.95" customHeight="1" x14ac:dyDescent="0.25">
      <c r="A3391" s="8">
        <v>13</v>
      </c>
      <c r="B3391" s="8">
        <v>-5</v>
      </c>
      <c r="C3391" s="9" t="s">
        <v>862</v>
      </c>
      <c r="D3391" s="10"/>
      <c r="E3391" s="11"/>
      <c r="F3391" s="13"/>
      <c r="G3391" s="13"/>
      <c r="H3391" s="13"/>
      <c r="I3391" s="13"/>
      <c r="J3391" s="13"/>
      <c r="K3391" s="13"/>
      <c r="L3391" s="13"/>
      <c r="M3391" s="13"/>
      <c r="N3391" s="13"/>
      <c r="O3391" s="13"/>
    </row>
    <row r="3392" spans="1:15" ht="66" customHeight="1" x14ac:dyDescent="0.25">
      <c r="A3392" s="8">
        <v>14</v>
      </c>
      <c r="B3392" s="8">
        <v>-3</v>
      </c>
      <c r="C3392" s="9" t="s">
        <v>863</v>
      </c>
      <c r="D3392" s="10"/>
      <c r="E3392" s="11"/>
      <c r="F3392" s="13"/>
      <c r="G3392" s="13"/>
      <c r="H3392" s="13"/>
      <c r="I3392" s="13"/>
      <c r="J3392" s="13"/>
      <c r="K3392" s="13"/>
      <c r="L3392" s="13"/>
      <c r="M3392" s="13"/>
      <c r="N3392" s="13"/>
      <c r="O3392" s="13"/>
    </row>
    <row r="3394" spans="1:15" x14ac:dyDescent="0.25">
      <c r="A3394" s="15" t="s">
        <v>92</v>
      </c>
      <c r="B3394" s="13"/>
      <c r="C3394" s="13"/>
      <c r="D3394" s="13"/>
      <c r="E3394" s="13"/>
      <c r="F3394" s="15" t="s">
        <v>93</v>
      </c>
      <c r="G3394" s="13"/>
      <c r="H3394" s="13"/>
      <c r="I3394" s="13"/>
      <c r="J3394" s="13"/>
      <c r="K3394" s="13"/>
      <c r="L3394" s="13"/>
      <c r="M3394" s="13"/>
      <c r="N3394" s="13"/>
      <c r="O3394" s="13"/>
    </row>
    <row r="3395" spans="1:15" x14ac:dyDescent="0.25">
      <c r="A3395" s="6" t="s">
        <v>68</v>
      </c>
      <c r="B3395" s="6" t="s">
        <v>69</v>
      </c>
      <c r="C3395" s="7" t="s">
        <v>70</v>
      </c>
      <c r="D3395" s="6" t="s">
        <v>71</v>
      </c>
      <c r="E3395" s="6" t="s">
        <v>72</v>
      </c>
      <c r="F3395" s="14" t="s">
        <v>865</v>
      </c>
      <c r="G3395" s="13"/>
      <c r="H3395" s="13"/>
      <c r="I3395" s="13"/>
      <c r="J3395" s="13"/>
      <c r="K3395" s="13"/>
      <c r="L3395" s="13"/>
      <c r="M3395" s="13"/>
      <c r="N3395" s="13"/>
      <c r="O3395" s="13"/>
    </row>
    <row r="3396" spans="1:15" ht="93.95" customHeight="1" x14ac:dyDescent="0.25">
      <c r="A3396" s="8">
        <v>1</v>
      </c>
      <c r="B3396" s="8">
        <v>9</v>
      </c>
      <c r="C3396" s="9" t="s">
        <v>850</v>
      </c>
      <c r="D3396" s="10"/>
      <c r="E3396" s="11"/>
      <c r="F3396" s="13"/>
      <c r="G3396" s="13"/>
      <c r="H3396" s="13"/>
      <c r="I3396" s="13"/>
      <c r="J3396" s="13"/>
      <c r="K3396" s="13"/>
      <c r="L3396" s="13"/>
      <c r="M3396" s="13"/>
      <c r="N3396" s="13"/>
      <c r="O3396" s="13"/>
    </row>
    <row r="3397" spans="1:15" ht="51.95" customHeight="1" x14ac:dyDescent="0.25">
      <c r="A3397" s="8">
        <v>2</v>
      </c>
      <c r="B3397" s="8">
        <v>6</v>
      </c>
      <c r="C3397" s="9" t="s">
        <v>851</v>
      </c>
      <c r="D3397" s="10"/>
      <c r="E3397" s="11"/>
      <c r="F3397" s="13"/>
      <c r="G3397" s="13"/>
      <c r="H3397" s="13"/>
      <c r="I3397" s="13"/>
      <c r="J3397" s="13"/>
      <c r="K3397" s="13"/>
      <c r="L3397" s="13"/>
      <c r="M3397" s="13"/>
      <c r="N3397" s="13"/>
      <c r="O3397" s="13"/>
    </row>
    <row r="3398" spans="1:15" ht="66" customHeight="1" x14ac:dyDescent="0.25">
      <c r="A3398" s="8">
        <v>3</v>
      </c>
      <c r="B3398" s="8">
        <v>7</v>
      </c>
      <c r="C3398" s="9" t="s">
        <v>852</v>
      </c>
      <c r="D3398" s="10"/>
      <c r="E3398" s="11"/>
      <c r="F3398" s="13"/>
      <c r="G3398" s="13"/>
      <c r="H3398" s="13"/>
      <c r="I3398" s="13"/>
      <c r="J3398" s="13"/>
      <c r="K3398" s="13"/>
      <c r="L3398" s="13"/>
      <c r="M3398" s="13"/>
      <c r="N3398" s="13"/>
      <c r="O3398" s="13"/>
    </row>
    <row r="3399" spans="1:15" ht="66" customHeight="1" x14ac:dyDescent="0.25">
      <c r="A3399" s="8">
        <v>4</v>
      </c>
      <c r="B3399" s="8">
        <v>7</v>
      </c>
      <c r="C3399" s="9" t="s">
        <v>853</v>
      </c>
      <c r="D3399" s="10"/>
      <c r="E3399" s="11"/>
      <c r="F3399" s="13"/>
      <c r="G3399" s="13"/>
      <c r="H3399" s="13"/>
      <c r="I3399" s="13"/>
      <c r="J3399" s="13"/>
      <c r="K3399" s="13"/>
      <c r="L3399" s="13"/>
      <c r="M3399" s="13"/>
      <c r="N3399" s="13"/>
      <c r="O3399" s="13"/>
    </row>
    <row r="3400" spans="1:15" ht="66" customHeight="1" x14ac:dyDescent="0.25">
      <c r="A3400" s="8">
        <v>5</v>
      </c>
      <c r="B3400" s="8">
        <v>6</v>
      </c>
      <c r="C3400" s="9" t="s">
        <v>854</v>
      </c>
      <c r="D3400" s="10"/>
      <c r="E3400" s="11"/>
      <c r="F3400" s="13"/>
      <c r="G3400" s="13"/>
      <c r="H3400" s="13"/>
      <c r="I3400" s="13"/>
      <c r="J3400" s="13"/>
      <c r="K3400" s="13"/>
      <c r="L3400" s="13"/>
      <c r="M3400" s="13"/>
      <c r="N3400" s="13"/>
      <c r="O3400" s="13"/>
    </row>
    <row r="3401" spans="1:15" ht="66" customHeight="1" x14ac:dyDescent="0.25">
      <c r="A3401" s="8">
        <v>6</v>
      </c>
      <c r="B3401" s="8">
        <v>5</v>
      </c>
      <c r="C3401" s="9" t="s">
        <v>855</v>
      </c>
      <c r="D3401" s="10"/>
      <c r="E3401" s="11"/>
      <c r="F3401" s="13"/>
      <c r="G3401" s="13"/>
      <c r="H3401" s="13"/>
      <c r="I3401" s="13"/>
      <c r="J3401" s="13"/>
      <c r="K3401" s="13"/>
      <c r="L3401" s="13"/>
      <c r="M3401" s="13"/>
      <c r="N3401" s="13"/>
      <c r="O3401" s="13"/>
    </row>
    <row r="3402" spans="1:15" ht="93.95" customHeight="1" x14ac:dyDescent="0.25">
      <c r="A3402" s="8">
        <v>7</v>
      </c>
      <c r="B3402" s="8">
        <v>5</v>
      </c>
      <c r="C3402" s="9" t="s">
        <v>856</v>
      </c>
      <c r="D3402" s="10"/>
      <c r="E3402" s="11"/>
      <c r="F3402" s="13"/>
      <c r="G3402" s="13"/>
      <c r="H3402" s="13"/>
      <c r="I3402" s="13"/>
      <c r="J3402" s="13"/>
      <c r="K3402" s="13"/>
      <c r="L3402" s="13"/>
      <c r="M3402" s="13"/>
      <c r="N3402" s="13"/>
      <c r="O3402" s="13"/>
    </row>
    <row r="3403" spans="1:15" ht="51.95" customHeight="1" x14ac:dyDescent="0.25">
      <c r="A3403" s="8">
        <v>8</v>
      </c>
      <c r="B3403" s="8">
        <v>4</v>
      </c>
      <c r="C3403" s="9" t="s">
        <v>857</v>
      </c>
      <c r="D3403" s="10"/>
      <c r="E3403" s="11"/>
      <c r="F3403" s="13"/>
      <c r="G3403" s="13"/>
      <c r="H3403" s="13"/>
      <c r="I3403" s="13"/>
      <c r="J3403" s="13"/>
      <c r="K3403" s="13"/>
      <c r="L3403" s="13"/>
      <c r="M3403" s="13"/>
      <c r="N3403" s="13"/>
      <c r="O3403" s="13"/>
    </row>
    <row r="3404" spans="1:15" ht="66" customHeight="1" x14ac:dyDescent="0.25">
      <c r="A3404" s="8">
        <v>9</v>
      </c>
      <c r="B3404" s="8">
        <v>4</v>
      </c>
      <c r="C3404" s="9" t="s">
        <v>858</v>
      </c>
      <c r="D3404" s="10"/>
      <c r="E3404" s="11"/>
      <c r="F3404" s="13"/>
      <c r="G3404" s="13"/>
      <c r="H3404" s="13"/>
      <c r="I3404" s="13"/>
      <c r="J3404" s="13"/>
      <c r="K3404" s="13"/>
      <c r="L3404" s="13"/>
      <c r="M3404" s="13"/>
      <c r="N3404" s="13"/>
      <c r="O3404" s="13"/>
    </row>
    <row r="3405" spans="1:15" ht="51.95" customHeight="1" x14ac:dyDescent="0.25">
      <c r="A3405" s="8">
        <v>10</v>
      </c>
      <c r="B3405" s="8">
        <v>3</v>
      </c>
      <c r="C3405" s="9" t="s">
        <v>859</v>
      </c>
      <c r="D3405" s="10"/>
      <c r="E3405" s="11"/>
      <c r="F3405" s="13"/>
      <c r="G3405" s="13"/>
      <c r="H3405" s="13"/>
      <c r="I3405" s="13"/>
      <c r="J3405" s="13"/>
      <c r="K3405" s="13"/>
      <c r="L3405" s="13"/>
      <c r="M3405" s="13"/>
      <c r="N3405" s="13"/>
      <c r="O3405" s="13"/>
    </row>
    <row r="3406" spans="1:15" ht="93.95" customHeight="1" x14ac:dyDescent="0.25">
      <c r="A3406" s="8">
        <v>11</v>
      </c>
      <c r="B3406" s="8">
        <v>-8</v>
      </c>
      <c r="C3406" s="9" t="s">
        <v>860</v>
      </c>
      <c r="D3406" s="10"/>
      <c r="E3406" s="11"/>
      <c r="F3406" s="13"/>
      <c r="G3406" s="13"/>
      <c r="H3406" s="13"/>
      <c r="I3406" s="13"/>
      <c r="J3406" s="13"/>
      <c r="K3406" s="13"/>
      <c r="L3406" s="13"/>
      <c r="M3406" s="13"/>
      <c r="N3406" s="13"/>
      <c r="O3406" s="13"/>
    </row>
    <row r="3407" spans="1:15" ht="51.95" customHeight="1" x14ac:dyDescent="0.25">
      <c r="A3407" s="8">
        <v>12</v>
      </c>
      <c r="B3407" s="8">
        <v>-6</v>
      </c>
      <c r="C3407" s="9" t="s">
        <v>861</v>
      </c>
      <c r="D3407" s="10"/>
      <c r="E3407" s="11"/>
      <c r="F3407" s="13"/>
      <c r="G3407" s="13"/>
      <c r="H3407" s="13"/>
      <c r="I3407" s="13"/>
      <c r="J3407" s="13"/>
      <c r="K3407" s="13"/>
      <c r="L3407" s="13"/>
      <c r="M3407" s="13"/>
      <c r="N3407" s="13"/>
      <c r="O3407" s="13"/>
    </row>
    <row r="3408" spans="1:15" ht="51.95" customHeight="1" x14ac:dyDescent="0.25">
      <c r="A3408" s="8">
        <v>13</v>
      </c>
      <c r="B3408" s="8">
        <v>-5</v>
      </c>
      <c r="C3408" s="9" t="s">
        <v>862</v>
      </c>
      <c r="D3408" s="10"/>
      <c r="E3408" s="11"/>
      <c r="F3408" s="13"/>
      <c r="G3408" s="13"/>
      <c r="H3408" s="13"/>
      <c r="I3408" s="13"/>
      <c r="J3408" s="13"/>
      <c r="K3408" s="13"/>
      <c r="L3408" s="13"/>
      <c r="M3408" s="13"/>
      <c r="N3408" s="13"/>
      <c r="O3408" s="13"/>
    </row>
    <row r="3409" spans="1:15" ht="66" customHeight="1" x14ac:dyDescent="0.25">
      <c r="A3409" s="8">
        <v>14</v>
      </c>
      <c r="B3409" s="8">
        <v>-3</v>
      </c>
      <c r="C3409" s="9" t="s">
        <v>863</v>
      </c>
      <c r="D3409" s="10"/>
      <c r="E3409" s="11"/>
      <c r="F3409" s="13"/>
      <c r="G3409" s="13"/>
      <c r="H3409" s="13"/>
      <c r="I3409" s="13"/>
      <c r="J3409" s="13"/>
      <c r="K3409" s="13"/>
      <c r="L3409" s="13"/>
      <c r="M3409" s="13"/>
      <c r="N3409" s="13"/>
      <c r="O3409" s="13"/>
    </row>
    <row r="3411" spans="1:15" x14ac:dyDescent="0.25">
      <c r="A3411" s="15" t="s">
        <v>95</v>
      </c>
      <c r="B3411" s="13"/>
      <c r="C3411" s="13"/>
      <c r="D3411" s="13"/>
      <c r="E3411" s="13"/>
      <c r="F3411" s="15" t="s">
        <v>96</v>
      </c>
      <c r="G3411" s="13"/>
      <c r="H3411" s="13"/>
      <c r="I3411" s="13"/>
      <c r="J3411" s="13"/>
      <c r="K3411" s="13"/>
      <c r="L3411" s="13"/>
      <c r="M3411" s="13"/>
      <c r="N3411" s="13"/>
      <c r="O3411" s="13"/>
    </row>
    <row r="3412" spans="1:15" x14ac:dyDescent="0.25">
      <c r="A3412" s="6" t="s">
        <v>68</v>
      </c>
      <c r="B3412" s="6" t="s">
        <v>69</v>
      </c>
      <c r="C3412" s="7" t="s">
        <v>70</v>
      </c>
      <c r="D3412" s="6" t="s">
        <v>71</v>
      </c>
      <c r="E3412" s="6" t="s">
        <v>72</v>
      </c>
      <c r="F3412" s="14" t="s">
        <v>866</v>
      </c>
      <c r="G3412" s="13"/>
      <c r="H3412" s="13"/>
      <c r="I3412" s="13"/>
      <c r="J3412" s="13"/>
      <c r="K3412" s="13"/>
      <c r="L3412" s="13"/>
      <c r="M3412" s="13"/>
      <c r="N3412" s="13"/>
      <c r="O3412" s="13"/>
    </row>
    <row r="3413" spans="1:15" ht="93.95" customHeight="1" x14ac:dyDescent="0.25">
      <c r="A3413" s="8">
        <v>1</v>
      </c>
      <c r="B3413" s="8">
        <v>9</v>
      </c>
      <c r="C3413" s="9" t="s">
        <v>850</v>
      </c>
      <c r="D3413" s="10"/>
      <c r="E3413" s="11"/>
      <c r="F3413" s="13"/>
      <c r="G3413" s="13"/>
      <c r="H3413" s="13"/>
      <c r="I3413" s="13"/>
      <c r="J3413" s="13"/>
      <c r="K3413" s="13"/>
      <c r="L3413" s="13"/>
      <c r="M3413" s="13"/>
      <c r="N3413" s="13"/>
      <c r="O3413" s="13"/>
    </row>
    <row r="3414" spans="1:15" ht="51.95" customHeight="1" x14ac:dyDescent="0.25">
      <c r="A3414" s="8">
        <v>2</v>
      </c>
      <c r="B3414" s="8">
        <v>6</v>
      </c>
      <c r="C3414" s="9" t="s">
        <v>851</v>
      </c>
      <c r="D3414" s="10"/>
      <c r="E3414" s="11"/>
      <c r="F3414" s="13"/>
      <c r="G3414" s="13"/>
      <c r="H3414" s="13"/>
      <c r="I3414" s="13"/>
      <c r="J3414" s="13"/>
      <c r="K3414" s="13"/>
      <c r="L3414" s="13"/>
      <c r="M3414" s="13"/>
      <c r="N3414" s="13"/>
      <c r="O3414" s="13"/>
    </row>
    <row r="3415" spans="1:15" ht="66" customHeight="1" x14ac:dyDescent="0.25">
      <c r="A3415" s="8">
        <v>3</v>
      </c>
      <c r="B3415" s="8">
        <v>7</v>
      </c>
      <c r="C3415" s="9" t="s">
        <v>852</v>
      </c>
      <c r="D3415" s="10"/>
      <c r="E3415" s="11"/>
      <c r="F3415" s="13"/>
      <c r="G3415" s="13"/>
      <c r="H3415" s="13"/>
      <c r="I3415" s="13"/>
      <c r="J3415" s="13"/>
      <c r="K3415" s="13"/>
      <c r="L3415" s="13"/>
      <c r="M3415" s="13"/>
      <c r="N3415" s="13"/>
      <c r="O3415" s="13"/>
    </row>
    <row r="3416" spans="1:15" ht="66" customHeight="1" x14ac:dyDescent="0.25">
      <c r="A3416" s="8">
        <v>4</v>
      </c>
      <c r="B3416" s="8">
        <v>7</v>
      </c>
      <c r="C3416" s="9" t="s">
        <v>853</v>
      </c>
      <c r="D3416" s="10"/>
      <c r="E3416" s="11"/>
      <c r="F3416" s="13"/>
      <c r="G3416" s="13"/>
      <c r="H3416" s="13"/>
      <c r="I3416" s="13"/>
      <c r="J3416" s="13"/>
      <c r="K3416" s="13"/>
      <c r="L3416" s="13"/>
      <c r="M3416" s="13"/>
      <c r="N3416" s="13"/>
      <c r="O3416" s="13"/>
    </row>
    <row r="3417" spans="1:15" ht="66" customHeight="1" x14ac:dyDescent="0.25">
      <c r="A3417" s="8">
        <v>5</v>
      </c>
      <c r="B3417" s="8">
        <v>6</v>
      </c>
      <c r="C3417" s="9" t="s">
        <v>854</v>
      </c>
      <c r="D3417" s="10"/>
      <c r="E3417" s="11"/>
      <c r="F3417" s="13"/>
      <c r="G3417" s="13"/>
      <c r="H3417" s="13"/>
      <c r="I3417" s="13"/>
      <c r="J3417" s="13"/>
      <c r="K3417" s="13"/>
      <c r="L3417" s="13"/>
      <c r="M3417" s="13"/>
      <c r="N3417" s="13"/>
      <c r="O3417" s="13"/>
    </row>
    <row r="3418" spans="1:15" ht="66" customHeight="1" x14ac:dyDescent="0.25">
      <c r="A3418" s="8">
        <v>6</v>
      </c>
      <c r="B3418" s="8">
        <v>5</v>
      </c>
      <c r="C3418" s="9" t="s">
        <v>855</v>
      </c>
      <c r="D3418" s="10"/>
      <c r="E3418" s="11"/>
      <c r="F3418" s="13"/>
      <c r="G3418" s="13"/>
      <c r="H3418" s="13"/>
      <c r="I3418" s="13"/>
      <c r="J3418" s="13"/>
      <c r="K3418" s="13"/>
      <c r="L3418" s="13"/>
      <c r="M3418" s="13"/>
      <c r="N3418" s="13"/>
      <c r="O3418" s="13"/>
    </row>
    <row r="3419" spans="1:15" ht="93.95" customHeight="1" x14ac:dyDescent="0.25">
      <c r="A3419" s="8">
        <v>7</v>
      </c>
      <c r="B3419" s="8">
        <v>5</v>
      </c>
      <c r="C3419" s="9" t="s">
        <v>856</v>
      </c>
      <c r="D3419" s="10"/>
      <c r="E3419" s="11"/>
      <c r="F3419" s="13"/>
      <c r="G3419" s="13"/>
      <c r="H3419" s="13"/>
      <c r="I3419" s="13"/>
      <c r="J3419" s="13"/>
      <c r="K3419" s="13"/>
      <c r="L3419" s="13"/>
      <c r="M3419" s="13"/>
      <c r="N3419" s="13"/>
      <c r="O3419" s="13"/>
    </row>
    <row r="3420" spans="1:15" ht="51.95" customHeight="1" x14ac:dyDescent="0.25">
      <c r="A3420" s="8">
        <v>8</v>
      </c>
      <c r="B3420" s="8">
        <v>4</v>
      </c>
      <c r="C3420" s="9" t="s">
        <v>857</v>
      </c>
      <c r="D3420" s="10"/>
      <c r="E3420" s="11"/>
      <c r="F3420" s="13"/>
      <c r="G3420" s="13"/>
      <c r="H3420" s="13"/>
      <c r="I3420" s="13"/>
      <c r="J3420" s="13"/>
      <c r="K3420" s="13"/>
      <c r="L3420" s="13"/>
      <c r="M3420" s="13"/>
      <c r="N3420" s="13"/>
      <c r="O3420" s="13"/>
    </row>
    <row r="3421" spans="1:15" ht="66" customHeight="1" x14ac:dyDescent="0.25">
      <c r="A3421" s="8">
        <v>9</v>
      </c>
      <c r="B3421" s="8">
        <v>4</v>
      </c>
      <c r="C3421" s="9" t="s">
        <v>858</v>
      </c>
      <c r="D3421" s="10"/>
      <c r="E3421" s="11"/>
      <c r="F3421" s="13"/>
      <c r="G3421" s="13"/>
      <c r="H3421" s="13"/>
      <c r="I3421" s="13"/>
      <c r="J3421" s="13"/>
      <c r="K3421" s="13"/>
      <c r="L3421" s="13"/>
      <c r="M3421" s="13"/>
      <c r="N3421" s="13"/>
      <c r="O3421" s="13"/>
    </row>
    <row r="3422" spans="1:15" ht="51.95" customHeight="1" x14ac:dyDescent="0.25">
      <c r="A3422" s="8">
        <v>10</v>
      </c>
      <c r="B3422" s="8">
        <v>3</v>
      </c>
      <c r="C3422" s="9" t="s">
        <v>859</v>
      </c>
      <c r="D3422" s="10"/>
      <c r="E3422" s="11"/>
      <c r="F3422" s="13"/>
      <c r="G3422" s="13"/>
      <c r="H3422" s="13"/>
      <c r="I3422" s="13"/>
      <c r="J3422" s="13"/>
      <c r="K3422" s="13"/>
      <c r="L3422" s="13"/>
      <c r="M3422" s="13"/>
      <c r="N3422" s="13"/>
      <c r="O3422" s="13"/>
    </row>
    <row r="3423" spans="1:15" ht="93.95" customHeight="1" x14ac:dyDescent="0.25">
      <c r="A3423" s="8">
        <v>11</v>
      </c>
      <c r="B3423" s="8">
        <v>-8</v>
      </c>
      <c r="C3423" s="9" t="s">
        <v>860</v>
      </c>
      <c r="D3423" s="10"/>
      <c r="E3423" s="11"/>
      <c r="F3423" s="13"/>
      <c r="G3423" s="13"/>
      <c r="H3423" s="13"/>
      <c r="I3423" s="13"/>
      <c r="J3423" s="13"/>
      <c r="K3423" s="13"/>
      <c r="L3423" s="13"/>
      <c r="M3423" s="13"/>
      <c r="N3423" s="13"/>
      <c r="O3423" s="13"/>
    </row>
    <row r="3424" spans="1:15" ht="51.95" customHeight="1" x14ac:dyDescent="0.25">
      <c r="A3424" s="8">
        <v>12</v>
      </c>
      <c r="B3424" s="8">
        <v>-6</v>
      </c>
      <c r="C3424" s="9" t="s">
        <v>861</v>
      </c>
      <c r="D3424" s="10"/>
      <c r="E3424" s="11"/>
      <c r="F3424" s="13"/>
      <c r="G3424" s="13"/>
      <c r="H3424" s="13"/>
      <c r="I3424" s="13"/>
      <c r="J3424" s="13"/>
      <c r="K3424" s="13"/>
      <c r="L3424" s="13"/>
      <c r="M3424" s="13"/>
      <c r="N3424" s="13"/>
      <c r="O3424" s="13"/>
    </row>
    <row r="3425" spans="1:15" ht="51.95" customHeight="1" x14ac:dyDescent="0.25">
      <c r="A3425" s="8">
        <v>13</v>
      </c>
      <c r="B3425" s="8">
        <v>-5</v>
      </c>
      <c r="C3425" s="9" t="s">
        <v>862</v>
      </c>
      <c r="D3425" s="10"/>
      <c r="E3425" s="11"/>
      <c r="F3425" s="13"/>
      <c r="G3425" s="13"/>
      <c r="H3425" s="13"/>
      <c r="I3425" s="13"/>
      <c r="J3425" s="13"/>
      <c r="K3425" s="13"/>
      <c r="L3425" s="13"/>
      <c r="M3425" s="13"/>
      <c r="N3425" s="13"/>
      <c r="O3425" s="13"/>
    </row>
    <row r="3426" spans="1:15" ht="66" customHeight="1" x14ac:dyDescent="0.25">
      <c r="A3426" s="8">
        <v>14</v>
      </c>
      <c r="B3426" s="8">
        <v>-3</v>
      </c>
      <c r="C3426" s="9" t="s">
        <v>863</v>
      </c>
      <c r="D3426" s="10"/>
      <c r="E3426" s="11"/>
      <c r="F3426" s="13"/>
      <c r="G3426" s="13"/>
      <c r="H3426" s="13"/>
      <c r="I3426" s="13"/>
      <c r="J3426" s="13"/>
      <c r="K3426" s="13"/>
      <c r="L3426" s="13"/>
      <c r="M3426" s="13"/>
      <c r="N3426" s="13"/>
      <c r="O3426" s="13"/>
    </row>
    <row r="3428" spans="1:15" ht="15.75" x14ac:dyDescent="0.25">
      <c r="A3428" s="15" t="s">
        <v>98</v>
      </c>
      <c r="B3428" s="13"/>
      <c r="C3428" s="13"/>
      <c r="D3428" s="13"/>
      <c r="E3428" s="13"/>
      <c r="F3428" s="13"/>
      <c r="G3428" s="13"/>
      <c r="H3428" s="13"/>
      <c r="I3428" s="13"/>
      <c r="J3428" s="13"/>
      <c r="K3428" s="13"/>
      <c r="L3428" s="13"/>
      <c r="M3428" s="13"/>
      <c r="N3428" s="13"/>
      <c r="O3428" s="12" t="s">
        <v>99</v>
      </c>
    </row>
    <row r="3429" spans="1:15" x14ac:dyDescent="0.25">
      <c r="A3429" s="6" t="s">
        <v>68</v>
      </c>
      <c r="B3429" s="6" t="s">
        <v>100</v>
      </c>
      <c r="C3429" s="6" t="s">
        <v>70</v>
      </c>
      <c r="D3429" s="6" t="s">
        <v>101</v>
      </c>
      <c r="E3429" s="16" t="s">
        <v>102</v>
      </c>
      <c r="F3429" s="13"/>
      <c r="G3429" s="6" t="s">
        <v>103</v>
      </c>
      <c r="H3429" s="16" t="s">
        <v>104</v>
      </c>
      <c r="I3429" s="13"/>
      <c r="J3429" s="6" t="s">
        <v>105</v>
      </c>
      <c r="K3429" s="16" t="s">
        <v>106</v>
      </c>
      <c r="L3429" s="13"/>
      <c r="M3429" s="6" t="s">
        <v>107</v>
      </c>
      <c r="N3429" s="16" t="s">
        <v>108</v>
      </c>
      <c r="O3429" s="13"/>
    </row>
    <row r="3430" spans="1:15" ht="93.95" customHeight="1" x14ac:dyDescent="0.25">
      <c r="A3430" s="8">
        <v>1</v>
      </c>
      <c r="B3430" s="8">
        <v>9</v>
      </c>
      <c r="C3430" s="9" t="s">
        <v>850</v>
      </c>
      <c r="D3430" s="8" t="str">
        <f>IF(Review!D3362="","",Review!D3362)</f>
        <v/>
      </c>
      <c r="E3430" s="1" t="str">
        <f>IF(Review!E3362="","",Review!E3362)</f>
        <v/>
      </c>
      <c r="F3430" s="13"/>
      <c r="G3430" s="8" t="str">
        <f>IF(Review!D3379="","",Review!D3379)</f>
        <v/>
      </c>
      <c r="H3430" s="1" t="str">
        <f>IF(Review!E3379="","",Review!E3379)</f>
        <v/>
      </c>
      <c r="I3430" s="13"/>
      <c r="J3430" s="8" t="str">
        <f>IF(Review!D3396="","",Review!D3396)</f>
        <v/>
      </c>
      <c r="K3430" s="1" t="str">
        <f>IF(Review!E3396="","",Review!E3396)</f>
        <v/>
      </c>
      <c r="L3430" s="13"/>
      <c r="M3430" s="8" t="str">
        <f>IF(Review!D3413="","",Review!D3413)</f>
        <v/>
      </c>
      <c r="N3430" s="1" t="str">
        <f>IF(Review!E3413="","",Review!E3413)</f>
        <v/>
      </c>
      <c r="O3430" s="13"/>
    </row>
    <row r="3431" spans="1:15" ht="51.95" customHeight="1" x14ac:dyDescent="0.25">
      <c r="A3431" s="8">
        <v>2</v>
      </c>
      <c r="B3431" s="8">
        <v>6</v>
      </c>
      <c r="C3431" s="9" t="s">
        <v>851</v>
      </c>
      <c r="D3431" s="8" t="str">
        <f>IF(Review!D3363="","",Review!D3363)</f>
        <v/>
      </c>
      <c r="E3431" s="1" t="str">
        <f>IF(Review!E3363="","",Review!E3363)</f>
        <v/>
      </c>
      <c r="F3431" s="13"/>
      <c r="G3431" s="8" t="str">
        <f>IF(Review!D3380="","",Review!D3380)</f>
        <v/>
      </c>
      <c r="H3431" s="1" t="str">
        <f>IF(Review!E3380="","",Review!E3380)</f>
        <v/>
      </c>
      <c r="I3431" s="13"/>
      <c r="J3431" s="8" t="str">
        <f>IF(Review!D3397="","",Review!D3397)</f>
        <v/>
      </c>
      <c r="K3431" s="1" t="str">
        <f>IF(Review!E3397="","",Review!E3397)</f>
        <v/>
      </c>
      <c r="L3431" s="13"/>
      <c r="M3431" s="8" t="str">
        <f>IF(Review!D3414="","",Review!D3414)</f>
        <v/>
      </c>
      <c r="N3431" s="1" t="str">
        <f>IF(Review!E3414="","",Review!E3414)</f>
        <v/>
      </c>
      <c r="O3431" s="13"/>
    </row>
    <row r="3432" spans="1:15" ht="66" customHeight="1" x14ac:dyDescent="0.25">
      <c r="A3432" s="8">
        <v>3</v>
      </c>
      <c r="B3432" s="8">
        <v>7</v>
      </c>
      <c r="C3432" s="9" t="s">
        <v>852</v>
      </c>
      <c r="D3432" s="8" t="str">
        <f>IF(Review!D3364="","",Review!D3364)</f>
        <v/>
      </c>
      <c r="E3432" s="1" t="str">
        <f>IF(Review!E3364="","",Review!E3364)</f>
        <v/>
      </c>
      <c r="F3432" s="13"/>
      <c r="G3432" s="8" t="str">
        <f>IF(Review!D3381="","",Review!D3381)</f>
        <v/>
      </c>
      <c r="H3432" s="1" t="str">
        <f>IF(Review!E3381="","",Review!E3381)</f>
        <v/>
      </c>
      <c r="I3432" s="13"/>
      <c r="J3432" s="8" t="str">
        <f>IF(Review!D3398="","",Review!D3398)</f>
        <v/>
      </c>
      <c r="K3432" s="1" t="str">
        <f>IF(Review!E3398="","",Review!E3398)</f>
        <v/>
      </c>
      <c r="L3432" s="13"/>
      <c r="M3432" s="8" t="str">
        <f>IF(Review!D3415="","",Review!D3415)</f>
        <v/>
      </c>
      <c r="N3432" s="1" t="str">
        <f>IF(Review!E3415="","",Review!E3415)</f>
        <v/>
      </c>
      <c r="O3432" s="13"/>
    </row>
    <row r="3433" spans="1:15" ht="66" customHeight="1" x14ac:dyDescent="0.25">
      <c r="A3433" s="8">
        <v>4</v>
      </c>
      <c r="B3433" s="8">
        <v>7</v>
      </c>
      <c r="C3433" s="9" t="s">
        <v>853</v>
      </c>
      <c r="D3433" s="8" t="str">
        <f>IF(Review!D3365="","",Review!D3365)</f>
        <v/>
      </c>
      <c r="E3433" s="1" t="str">
        <f>IF(Review!E3365="","",Review!E3365)</f>
        <v/>
      </c>
      <c r="F3433" s="13"/>
      <c r="G3433" s="8" t="str">
        <f>IF(Review!D3382="","",Review!D3382)</f>
        <v/>
      </c>
      <c r="H3433" s="1" t="str">
        <f>IF(Review!E3382="","",Review!E3382)</f>
        <v/>
      </c>
      <c r="I3433" s="13"/>
      <c r="J3433" s="8" t="str">
        <f>IF(Review!D3399="","",Review!D3399)</f>
        <v/>
      </c>
      <c r="K3433" s="1" t="str">
        <f>IF(Review!E3399="","",Review!E3399)</f>
        <v/>
      </c>
      <c r="L3433" s="13"/>
      <c r="M3433" s="8" t="str">
        <f>IF(Review!D3416="","",Review!D3416)</f>
        <v/>
      </c>
      <c r="N3433" s="1" t="str">
        <f>IF(Review!E3416="","",Review!E3416)</f>
        <v/>
      </c>
      <c r="O3433" s="13"/>
    </row>
    <row r="3434" spans="1:15" ht="66" customHeight="1" x14ac:dyDescent="0.25">
      <c r="A3434" s="8">
        <v>5</v>
      </c>
      <c r="B3434" s="8">
        <v>6</v>
      </c>
      <c r="C3434" s="9" t="s">
        <v>854</v>
      </c>
      <c r="D3434" s="8" t="str">
        <f>IF(Review!D3366="","",Review!D3366)</f>
        <v/>
      </c>
      <c r="E3434" s="1" t="str">
        <f>IF(Review!E3366="","",Review!E3366)</f>
        <v/>
      </c>
      <c r="F3434" s="13"/>
      <c r="G3434" s="8" t="str">
        <f>IF(Review!D3383="","",Review!D3383)</f>
        <v/>
      </c>
      <c r="H3434" s="1" t="str">
        <f>IF(Review!E3383="","",Review!E3383)</f>
        <v/>
      </c>
      <c r="I3434" s="13"/>
      <c r="J3434" s="8" t="str">
        <f>IF(Review!D3400="","",Review!D3400)</f>
        <v/>
      </c>
      <c r="K3434" s="1" t="str">
        <f>IF(Review!E3400="","",Review!E3400)</f>
        <v/>
      </c>
      <c r="L3434" s="13"/>
      <c r="M3434" s="8" t="str">
        <f>IF(Review!D3417="","",Review!D3417)</f>
        <v/>
      </c>
      <c r="N3434" s="1" t="str">
        <f>IF(Review!E3417="","",Review!E3417)</f>
        <v/>
      </c>
      <c r="O3434" s="13"/>
    </row>
    <row r="3435" spans="1:15" ht="66" customHeight="1" x14ac:dyDescent="0.25">
      <c r="A3435" s="8">
        <v>6</v>
      </c>
      <c r="B3435" s="8">
        <v>5</v>
      </c>
      <c r="C3435" s="9" t="s">
        <v>855</v>
      </c>
      <c r="D3435" s="8" t="str">
        <f>IF(Review!D3367="","",Review!D3367)</f>
        <v/>
      </c>
      <c r="E3435" s="1" t="str">
        <f>IF(Review!E3367="","",Review!E3367)</f>
        <v/>
      </c>
      <c r="F3435" s="13"/>
      <c r="G3435" s="8" t="str">
        <f>IF(Review!D3384="","",Review!D3384)</f>
        <v/>
      </c>
      <c r="H3435" s="1" t="str">
        <f>IF(Review!E3384="","",Review!E3384)</f>
        <v/>
      </c>
      <c r="I3435" s="13"/>
      <c r="J3435" s="8" t="str">
        <f>IF(Review!D3401="","",Review!D3401)</f>
        <v/>
      </c>
      <c r="K3435" s="1" t="str">
        <f>IF(Review!E3401="","",Review!E3401)</f>
        <v/>
      </c>
      <c r="L3435" s="13"/>
      <c r="M3435" s="8" t="str">
        <f>IF(Review!D3418="","",Review!D3418)</f>
        <v/>
      </c>
      <c r="N3435" s="1" t="str">
        <f>IF(Review!E3418="","",Review!E3418)</f>
        <v/>
      </c>
      <c r="O3435" s="13"/>
    </row>
    <row r="3436" spans="1:15" ht="93.95" customHeight="1" x14ac:dyDescent="0.25">
      <c r="A3436" s="8">
        <v>7</v>
      </c>
      <c r="B3436" s="8">
        <v>5</v>
      </c>
      <c r="C3436" s="9" t="s">
        <v>856</v>
      </c>
      <c r="D3436" s="8" t="str">
        <f>IF(Review!D3368="","",Review!D3368)</f>
        <v/>
      </c>
      <c r="E3436" s="1" t="str">
        <f>IF(Review!E3368="","",Review!E3368)</f>
        <v/>
      </c>
      <c r="F3436" s="13"/>
      <c r="G3436" s="8" t="str">
        <f>IF(Review!D3385="","",Review!D3385)</f>
        <v/>
      </c>
      <c r="H3436" s="1" t="str">
        <f>IF(Review!E3385="","",Review!E3385)</f>
        <v/>
      </c>
      <c r="I3436" s="13"/>
      <c r="J3436" s="8" t="str">
        <f>IF(Review!D3402="","",Review!D3402)</f>
        <v/>
      </c>
      <c r="K3436" s="1" t="str">
        <f>IF(Review!E3402="","",Review!E3402)</f>
        <v/>
      </c>
      <c r="L3436" s="13"/>
      <c r="M3436" s="8" t="str">
        <f>IF(Review!D3419="","",Review!D3419)</f>
        <v/>
      </c>
      <c r="N3436" s="1" t="str">
        <f>IF(Review!E3419="","",Review!E3419)</f>
        <v/>
      </c>
      <c r="O3436" s="13"/>
    </row>
    <row r="3437" spans="1:15" ht="51.95" customHeight="1" x14ac:dyDescent="0.25">
      <c r="A3437" s="8">
        <v>8</v>
      </c>
      <c r="B3437" s="8">
        <v>4</v>
      </c>
      <c r="C3437" s="9" t="s">
        <v>857</v>
      </c>
      <c r="D3437" s="8" t="str">
        <f>IF(Review!D3369="","",Review!D3369)</f>
        <v/>
      </c>
      <c r="E3437" s="1" t="str">
        <f>IF(Review!E3369="","",Review!E3369)</f>
        <v/>
      </c>
      <c r="F3437" s="13"/>
      <c r="G3437" s="8" t="str">
        <f>IF(Review!D3386="","",Review!D3386)</f>
        <v/>
      </c>
      <c r="H3437" s="1" t="str">
        <f>IF(Review!E3386="","",Review!E3386)</f>
        <v/>
      </c>
      <c r="I3437" s="13"/>
      <c r="J3437" s="8" t="str">
        <f>IF(Review!D3403="","",Review!D3403)</f>
        <v/>
      </c>
      <c r="K3437" s="1" t="str">
        <f>IF(Review!E3403="","",Review!E3403)</f>
        <v/>
      </c>
      <c r="L3437" s="13"/>
      <c r="M3437" s="8" t="str">
        <f>IF(Review!D3420="","",Review!D3420)</f>
        <v/>
      </c>
      <c r="N3437" s="1" t="str">
        <f>IF(Review!E3420="","",Review!E3420)</f>
        <v/>
      </c>
      <c r="O3437" s="13"/>
    </row>
    <row r="3438" spans="1:15" ht="66" customHeight="1" x14ac:dyDescent="0.25">
      <c r="A3438" s="8">
        <v>9</v>
      </c>
      <c r="B3438" s="8">
        <v>4</v>
      </c>
      <c r="C3438" s="9" t="s">
        <v>858</v>
      </c>
      <c r="D3438" s="8" t="str">
        <f>IF(Review!D3370="","",Review!D3370)</f>
        <v/>
      </c>
      <c r="E3438" s="1" t="str">
        <f>IF(Review!E3370="","",Review!E3370)</f>
        <v/>
      </c>
      <c r="F3438" s="13"/>
      <c r="G3438" s="8" t="str">
        <f>IF(Review!D3387="","",Review!D3387)</f>
        <v/>
      </c>
      <c r="H3438" s="1" t="str">
        <f>IF(Review!E3387="","",Review!E3387)</f>
        <v/>
      </c>
      <c r="I3438" s="13"/>
      <c r="J3438" s="8" t="str">
        <f>IF(Review!D3404="","",Review!D3404)</f>
        <v/>
      </c>
      <c r="K3438" s="1" t="str">
        <f>IF(Review!E3404="","",Review!E3404)</f>
        <v/>
      </c>
      <c r="L3438" s="13"/>
      <c r="M3438" s="8" t="str">
        <f>IF(Review!D3421="","",Review!D3421)</f>
        <v/>
      </c>
      <c r="N3438" s="1" t="str">
        <f>IF(Review!E3421="","",Review!E3421)</f>
        <v/>
      </c>
      <c r="O3438" s="13"/>
    </row>
    <row r="3439" spans="1:15" ht="51.95" customHeight="1" x14ac:dyDescent="0.25">
      <c r="A3439" s="8">
        <v>10</v>
      </c>
      <c r="B3439" s="8">
        <v>3</v>
      </c>
      <c r="C3439" s="9" t="s">
        <v>859</v>
      </c>
      <c r="D3439" s="8" t="str">
        <f>IF(Review!D3371="","",Review!D3371)</f>
        <v/>
      </c>
      <c r="E3439" s="1" t="str">
        <f>IF(Review!E3371="","",Review!E3371)</f>
        <v/>
      </c>
      <c r="F3439" s="13"/>
      <c r="G3439" s="8" t="str">
        <f>IF(Review!D3388="","",Review!D3388)</f>
        <v/>
      </c>
      <c r="H3439" s="1" t="str">
        <f>IF(Review!E3388="","",Review!E3388)</f>
        <v/>
      </c>
      <c r="I3439" s="13"/>
      <c r="J3439" s="8" t="str">
        <f>IF(Review!D3405="","",Review!D3405)</f>
        <v/>
      </c>
      <c r="K3439" s="1" t="str">
        <f>IF(Review!E3405="","",Review!E3405)</f>
        <v/>
      </c>
      <c r="L3439" s="13"/>
      <c r="M3439" s="8" t="str">
        <f>IF(Review!D3422="","",Review!D3422)</f>
        <v/>
      </c>
      <c r="N3439" s="1" t="str">
        <f>IF(Review!E3422="","",Review!E3422)</f>
        <v/>
      </c>
      <c r="O3439" s="13"/>
    </row>
    <row r="3440" spans="1:15" ht="93.95" customHeight="1" x14ac:dyDescent="0.25">
      <c r="A3440" s="8">
        <v>11</v>
      </c>
      <c r="B3440" s="8">
        <v>-8</v>
      </c>
      <c r="C3440" s="9" t="s">
        <v>860</v>
      </c>
      <c r="D3440" s="8" t="str">
        <f>IF(Review!D3372="","",Review!D3372)</f>
        <v/>
      </c>
      <c r="E3440" s="1" t="str">
        <f>IF(Review!E3372="","",Review!E3372)</f>
        <v/>
      </c>
      <c r="F3440" s="13"/>
      <c r="G3440" s="8" t="str">
        <f>IF(Review!D3389="","",Review!D3389)</f>
        <v/>
      </c>
      <c r="H3440" s="1" t="str">
        <f>IF(Review!E3389="","",Review!E3389)</f>
        <v/>
      </c>
      <c r="I3440" s="13"/>
      <c r="J3440" s="8" t="str">
        <f>IF(Review!D3406="","",Review!D3406)</f>
        <v/>
      </c>
      <c r="K3440" s="1" t="str">
        <f>IF(Review!E3406="","",Review!E3406)</f>
        <v/>
      </c>
      <c r="L3440" s="13"/>
      <c r="M3440" s="8" t="str">
        <f>IF(Review!D3423="","",Review!D3423)</f>
        <v/>
      </c>
      <c r="N3440" s="1" t="str">
        <f>IF(Review!E3423="","",Review!E3423)</f>
        <v/>
      </c>
      <c r="O3440" s="13"/>
    </row>
    <row r="3441" spans="1:15" ht="51.95" customHeight="1" x14ac:dyDescent="0.25">
      <c r="A3441" s="8">
        <v>12</v>
      </c>
      <c r="B3441" s="8">
        <v>-6</v>
      </c>
      <c r="C3441" s="9" t="s">
        <v>861</v>
      </c>
      <c r="D3441" s="8" t="str">
        <f>IF(Review!D3373="","",Review!D3373)</f>
        <v/>
      </c>
      <c r="E3441" s="1" t="str">
        <f>IF(Review!E3373="","",Review!E3373)</f>
        <v/>
      </c>
      <c r="F3441" s="13"/>
      <c r="G3441" s="8" t="str">
        <f>IF(Review!D3390="","",Review!D3390)</f>
        <v/>
      </c>
      <c r="H3441" s="1" t="str">
        <f>IF(Review!E3390="","",Review!E3390)</f>
        <v/>
      </c>
      <c r="I3441" s="13"/>
      <c r="J3441" s="8" t="str">
        <f>IF(Review!D3407="","",Review!D3407)</f>
        <v/>
      </c>
      <c r="K3441" s="1" t="str">
        <f>IF(Review!E3407="","",Review!E3407)</f>
        <v/>
      </c>
      <c r="L3441" s="13"/>
      <c r="M3441" s="8" t="str">
        <f>IF(Review!D3424="","",Review!D3424)</f>
        <v/>
      </c>
      <c r="N3441" s="1" t="str">
        <f>IF(Review!E3424="","",Review!E3424)</f>
        <v/>
      </c>
      <c r="O3441" s="13"/>
    </row>
    <row r="3442" spans="1:15" ht="51.95" customHeight="1" x14ac:dyDescent="0.25">
      <c r="A3442" s="8">
        <v>13</v>
      </c>
      <c r="B3442" s="8">
        <v>-5</v>
      </c>
      <c r="C3442" s="9" t="s">
        <v>862</v>
      </c>
      <c r="D3442" s="8" t="str">
        <f>IF(Review!D3374="","",Review!D3374)</f>
        <v/>
      </c>
      <c r="E3442" s="1" t="str">
        <f>IF(Review!E3374="","",Review!E3374)</f>
        <v/>
      </c>
      <c r="F3442" s="13"/>
      <c r="G3442" s="8" t="str">
        <f>IF(Review!D3391="","",Review!D3391)</f>
        <v/>
      </c>
      <c r="H3442" s="1" t="str">
        <f>IF(Review!E3391="","",Review!E3391)</f>
        <v/>
      </c>
      <c r="I3442" s="13"/>
      <c r="J3442" s="8" t="str">
        <f>IF(Review!D3408="","",Review!D3408)</f>
        <v/>
      </c>
      <c r="K3442" s="1" t="str">
        <f>IF(Review!E3408="","",Review!E3408)</f>
        <v/>
      </c>
      <c r="L3442" s="13"/>
      <c r="M3442" s="8" t="str">
        <f>IF(Review!D3425="","",Review!D3425)</f>
        <v/>
      </c>
      <c r="N3442" s="1" t="str">
        <f>IF(Review!E3425="","",Review!E3425)</f>
        <v/>
      </c>
      <c r="O3442" s="13"/>
    </row>
    <row r="3443" spans="1:15" ht="66" customHeight="1" x14ac:dyDescent="0.25">
      <c r="A3443" s="8">
        <v>14</v>
      </c>
      <c r="B3443" s="8">
        <v>-3</v>
      </c>
      <c r="C3443" s="9" t="s">
        <v>863</v>
      </c>
      <c r="D3443" s="8" t="str">
        <f>IF(Review!D3375="","",Review!D3375)</f>
        <v/>
      </c>
      <c r="E3443" s="1" t="str">
        <f>IF(Review!E3375="","",Review!E3375)</f>
        <v/>
      </c>
      <c r="F3443" s="13"/>
      <c r="G3443" s="8" t="str">
        <f>IF(Review!D3392="","",Review!D3392)</f>
        <v/>
      </c>
      <c r="H3443" s="1" t="str">
        <f>IF(Review!E3392="","",Review!E3392)</f>
        <v/>
      </c>
      <c r="I3443" s="13"/>
      <c r="J3443" s="8" t="str">
        <f>IF(Review!D3409="","",Review!D3409)</f>
        <v/>
      </c>
      <c r="K3443" s="1" t="str">
        <f>IF(Review!E3409="","",Review!E3409)</f>
        <v/>
      </c>
      <c r="L3443" s="13"/>
      <c r="M3443" s="8" t="str">
        <f>IF(Review!D3426="","",Review!D3426)</f>
        <v/>
      </c>
      <c r="N3443" s="1" t="str">
        <f>IF(Review!E3426="","",Review!E3426)</f>
        <v/>
      </c>
      <c r="O3443" s="13"/>
    </row>
    <row r="3444" spans="1:15" ht="15.75" x14ac:dyDescent="0.25">
      <c r="A3444" s="19" t="s">
        <v>109</v>
      </c>
      <c r="B3444" s="13"/>
      <c r="C3444" s="13"/>
      <c r="D3444" s="13"/>
      <c r="E3444" s="13"/>
      <c r="F3444" s="13"/>
      <c r="G3444" s="13"/>
      <c r="H3444" s="13"/>
      <c r="I3444" s="13"/>
      <c r="J3444" s="13"/>
      <c r="K3444" s="13"/>
      <c r="L3444" s="13"/>
      <c r="M3444" s="13"/>
      <c r="N3444" s="13"/>
      <c r="O3444" s="13"/>
    </row>
    <row r="3447" spans="1:15" ht="27" customHeight="1" x14ac:dyDescent="0.25">
      <c r="A3447" s="18" t="s">
        <v>867</v>
      </c>
      <c r="B3447" s="13"/>
      <c r="C3447" s="13"/>
      <c r="D3447" s="13"/>
      <c r="E3447" s="13"/>
      <c r="F3447" s="13"/>
      <c r="G3447" s="13"/>
      <c r="H3447" s="13"/>
      <c r="I3447" s="13"/>
      <c r="J3447" s="13"/>
      <c r="K3447" s="13"/>
      <c r="L3447" s="13"/>
      <c r="M3447" s="13"/>
      <c r="N3447" s="13"/>
      <c r="O3447" s="13"/>
    </row>
    <row r="3448" spans="1:15" ht="24.95" customHeight="1" x14ac:dyDescent="0.25">
      <c r="A3448" s="20" t="s">
        <v>868</v>
      </c>
      <c r="B3448" s="13"/>
      <c r="C3448" s="13"/>
      <c r="D3448" s="13"/>
      <c r="E3448" s="13"/>
      <c r="F3448" s="13"/>
      <c r="G3448" s="13"/>
      <c r="H3448" s="13"/>
      <c r="I3448" s="13"/>
      <c r="J3448" s="13"/>
      <c r="K3448" s="13"/>
      <c r="L3448" s="13"/>
      <c r="M3448" s="13"/>
      <c r="N3448" s="13"/>
      <c r="O3448" s="13"/>
    </row>
    <row r="3449" spans="1:15" ht="108" customHeight="1" x14ac:dyDescent="0.25">
      <c r="A3449" s="21" t="s">
        <v>869</v>
      </c>
      <c r="B3449" s="13"/>
      <c r="C3449" s="13"/>
      <c r="D3449" s="13"/>
      <c r="E3449" s="13"/>
      <c r="F3449" s="13"/>
      <c r="G3449" s="13"/>
      <c r="H3449" s="13"/>
      <c r="I3449" s="13"/>
      <c r="J3449" s="13"/>
      <c r="K3449" s="13"/>
      <c r="L3449" s="13"/>
      <c r="M3449" s="13"/>
      <c r="N3449" s="13"/>
      <c r="O3449" s="13"/>
    </row>
    <row r="3451" spans="1:15" x14ac:dyDescent="0.25">
      <c r="A3451" s="15" t="s">
        <v>66</v>
      </c>
      <c r="B3451" s="13"/>
      <c r="C3451" s="13"/>
      <c r="D3451" s="13"/>
      <c r="E3451" s="13"/>
      <c r="F3451" s="15" t="s">
        <v>67</v>
      </c>
      <c r="G3451" s="13"/>
      <c r="H3451" s="13"/>
      <c r="I3451" s="13"/>
      <c r="J3451" s="13"/>
      <c r="K3451" s="13"/>
      <c r="L3451" s="13"/>
      <c r="M3451" s="13"/>
      <c r="N3451" s="13"/>
      <c r="O3451" s="13"/>
    </row>
    <row r="3452" spans="1:15" x14ac:dyDescent="0.25">
      <c r="A3452" s="6" t="s">
        <v>68</v>
      </c>
      <c r="B3452" s="6" t="s">
        <v>69</v>
      </c>
      <c r="C3452" s="7" t="s">
        <v>70</v>
      </c>
      <c r="D3452" s="6" t="s">
        <v>71</v>
      </c>
      <c r="E3452" s="6" t="s">
        <v>72</v>
      </c>
      <c r="F3452" s="14" t="s">
        <v>870</v>
      </c>
      <c r="G3452" s="13"/>
      <c r="H3452" s="13"/>
      <c r="I3452" s="13"/>
      <c r="J3452" s="13"/>
      <c r="K3452" s="13"/>
      <c r="L3452" s="13"/>
      <c r="M3452" s="13"/>
      <c r="N3452" s="13"/>
      <c r="O3452" s="13"/>
    </row>
    <row r="3453" spans="1:15" ht="120" customHeight="1" x14ac:dyDescent="0.25">
      <c r="A3453" s="8">
        <v>1</v>
      </c>
      <c r="B3453" s="8">
        <v>10</v>
      </c>
      <c r="C3453" s="9" t="s">
        <v>871</v>
      </c>
      <c r="D3453" s="10"/>
      <c r="E3453" s="11"/>
      <c r="F3453" s="13"/>
      <c r="G3453" s="13"/>
      <c r="H3453" s="13"/>
      <c r="I3453" s="13"/>
      <c r="J3453" s="13"/>
      <c r="K3453" s="13"/>
      <c r="L3453" s="13"/>
      <c r="M3453" s="13"/>
      <c r="N3453" s="13"/>
      <c r="O3453" s="13"/>
    </row>
    <row r="3454" spans="1:15" ht="108" customHeight="1" x14ac:dyDescent="0.25">
      <c r="A3454" s="8">
        <v>2</v>
      </c>
      <c r="B3454" s="8">
        <v>9</v>
      </c>
      <c r="C3454" s="9" t="s">
        <v>872</v>
      </c>
      <c r="D3454" s="10"/>
      <c r="E3454" s="11"/>
      <c r="F3454" s="13"/>
      <c r="G3454" s="13"/>
      <c r="H3454" s="13"/>
      <c r="I3454" s="13"/>
      <c r="J3454" s="13"/>
      <c r="K3454" s="13"/>
      <c r="L3454" s="13"/>
      <c r="M3454" s="13"/>
      <c r="N3454" s="13"/>
      <c r="O3454" s="13"/>
    </row>
    <row r="3455" spans="1:15" ht="80.099999999999994" customHeight="1" x14ac:dyDescent="0.25">
      <c r="A3455" s="8">
        <v>3</v>
      </c>
      <c r="B3455" s="8">
        <v>8</v>
      </c>
      <c r="C3455" s="9" t="s">
        <v>873</v>
      </c>
      <c r="D3455" s="10"/>
      <c r="E3455" s="11"/>
      <c r="F3455" s="13"/>
      <c r="G3455" s="13"/>
      <c r="H3455" s="13"/>
      <c r="I3455" s="13"/>
      <c r="J3455" s="13"/>
      <c r="K3455" s="13"/>
      <c r="L3455" s="13"/>
      <c r="M3455" s="13"/>
      <c r="N3455" s="13"/>
      <c r="O3455" s="13"/>
    </row>
    <row r="3456" spans="1:15" ht="93.95" customHeight="1" x14ac:dyDescent="0.25">
      <c r="A3456" s="8">
        <v>4</v>
      </c>
      <c r="B3456" s="8">
        <v>8</v>
      </c>
      <c r="C3456" s="9" t="s">
        <v>874</v>
      </c>
      <c r="D3456" s="10"/>
      <c r="E3456" s="11"/>
      <c r="F3456" s="13"/>
      <c r="G3456" s="13"/>
      <c r="H3456" s="13"/>
      <c r="I3456" s="13"/>
      <c r="J3456" s="13"/>
      <c r="K3456" s="13"/>
      <c r="L3456" s="13"/>
      <c r="M3456" s="13"/>
      <c r="N3456" s="13"/>
      <c r="O3456" s="13"/>
    </row>
    <row r="3457" spans="1:15" ht="80.099999999999994" customHeight="1" x14ac:dyDescent="0.25">
      <c r="A3457" s="8">
        <v>5</v>
      </c>
      <c r="B3457" s="8">
        <v>7</v>
      </c>
      <c r="C3457" s="9" t="s">
        <v>875</v>
      </c>
      <c r="D3457" s="10"/>
      <c r="E3457" s="11"/>
      <c r="F3457" s="13"/>
      <c r="G3457" s="13"/>
      <c r="H3457" s="13"/>
      <c r="I3457" s="13"/>
      <c r="J3457" s="13"/>
      <c r="K3457" s="13"/>
      <c r="L3457" s="13"/>
      <c r="M3457" s="13"/>
      <c r="N3457" s="13"/>
      <c r="O3457" s="13"/>
    </row>
    <row r="3458" spans="1:15" ht="80.099999999999994" customHeight="1" x14ac:dyDescent="0.25">
      <c r="A3458" s="8">
        <v>6</v>
      </c>
      <c r="B3458" s="8">
        <v>6</v>
      </c>
      <c r="C3458" s="9" t="s">
        <v>876</v>
      </c>
      <c r="D3458" s="10"/>
      <c r="E3458" s="11"/>
      <c r="F3458" s="13"/>
      <c r="G3458" s="13"/>
      <c r="H3458" s="13"/>
      <c r="I3458" s="13"/>
      <c r="J3458" s="13"/>
      <c r="K3458" s="13"/>
      <c r="L3458" s="13"/>
      <c r="M3458" s="13"/>
      <c r="N3458" s="13"/>
      <c r="O3458" s="13"/>
    </row>
    <row r="3459" spans="1:15" ht="51.95" customHeight="1" x14ac:dyDescent="0.25">
      <c r="A3459" s="8">
        <v>7</v>
      </c>
      <c r="B3459" s="8">
        <v>6</v>
      </c>
      <c r="C3459" s="9" t="s">
        <v>877</v>
      </c>
      <c r="D3459" s="10"/>
      <c r="E3459" s="11"/>
      <c r="F3459" s="13"/>
      <c r="G3459" s="13"/>
      <c r="H3459" s="13"/>
      <c r="I3459" s="13"/>
      <c r="J3459" s="13"/>
      <c r="K3459" s="13"/>
      <c r="L3459" s="13"/>
      <c r="M3459" s="13"/>
      <c r="N3459" s="13"/>
      <c r="O3459" s="13"/>
    </row>
    <row r="3460" spans="1:15" ht="80.099999999999994" customHeight="1" x14ac:dyDescent="0.25">
      <c r="A3460" s="8">
        <v>8</v>
      </c>
      <c r="B3460" s="8">
        <v>5</v>
      </c>
      <c r="C3460" s="9" t="s">
        <v>878</v>
      </c>
      <c r="D3460" s="10"/>
      <c r="E3460" s="11"/>
      <c r="F3460" s="13"/>
      <c r="G3460" s="13"/>
      <c r="H3460" s="13"/>
      <c r="I3460" s="13"/>
      <c r="J3460" s="13"/>
      <c r="K3460" s="13"/>
      <c r="L3460" s="13"/>
      <c r="M3460" s="13"/>
      <c r="N3460" s="13"/>
      <c r="O3460" s="13"/>
    </row>
    <row r="3461" spans="1:15" ht="51.95" customHeight="1" x14ac:dyDescent="0.25">
      <c r="A3461" s="8">
        <v>9</v>
      </c>
      <c r="B3461" s="8">
        <v>4</v>
      </c>
      <c r="C3461" s="9" t="s">
        <v>879</v>
      </c>
      <c r="D3461" s="10"/>
      <c r="E3461" s="11"/>
      <c r="F3461" s="13"/>
      <c r="G3461" s="13"/>
      <c r="H3461" s="13"/>
      <c r="I3461" s="13"/>
      <c r="J3461" s="13"/>
      <c r="K3461" s="13"/>
      <c r="L3461" s="13"/>
      <c r="M3461" s="13"/>
      <c r="N3461" s="13"/>
      <c r="O3461" s="13"/>
    </row>
    <row r="3462" spans="1:15" ht="66" customHeight="1" x14ac:dyDescent="0.25">
      <c r="A3462" s="8">
        <v>10</v>
      </c>
      <c r="B3462" s="8">
        <v>4</v>
      </c>
      <c r="C3462" s="9" t="s">
        <v>880</v>
      </c>
      <c r="D3462" s="10"/>
      <c r="E3462" s="11"/>
      <c r="F3462" s="13"/>
      <c r="G3462" s="13"/>
      <c r="H3462" s="13"/>
      <c r="I3462" s="13"/>
      <c r="J3462" s="13"/>
      <c r="K3462" s="13"/>
      <c r="L3462" s="13"/>
      <c r="M3462" s="13"/>
      <c r="N3462" s="13"/>
      <c r="O3462" s="13"/>
    </row>
    <row r="3463" spans="1:15" ht="51.95" customHeight="1" x14ac:dyDescent="0.25">
      <c r="A3463" s="8">
        <v>11</v>
      </c>
      <c r="B3463" s="8">
        <v>4</v>
      </c>
      <c r="C3463" s="9" t="s">
        <v>881</v>
      </c>
      <c r="D3463" s="10"/>
      <c r="E3463" s="11"/>
      <c r="F3463" s="13"/>
      <c r="G3463" s="13"/>
      <c r="H3463" s="13"/>
      <c r="I3463" s="13"/>
      <c r="J3463" s="13"/>
      <c r="K3463" s="13"/>
      <c r="L3463" s="13"/>
      <c r="M3463" s="13"/>
      <c r="N3463" s="13"/>
      <c r="O3463" s="13"/>
    </row>
    <row r="3464" spans="1:15" ht="93.95" customHeight="1" x14ac:dyDescent="0.25">
      <c r="A3464" s="8">
        <v>12</v>
      </c>
      <c r="B3464" s="8">
        <v>-10</v>
      </c>
      <c r="C3464" s="9" t="s">
        <v>882</v>
      </c>
      <c r="D3464" s="10"/>
      <c r="E3464" s="11"/>
      <c r="F3464" s="13"/>
      <c r="G3464" s="13"/>
      <c r="H3464" s="13"/>
      <c r="I3464" s="13"/>
      <c r="J3464" s="13"/>
      <c r="K3464" s="13"/>
      <c r="L3464" s="13"/>
      <c r="M3464" s="13"/>
      <c r="N3464" s="13"/>
      <c r="O3464" s="13"/>
    </row>
    <row r="3465" spans="1:15" ht="51.95" customHeight="1" x14ac:dyDescent="0.25">
      <c r="A3465" s="8">
        <v>13</v>
      </c>
      <c r="B3465" s="8">
        <v>-8</v>
      </c>
      <c r="C3465" s="9" t="s">
        <v>883</v>
      </c>
      <c r="D3465" s="10"/>
      <c r="E3465" s="11"/>
      <c r="F3465" s="13"/>
      <c r="G3465" s="13"/>
      <c r="H3465" s="13"/>
      <c r="I3465" s="13"/>
      <c r="J3465" s="13"/>
      <c r="K3465" s="13"/>
      <c r="L3465" s="13"/>
      <c r="M3465" s="13"/>
      <c r="N3465" s="13"/>
      <c r="O3465" s="13"/>
    </row>
    <row r="3466" spans="1:15" ht="66" customHeight="1" x14ac:dyDescent="0.25">
      <c r="A3466" s="8">
        <v>14</v>
      </c>
      <c r="B3466" s="8">
        <v>-6</v>
      </c>
      <c r="C3466" s="9" t="s">
        <v>884</v>
      </c>
      <c r="D3466" s="10"/>
      <c r="E3466" s="11"/>
      <c r="F3466" s="13"/>
      <c r="G3466" s="13"/>
      <c r="H3466" s="13"/>
      <c r="I3466" s="13"/>
      <c r="J3466" s="13"/>
      <c r="K3466" s="13"/>
      <c r="L3466" s="13"/>
      <c r="M3466" s="13"/>
      <c r="N3466" s="13"/>
      <c r="O3466" s="13"/>
    </row>
    <row r="3468" spans="1:15" x14ac:dyDescent="0.25">
      <c r="A3468" s="15" t="s">
        <v>89</v>
      </c>
      <c r="B3468" s="13"/>
      <c r="C3468" s="13"/>
      <c r="D3468" s="13"/>
      <c r="E3468" s="13"/>
      <c r="F3468" s="15" t="s">
        <v>90</v>
      </c>
      <c r="G3468" s="13"/>
      <c r="H3468" s="13"/>
      <c r="I3468" s="13"/>
      <c r="J3468" s="13"/>
      <c r="K3468" s="13"/>
      <c r="L3468" s="13"/>
      <c r="M3468" s="13"/>
      <c r="N3468" s="13"/>
      <c r="O3468" s="13"/>
    </row>
    <row r="3469" spans="1:15" x14ac:dyDescent="0.25">
      <c r="A3469" s="6" t="s">
        <v>68</v>
      </c>
      <c r="B3469" s="6" t="s">
        <v>69</v>
      </c>
      <c r="C3469" s="7" t="s">
        <v>70</v>
      </c>
      <c r="D3469" s="6" t="s">
        <v>71</v>
      </c>
      <c r="E3469" s="6" t="s">
        <v>72</v>
      </c>
      <c r="F3469" s="14" t="s">
        <v>885</v>
      </c>
      <c r="G3469" s="13"/>
      <c r="H3469" s="13"/>
      <c r="I3469" s="13"/>
      <c r="J3469" s="13"/>
      <c r="K3469" s="13"/>
      <c r="L3469" s="13"/>
      <c r="M3469" s="13"/>
      <c r="N3469" s="13"/>
      <c r="O3469" s="13"/>
    </row>
    <row r="3470" spans="1:15" ht="120" customHeight="1" x14ac:dyDescent="0.25">
      <c r="A3470" s="8">
        <v>1</v>
      </c>
      <c r="B3470" s="8">
        <v>10</v>
      </c>
      <c r="C3470" s="9" t="s">
        <v>871</v>
      </c>
      <c r="D3470" s="10"/>
      <c r="E3470" s="11"/>
      <c r="F3470" s="13"/>
      <c r="G3470" s="13"/>
      <c r="H3470" s="13"/>
      <c r="I3470" s="13"/>
      <c r="J3470" s="13"/>
      <c r="K3470" s="13"/>
      <c r="L3470" s="13"/>
      <c r="M3470" s="13"/>
      <c r="N3470" s="13"/>
      <c r="O3470" s="13"/>
    </row>
    <row r="3471" spans="1:15" ht="108" customHeight="1" x14ac:dyDescent="0.25">
      <c r="A3471" s="8">
        <v>2</v>
      </c>
      <c r="B3471" s="8">
        <v>9</v>
      </c>
      <c r="C3471" s="9" t="s">
        <v>872</v>
      </c>
      <c r="D3471" s="10"/>
      <c r="E3471" s="11"/>
      <c r="F3471" s="13"/>
      <c r="G3471" s="13"/>
      <c r="H3471" s="13"/>
      <c r="I3471" s="13"/>
      <c r="J3471" s="13"/>
      <c r="K3471" s="13"/>
      <c r="L3471" s="13"/>
      <c r="M3471" s="13"/>
      <c r="N3471" s="13"/>
      <c r="O3471" s="13"/>
    </row>
    <row r="3472" spans="1:15" ht="80.099999999999994" customHeight="1" x14ac:dyDescent="0.25">
      <c r="A3472" s="8">
        <v>3</v>
      </c>
      <c r="B3472" s="8">
        <v>8</v>
      </c>
      <c r="C3472" s="9" t="s">
        <v>873</v>
      </c>
      <c r="D3472" s="10"/>
      <c r="E3472" s="11"/>
      <c r="F3472" s="13"/>
      <c r="G3472" s="13"/>
      <c r="H3472" s="13"/>
      <c r="I3472" s="13"/>
      <c r="J3472" s="13"/>
      <c r="K3472" s="13"/>
      <c r="L3472" s="13"/>
      <c r="M3472" s="13"/>
      <c r="N3472" s="13"/>
      <c r="O3472" s="13"/>
    </row>
    <row r="3473" spans="1:15" ht="93.95" customHeight="1" x14ac:dyDescent="0.25">
      <c r="A3473" s="8">
        <v>4</v>
      </c>
      <c r="B3473" s="8">
        <v>8</v>
      </c>
      <c r="C3473" s="9" t="s">
        <v>874</v>
      </c>
      <c r="D3473" s="10"/>
      <c r="E3473" s="11"/>
      <c r="F3473" s="13"/>
      <c r="G3473" s="13"/>
      <c r="H3473" s="13"/>
      <c r="I3473" s="13"/>
      <c r="J3473" s="13"/>
      <c r="K3473" s="13"/>
      <c r="L3473" s="13"/>
      <c r="M3473" s="13"/>
      <c r="N3473" s="13"/>
      <c r="O3473" s="13"/>
    </row>
    <row r="3474" spans="1:15" ht="80.099999999999994" customHeight="1" x14ac:dyDescent="0.25">
      <c r="A3474" s="8">
        <v>5</v>
      </c>
      <c r="B3474" s="8">
        <v>7</v>
      </c>
      <c r="C3474" s="9" t="s">
        <v>875</v>
      </c>
      <c r="D3474" s="10"/>
      <c r="E3474" s="11"/>
      <c r="F3474" s="13"/>
      <c r="G3474" s="13"/>
      <c r="H3474" s="13"/>
      <c r="I3474" s="13"/>
      <c r="J3474" s="13"/>
      <c r="K3474" s="13"/>
      <c r="L3474" s="13"/>
      <c r="M3474" s="13"/>
      <c r="N3474" s="13"/>
      <c r="O3474" s="13"/>
    </row>
    <row r="3475" spans="1:15" ht="80.099999999999994" customHeight="1" x14ac:dyDescent="0.25">
      <c r="A3475" s="8">
        <v>6</v>
      </c>
      <c r="B3475" s="8">
        <v>6</v>
      </c>
      <c r="C3475" s="9" t="s">
        <v>876</v>
      </c>
      <c r="D3475" s="10"/>
      <c r="E3475" s="11"/>
      <c r="F3475" s="13"/>
      <c r="G3475" s="13"/>
      <c r="H3475" s="13"/>
      <c r="I3475" s="13"/>
      <c r="J3475" s="13"/>
      <c r="K3475" s="13"/>
      <c r="L3475" s="13"/>
      <c r="M3475" s="13"/>
      <c r="N3475" s="13"/>
      <c r="O3475" s="13"/>
    </row>
    <row r="3476" spans="1:15" ht="51.95" customHeight="1" x14ac:dyDescent="0.25">
      <c r="A3476" s="8">
        <v>7</v>
      </c>
      <c r="B3476" s="8">
        <v>6</v>
      </c>
      <c r="C3476" s="9" t="s">
        <v>877</v>
      </c>
      <c r="D3476" s="10"/>
      <c r="E3476" s="11"/>
      <c r="F3476" s="13"/>
      <c r="G3476" s="13"/>
      <c r="H3476" s="13"/>
      <c r="I3476" s="13"/>
      <c r="J3476" s="13"/>
      <c r="K3476" s="13"/>
      <c r="L3476" s="13"/>
      <c r="M3476" s="13"/>
      <c r="N3476" s="13"/>
      <c r="O3476" s="13"/>
    </row>
    <row r="3477" spans="1:15" ht="80.099999999999994" customHeight="1" x14ac:dyDescent="0.25">
      <c r="A3477" s="8">
        <v>8</v>
      </c>
      <c r="B3477" s="8">
        <v>5</v>
      </c>
      <c r="C3477" s="9" t="s">
        <v>878</v>
      </c>
      <c r="D3477" s="10"/>
      <c r="E3477" s="11"/>
      <c r="F3477" s="13"/>
      <c r="G3477" s="13"/>
      <c r="H3477" s="13"/>
      <c r="I3477" s="13"/>
      <c r="J3477" s="13"/>
      <c r="K3477" s="13"/>
      <c r="L3477" s="13"/>
      <c r="M3477" s="13"/>
      <c r="N3477" s="13"/>
      <c r="O3477" s="13"/>
    </row>
    <row r="3478" spans="1:15" ht="51.95" customHeight="1" x14ac:dyDescent="0.25">
      <c r="A3478" s="8">
        <v>9</v>
      </c>
      <c r="B3478" s="8">
        <v>4</v>
      </c>
      <c r="C3478" s="9" t="s">
        <v>879</v>
      </c>
      <c r="D3478" s="10"/>
      <c r="E3478" s="11"/>
      <c r="F3478" s="13"/>
      <c r="G3478" s="13"/>
      <c r="H3478" s="13"/>
      <c r="I3478" s="13"/>
      <c r="J3478" s="13"/>
      <c r="K3478" s="13"/>
      <c r="L3478" s="13"/>
      <c r="M3478" s="13"/>
      <c r="N3478" s="13"/>
      <c r="O3478" s="13"/>
    </row>
    <row r="3479" spans="1:15" ht="66" customHeight="1" x14ac:dyDescent="0.25">
      <c r="A3479" s="8">
        <v>10</v>
      </c>
      <c r="B3479" s="8">
        <v>4</v>
      </c>
      <c r="C3479" s="9" t="s">
        <v>880</v>
      </c>
      <c r="D3479" s="10"/>
      <c r="E3479" s="11"/>
      <c r="F3479" s="13"/>
      <c r="G3479" s="13"/>
      <c r="H3479" s="13"/>
      <c r="I3479" s="13"/>
      <c r="J3479" s="13"/>
      <c r="K3479" s="13"/>
      <c r="L3479" s="13"/>
      <c r="M3479" s="13"/>
      <c r="N3479" s="13"/>
      <c r="O3479" s="13"/>
    </row>
    <row r="3480" spans="1:15" ht="51.95" customHeight="1" x14ac:dyDescent="0.25">
      <c r="A3480" s="8">
        <v>11</v>
      </c>
      <c r="B3480" s="8">
        <v>4</v>
      </c>
      <c r="C3480" s="9" t="s">
        <v>881</v>
      </c>
      <c r="D3480" s="10"/>
      <c r="E3480" s="11"/>
      <c r="F3480" s="13"/>
      <c r="G3480" s="13"/>
      <c r="H3480" s="13"/>
      <c r="I3480" s="13"/>
      <c r="J3480" s="13"/>
      <c r="K3480" s="13"/>
      <c r="L3480" s="13"/>
      <c r="M3480" s="13"/>
      <c r="N3480" s="13"/>
      <c r="O3480" s="13"/>
    </row>
    <row r="3481" spans="1:15" ht="93.95" customHeight="1" x14ac:dyDescent="0.25">
      <c r="A3481" s="8">
        <v>12</v>
      </c>
      <c r="B3481" s="8">
        <v>-10</v>
      </c>
      <c r="C3481" s="9" t="s">
        <v>882</v>
      </c>
      <c r="D3481" s="10"/>
      <c r="E3481" s="11"/>
      <c r="F3481" s="13"/>
      <c r="G3481" s="13"/>
      <c r="H3481" s="13"/>
      <c r="I3481" s="13"/>
      <c r="J3481" s="13"/>
      <c r="K3481" s="13"/>
      <c r="L3481" s="13"/>
      <c r="M3481" s="13"/>
      <c r="N3481" s="13"/>
      <c r="O3481" s="13"/>
    </row>
    <row r="3482" spans="1:15" ht="51.95" customHeight="1" x14ac:dyDescent="0.25">
      <c r="A3482" s="8">
        <v>13</v>
      </c>
      <c r="B3482" s="8">
        <v>-8</v>
      </c>
      <c r="C3482" s="9" t="s">
        <v>883</v>
      </c>
      <c r="D3482" s="10"/>
      <c r="E3482" s="11"/>
      <c r="F3482" s="13"/>
      <c r="G3482" s="13"/>
      <c r="H3482" s="13"/>
      <c r="I3482" s="13"/>
      <c r="J3482" s="13"/>
      <c r="K3482" s="13"/>
      <c r="L3482" s="13"/>
      <c r="M3482" s="13"/>
      <c r="N3482" s="13"/>
      <c r="O3482" s="13"/>
    </row>
    <row r="3483" spans="1:15" ht="66" customHeight="1" x14ac:dyDescent="0.25">
      <c r="A3483" s="8">
        <v>14</v>
      </c>
      <c r="B3483" s="8">
        <v>-6</v>
      </c>
      <c r="C3483" s="9" t="s">
        <v>884</v>
      </c>
      <c r="D3483" s="10"/>
      <c r="E3483" s="11"/>
      <c r="F3483" s="13"/>
      <c r="G3483" s="13"/>
      <c r="H3483" s="13"/>
      <c r="I3483" s="13"/>
      <c r="J3483" s="13"/>
      <c r="K3483" s="13"/>
      <c r="L3483" s="13"/>
      <c r="M3483" s="13"/>
      <c r="N3483" s="13"/>
      <c r="O3483" s="13"/>
    </row>
    <row r="3485" spans="1:15" x14ac:dyDescent="0.25">
      <c r="A3485" s="15" t="s">
        <v>92</v>
      </c>
      <c r="B3485" s="13"/>
      <c r="C3485" s="13"/>
      <c r="D3485" s="13"/>
      <c r="E3485" s="13"/>
      <c r="F3485" s="15" t="s">
        <v>93</v>
      </c>
      <c r="G3485" s="13"/>
      <c r="H3485" s="13"/>
      <c r="I3485" s="13"/>
      <c r="J3485" s="13"/>
      <c r="K3485" s="13"/>
      <c r="L3485" s="13"/>
      <c r="M3485" s="13"/>
      <c r="N3485" s="13"/>
      <c r="O3485" s="13"/>
    </row>
    <row r="3486" spans="1:15" x14ac:dyDescent="0.25">
      <c r="A3486" s="6" t="s">
        <v>68</v>
      </c>
      <c r="B3486" s="6" t="s">
        <v>69</v>
      </c>
      <c r="C3486" s="7" t="s">
        <v>70</v>
      </c>
      <c r="D3486" s="6" t="s">
        <v>71</v>
      </c>
      <c r="E3486" s="6" t="s">
        <v>72</v>
      </c>
      <c r="F3486" s="14" t="s">
        <v>886</v>
      </c>
      <c r="G3486" s="13"/>
      <c r="H3486" s="13"/>
      <c r="I3486" s="13"/>
      <c r="J3486" s="13"/>
      <c r="K3486" s="13"/>
      <c r="L3486" s="13"/>
      <c r="M3486" s="13"/>
      <c r="N3486" s="13"/>
      <c r="O3486" s="13"/>
    </row>
    <row r="3487" spans="1:15" ht="120" customHeight="1" x14ac:dyDescent="0.25">
      <c r="A3487" s="8">
        <v>1</v>
      </c>
      <c r="B3487" s="8">
        <v>10</v>
      </c>
      <c r="C3487" s="9" t="s">
        <v>871</v>
      </c>
      <c r="D3487" s="10"/>
      <c r="E3487" s="11"/>
      <c r="F3487" s="13"/>
      <c r="G3487" s="13"/>
      <c r="H3487" s="13"/>
      <c r="I3487" s="13"/>
      <c r="J3487" s="13"/>
      <c r="K3487" s="13"/>
      <c r="L3487" s="13"/>
      <c r="M3487" s="13"/>
      <c r="N3487" s="13"/>
      <c r="O3487" s="13"/>
    </row>
    <row r="3488" spans="1:15" ht="108" customHeight="1" x14ac:dyDescent="0.25">
      <c r="A3488" s="8">
        <v>2</v>
      </c>
      <c r="B3488" s="8">
        <v>9</v>
      </c>
      <c r="C3488" s="9" t="s">
        <v>872</v>
      </c>
      <c r="D3488" s="10"/>
      <c r="E3488" s="11"/>
      <c r="F3488" s="13"/>
      <c r="G3488" s="13"/>
      <c r="H3488" s="13"/>
      <c r="I3488" s="13"/>
      <c r="J3488" s="13"/>
      <c r="K3488" s="13"/>
      <c r="L3488" s="13"/>
      <c r="M3488" s="13"/>
      <c r="N3488" s="13"/>
      <c r="O3488" s="13"/>
    </row>
    <row r="3489" spans="1:15" ht="80.099999999999994" customHeight="1" x14ac:dyDescent="0.25">
      <c r="A3489" s="8">
        <v>3</v>
      </c>
      <c r="B3489" s="8">
        <v>8</v>
      </c>
      <c r="C3489" s="9" t="s">
        <v>873</v>
      </c>
      <c r="D3489" s="10"/>
      <c r="E3489" s="11"/>
      <c r="F3489" s="13"/>
      <c r="G3489" s="13"/>
      <c r="H3489" s="13"/>
      <c r="I3489" s="13"/>
      <c r="J3489" s="13"/>
      <c r="K3489" s="13"/>
      <c r="L3489" s="13"/>
      <c r="M3489" s="13"/>
      <c r="N3489" s="13"/>
      <c r="O3489" s="13"/>
    </row>
    <row r="3490" spans="1:15" ht="93.95" customHeight="1" x14ac:dyDescent="0.25">
      <c r="A3490" s="8">
        <v>4</v>
      </c>
      <c r="B3490" s="8">
        <v>8</v>
      </c>
      <c r="C3490" s="9" t="s">
        <v>874</v>
      </c>
      <c r="D3490" s="10"/>
      <c r="E3490" s="11"/>
      <c r="F3490" s="13"/>
      <c r="G3490" s="13"/>
      <c r="H3490" s="13"/>
      <c r="I3490" s="13"/>
      <c r="J3490" s="13"/>
      <c r="K3490" s="13"/>
      <c r="L3490" s="13"/>
      <c r="M3490" s="13"/>
      <c r="N3490" s="13"/>
      <c r="O3490" s="13"/>
    </row>
    <row r="3491" spans="1:15" ht="80.099999999999994" customHeight="1" x14ac:dyDescent="0.25">
      <c r="A3491" s="8">
        <v>5</v>
      </c>
      <c r="B3491" s="8">
        <v>7</v>
      </c>
      <c r="C3491" s="9" t="s">
        <v>875</v>
      </c>
      <c r="D3491" s="10"/>
      <c r="E3491" s="11"/>
      <c r="F3491" s="13"/>
      <c r="G3491" s="13"/>
      <c r="H3491" s="13"/>
      <c r="I3491" s="13"/>
      <c r="J3491" s="13"/>
      <c r="K3491" s="13"/>
      <c r="L3491" s="13"/>
      <c r="M3491" s="13"/>
      <c r="N3491" s="13"/>
      <c r="O3491" s="13"/>
    </row>
    <row r="3492" spans="1:15" ht="80.099999999999994" customHeight="1" x14ac:dyDescent="0.25">
      <c r="A3492" s="8">
        <v>6</v>
      </c>
      <c r="B3492" s="8">
        <v>6</v>
      </c>
      <c r="C3492" s="9" t="s">
        <v>876</v>
      </c>
      <c r="D3492" s="10"/>
      <c r="E3492" s="11"/>
      <c r="F3492" s="13"/>
      <c r="G3492" s="13"/>
      <c r="H3492" s="13"/>
      <c r="I3492" s="13"/>
      <c r="J3492" s="13"/>
      <c r="K3492" s="13"/>
      <c r="L3492" s="13"/>
      <c r="M3492" s="13"/>
      <c r="N3492" s="13"/>
      <c r="O3492" s="13"/>
    </row>
    <row r="3493" spans="1:15" ht="51.95" customHeight="1" x14ac:dyDescent="0.25">
      <c r="A3493" s="8">
        <v>7</v>
      </c>
      <c r="B3493" s="8">
        <v>6</v>
      </c>
      <c r="C3493" s="9" t="s">
        <v>877</v>
      </c>
      <c r="D3493" s="10"/>
      <c r="E3493" s="11"/>
      <c r="F3493" s="13"/>
      <c r="G3493" s="13"/>
      <c r="H3493" s="13"/>
      <c r="I3493" s="13"/>
      <c r="J3493" s="13"/>
      <c r="K3493" s="13"/>
      <c r="L3493" s="13"/>
      <c r="M3493" s="13"/>
      <c r="N3493" s="13"/>
      <c r="O3493" s="13"/>
    </row>
    <row r="3494" spans="1:15" ht="80.099999999999994" customHeight="1" x14ac:dyDescent="0.25">
      <c r="A3494" s="8">
        <v>8</v>
      </c>
      <c r="B3494" s="8">
        <v>5</v>
      </c>
      <c r="C3494" s="9" t="s">
        <v>878</v>
      </c>
      <c r="D3494" s="10"/>
      <c r="E3494" s="11"/>
      <c r="F3494" s="13"/>
      <c r="G3494" s="13"/>
      <c r="H3494" s="13"/>
      <c r="I3494" s="13"/>
      <c r="J3494" s="13"/>
      <c r="K3494" s="13"/>
      <c r="L3494" s="13"/>
      <c r="M3494" s="13"/>
      <c r="N3494" s="13"/>
      <c r="O3494" s="13"/>
    </row>
    <row r="3495" spans="1:15" ht="51.95" customHeight="1" x14ac:dyDescent="0.25">
      <c r="A3495" s="8">
        <v>9</v>
      </c>
      <c r="B3495" s="8">
        <v>4</v>
      </c>
      <c r="C3495" s="9" t="s">
        <v>879</v>
      </c>
      <c r="D3495" s="10"/>
      <c r="E3495" s="11"/>
      <c r="F3495" s="13"/>
      <c r="G3495" s="13"/>
      <c r="H3495" s="13"/>
      <c r="I3495" s="13"/>
      <c r="J3495" s="13"/>
      <c r="K3495" s="13"/>
      <c r="L3495" s="13"/>
      <c r="M3495" s="13"/>
      <c r="N3495" s="13"/>
      <c r="O3495" s="13"/>
    </row>
    <row r="3496" spans="1:15" ht="66" customHeight="1" x14ac:dyDescent="0.25">
      <c r="A3496" s="8">
        <v>10</v>
      </c>
      <c r="B3496" s="8">
        <v>4</v>
      </c>
      <c r="C3496" s="9" t="s">
        <v>880</v>
      </c>
      <c r="D3496" s="10"/>
      <c r="E3496" s="11"/>
      <c r="F3496" s="13"/>
      <c r="G3496" s="13"/>
      <c r="H3496" s="13"/>
      <c r="I3496" s="13"/>
      <c r="J3496" s="13"/>
      <c r="K3496" s="13"/>
      <c r="L3496" s="13"/>
      <c r="M3496" s="13"/>
      <c r="N3496" s="13"/>
      <c r="O3496" s="13"/>
    </row>
    <row r="3497" spans="1:15" ht="51.95" customHeight="1" x14ac:dyDescent="0.25">
      <c r="A3497" s="8">
        <v>11</v>
      </c>
      <c r="B3497" s="8">
        <v>4</v>
      </c>
      <c r="C3497" s="9" t="s">
        <v>881</v>
      </c>
      <c r="D3497" s="10"/>
      <c r="E3497" s="11"/>
      <c r="F3497" s="13"/>
      <c r="G3497" s="13"/>
      <c r="H3497" s="13"/>
      <c r="I3497" s="13"/>
      <c r="J3497" s="13"/>
      <c r="K3497" s="13"/>
      <c r="L3497" s="13"/>
      <c r="M3497" s="13"/>
      <c r="N3497" s="13"/>
      <c r="O3497" s="13"/>
    </row>
    <row r="3498" spans="1:15" ht="93.95" customHeight="1" x14ac:dyDescent="0.25">
      <c r="A3498" s="8">
        <v>12</v>
      </c>
      <c r="B3498" s="8">
        <v>-10</v>
      </c>
      <c r="C3498" s="9" t="s">
        <v>882</v>
      </c>
      <c r="D3498" s="10"/>
      <c r="E3498" s="11"/>
      <c r="F3498" s="13"/>
      <c r="G3498" s="13"/>
      <c r="H3498" s="13"/>
      <c r="I3498" s="13"/>
      <c r="J3498" s="13"/>
      <c r="K3498" s="13"/>
      <c r="L3498" s="13"/>
      <c r="M3498" s="13"/>
      <c r="N3498" s="13"/>
      <c r="O3498" s="13"/>
    </row>
    <row r="3499" spans="1:15" ht="51.95" customHeight="1" x14ac:dyDescent="0.25">
      <c r="A3499" s="8">
        <v>13</v>
      </c>
      <c r="B3499" s="8">
        <v>-8</v>
      </c>
      <c r="C3499" s="9" t="s">
        <v>883</v>
      </c>
      <c r="D3499" s="10"/>
      <c r="E3499" s="11"/>
      <c r="F3499" s="13"/>
      <c r="G3499" s="13"/>
      <c r="H3499" s="13"/>
      <c r="I3499" s="13"/>
      <c r="J3499" s="13"/>
      <c r="K3499" s="13"/>
      <c r="L3499" s="13"/>
      <c r="M3499" s="13"/>
      <c r="N3499" s="13"/>
      <c r="O3499" s="13"/>
    </row>
    <row r="3500" spans="1:15" ht="66" customHeight="1" x14ac:dyDescent="0.25">
      <c r="A3500" s="8">
        <v>14</v>
      </c>
      <c r="B3500" s="8">
        <v>-6</v>
      </c>
      <c r="C3500" s="9" t="s">
        <v>884</v>
      </c>
      <c r="D3500" s="10"/>
      <c r="E3500" s="11"/>
      <c r="F3500" s="13"/>
      <c r="G3500" s="13"/>
      <c r="H3500" s="13"/>
      <c r="I3500" s="13"/>
      <c r="J3500" s="13"/>
      <c r="K3500" s="13"/>
      <c r="L3500" s="13"/>
      <c r="M3500" s="13"/>
      <c r="N3500" s="13"/>
      <c r="O3500" s="13"/>
    </row>
    <row r="3502" spans="1:15" x14ac:dyDescent="0.25">
      <c r="A3502" s="15" t="s">
        <v>95</v>
      </c>
      <c r="B3502" s="13"/>
      <c r="C3502" s="13"/>
      <c r="D3502" s="13"/>
      <c r="E3502" s="13"/>
      <c r="F3502" s="15" t="s">
        <v>96</v>
      </c>
      <c r="G3502" s="13"/>
      <c r="H3502" s="13"/>
      <c r="I3502" s="13"/>
      <c r="J3502" s="13"/>
      <c r="K3502" s="13"/>
      <c r="L3502" s="13"/>
      <c r="M3502" s="13"/>
      <c r="N3502" s="13"/>
      <c r="O3502" s="13"/>
    </row>
    <row r="3503" spans="1:15" x14ac:dyDescent="0.25">
      <c r="A3503" s="6" t="s">
        <v>68</v>
      </c>
      <c r="B3503" s="6" t="s">
        <v>69</v>
      </c>
      <c r="C3503" s="7" t="s">
        <v>70</v>
      </c>
      <c r="D3503" s="6" t="s">
        <v>71</v>
      </c>
      <c r="E3503" s="6" t="s">
        <v>72</v>
      </c>
      <c r="F3503" s="14" t="s">
        <v>887</v>
      </c>
      <c r="G3503" s="13"/>
      <c r="H3503" s="13"/>
      <c r="I3503" s="13"/>
      <c r="J3503" s="13"/>
      <c r="K3503" s="13"/>
      <c r="L3503" s="13"/>
      <c r="M3503" s="13"/>
      <c r="N3503" s="13"/>
      <c r="O3503" s="13"/>
    </row>
    <row r="3504" spans="1:15" ht="120" customHeight="1" x14ac:dyDescent="0.25">
      <c r="A3504" s="8">
        <v>1</v>
      </c>
      <c r="B3504" s="8">
        <v>10</v>
      </c>
      <c r="C3504" s="9" t="s">
        <v>871</v>
      </c>
      <c r="D3504" s="10"/>
      <c r="E3504" s="11"/>
      <c r="F3504" s="13"/>
      <c r="G3504" s="13"/>
      <c r="H3504" s="13"/>
      <c r="I3504" s="13"/>
      <c r="J3504" s="13"/>
      <c r="K3504" s="13"/>
      <c r="L3504" s="13"/>
      <c r="M3504" s="13"/>
      <c r="N3504" s="13"/>
      <c r="O3504" s="13"/>
    </row>
    <row r="3505" spans="1:15" ht="108" customHeight="1" x14ac:dyDescent="0.25">
      <c r="A3505" s="8">
        <v>2</v>
      </c>
      <c r="B3505" s="8">
        <v>9</v>
      </c>
      <c r="C3505" s="9" t="s">
        <v>872</v>
      </c>
      <c r="D3505" s="10"/>
      <c r="E3505" s="11"/>
      <c r="F3505" s="13"/>
      <c r="G3505" s="13"/>
      <c r="H3505" s="13"/>
      <c r="I3505" s="13"/>
      <c r="J3505" s="13"/>
      <c r="K3505" s="13"/>
      <c r="L3505" s="13"/>
      <c r="M3505" s="13"/>
      <c r="N3505" s="13"/>
      <c r="O3505" s="13"/>
    </row>
    <row r="3506" spans="1:15" ht="80.099999999999994" customHeight="1" x14ac:dyDescent="0.25">
      <c r="A3506" s="8">
        <v>3</v>
      </c>
      <c r="B3506" s="8">
        <v>8</v>
      </c>
      <c r="C3506" s="9" t="s">
        <v>873</v>
      </c>
      <c r="D3506" s="10"/>
      <c r="E3506" s="11"/>
      <c r="F3506" s="13"/>
      <c r="G3506" s="13"/>
      <c r="H3506" s="13"/>
      <c r="I3506" s="13"/>
      <c r="J3506" s="13"/>
      <c r="K3506" s="13"/>
      <c r="L3506" s="13"/>
      <c r="M3506" s="13"/>
      <c r="N3506" s="13"/>
      <c r="O3506" s="13"/>
    </row>
    <row r="3507" spans="1:15" ht="93.95" customHeight="1" x14ac:dyDescent="0.25">
      <c r="A3507" s="8">
        <v>4</v>
      </c>
      <c r="B3507" s="8">
        <v>8</v>
      </c>
      <c r="C3507" s="9" t="s">
        <v>874</v>
      </c>
      <c r="D3507" s="10"/>
      <c r="E3507" s="11"/>
      <c r="F3507" s="13"/>
      <c r="G3507" s="13"/>
      <c r="H3507" s="13"/>
      <c r="I3507" s="13"/>
      <c r="J3507" s="13"/>
      <c r="K3507" s="13"/>
      <c r="L3507" s="13"/>
      <c r="M3507" s="13"/>
      <c r="N3507" s="13"/>
      <c r="O3507" s="13"/>
    </row>
    <row r="3508" spans="1:15" ht="80.099999999999994" customHeight="1" x14ac:dyDescent="0.25">
      <c r="A3508" s="8">
        <v>5</v>
      </c>
      <c r="B3508" s="8">
        <v>7</v>
      </c>
      <c r="C3508" s="9" t="s">
        <v>875</v>
      </c>
      <c r="D3508" s="10"/>
      <c r="E3508" s="11"/>
      <c r="F3508" s="13"/>
      <c r="G3508" s="13"/>
      <c r="H3508" s="13"/>
      <c r="I3508" s="13"/>
      <c r="J3508" s="13"/>
      <c r="K3508" s="13"/>
      <c r="L3508" s="13"/>
      <c r="M3508" s="13"/>
      <c r="N3508" s="13"/>
      <c r="O3508" s="13"/>
    </row>
    <row r="3509" spans="1:15" ht="80.099999999999994" customHeight="1" x14ac:dyDescent="0.25">
      <c r="A3509" s="8">
        <v>6</v>
      </c>
      <c r="B3509" s="8">
        <v>6</v>
      </c>
      <c r="C3509" s="9" t="s">
        <v>876</v>
      </c>
      <c r="D3509" s="10"/>
      <c r="E3509" s="11"/>
      <c r="F3509" s="13"/>
      <c r="G3509" s="13"/>
      <c r="H3509" s="13"/>
      <c r="I3509" s="13"/>
      <c r="J3509" s="13"/>
      <c r="K3509" s="13"/>
      <c r="L3509" s="13"/>
      <c r="M3509" s="13"/>
      <c r="N3509" s="13"/>
      <c r="O3509" s="13"/>
    </row>
    <row r="3510" spans="1:15" ht="51.95" customHeight="1" x14ac:dyDescent="0.25">
      <c r="A3510" s="8">
        <v>7</v>
      </c>
      <c r="B3510" s="8">
        <v>6</v>
      </c>
      <c r="C3510" s="9" t="s">
        <v>877</v>
      </c>
      <c r="D3510" s="10"/>
      <c r="E3510" s="11"/>
      <c r="F3510" s="13"/>
      <c r="G3510" s="13"/>
      <c r="H3510" s="13"/>
      <c r="I3510" s="13"/>
      <c r="J3510" s="13"/>
      <c r="K3510" s="13"/>
      <c r="L3510" s="13"/>
      <c r="M3510" s="13"/>
      <c r="N3510" s="13"/>
      <c r="O3510" s="13"/>
    </row>
    <row r="3511" spans="1:15" ht="80.099999999999994" customHeight="1" x14ac:dyDescent="0.25">
      <c r="A3511" s="8">
        <v>8</v>
      </c>
      <c r="B3511" s="8">
        <v>5</v>
      </c>
      <c r="C3511" s="9" t="s">
        <v>878</v>
      </c>
      <c r="D3511" s="10"/>
      <c r="E3511" s="11"/>
      <c r="F3511" s="13"/>
      <c r="G3511" s="13"/>
      <c r="H3511" s="13"/>
      <c r="I3511" s="13"/>
      <c r="J3511" s="13"/>
      <c r="K3511" s="13"/>
      <c r="L3511" s="13"/>
      <c r="M3511" s="13"/>
      <c r="N3511" s="13"/>
      <c r="O3511" s="13"/>
    </row>
    <row r="3512" spans="1:15" ht="51.95" customHeight="1" x14ac:dyDescent="0.25">
      <c r="A3512" s="8">
        <v>9</v>
      </c>
      <c r="B3512" s="8">
        <v>4</v>
      </c>
      <c r="C3512" s="9" t="s">
        <v>879</v>
      </c>
      <c r="D3512" s="10"/>
      <c r="E3512" s="11"/>
      <c r="F3512" s="13"/>
      <c r="G3512" s="13"/>
      <c r="H3512" s="13"/>
      <c r="I3512" s="13"/>
      <c r="J3512" s="13"/>
      <c r="K3512" s="13"/>
      <c r="L3512" s="13"/>
      <c r="M3512" s="13"/>
      <c r="N3512" s="13"/>
      <c r="O3512" s="13"/>
    </row>
    <row r="3513" spans="1:15" ht="66" customHeight="1" x14ac:dyDescent="0.25">
      <c r="A3513" s="8">
        <v>10</v>
      </c>
      <c r="B3513" s="8">
        <v>4</v>
      </c>
      <c r="C3513" s="9" t="s">
        <v>880</v>
      </c>
      <c r="D3513" s="10"/>
      <c r="E3513" s="11"/>
      <c r="F3513" s="13"/>
      <c r="G3513" s="13"/>
      <c r="H3513" s="13"/>
      <c r="I3513" s="13"/>
      <c r="J3513" s="13"/>
      <c r="K3513" s="13"/>
      <c r="L3513" s="13"/>
      <c r="M3513" s="13"/>
      <c r="N3513" s="13"/>
      <c r="O3513" s="13"/>
    </row>
    <row r="3514" spans="1:15" ht="51.95" customHeight="1" x14ac:dyDescent="0.25">
      <c r="A3514" s="8">
        <v>11</v>
      </c>
      <c r="B3514" s="8">
        <v>4</v>
      </c>
      <c r="C3514" s="9" t="s">
        <v>881</v>
      </c>
      <c r="D3514" s="10"/>
      <c r="E3514" s="11"/>
      <c r="F3514" s="13"/>
      <c r="G3514" s="13"/>
      <c r="H3514" s="13"/>
      <c r="I3514" s="13"/>
      <c r="J3514" s="13"/>
      <c r="K3514" s="13"/>
      <c r="L3514" s="13"/>
      <c r="M3514" s="13"/>
      <c r="N3514" s="13"/>
      <c r="O3514" s="13"/>
    </row>
    <row r="3515" spans="1:15" ht="93.95" customHeight="1" x14ac:dyDescent="0.25">
      <c r="A3515" s="8">
        <v>12</v>
      </c>
      <c r="B3515" s="8">
        <v>-10</v>
      </c>
      <c r="C3515" s="9" t="s">
        <v>882</v>
      </c>
      <c r="D3515" s="10"/>
      <c r="E3515" s="11"/>
      <c r="F3515" s="13"/>
      <c r="G3515" s="13"/>
      <c r="H3515" s="13"/>
      <c r="I3515" s="13"/>
      <c r="J3515" s="13"/>
      <c r="K3515" s="13"/>
      <c r="L3515" s="13"/>
      <c r="M3515" s="13"/>
      <c r="N3515" s="13"/>
      <c r="O3515" s="13"/>
    </row>
    <row r="3516" spans="1:15" ht="51.95" customHeight="1" x14ac:dyDescent="0.25">
      <c r="A3516" s="8">
        <v>13</v>
      </c>
      <c r="B3516" s="8">
        <v>-8</v>
      </c>
      <c r="C3516" s="9" t="s">
        <v>883</v>
      </c>
      <c r="D3516" s="10"/>
      <c r="E3516" s="11"/>
      <c r="F3516" s="13"/>
      <c r="G3516" s="13"/>
      <c r="H3516" s="13"/>
      <c r="I3516" s="13"/>
      <c r="J3516" s="13"/>
      <c r="K3516" s="13"/>
      <c r="L3516" s="13"/>
      <c r="M3516" s="13"/>
      <c r="N3516" s="13"/>
      <c r="O3516" s="13"/>
    </row>
    <row r="3517" spans="1:15" ht="66" customHeight="1" x14ac:dyDescent="0.25">
      <c r="A3517" s="8">
        <v>14</v>
      </c>
      <c r="B3517" s="8">
        <v>-6</v>
      </c>
      <c r="C3517" s="9" t="s">
        <v>884</v>
      </c>
      <c r="D3517" s="10"/>
      <c r="E3517" s="11"/>
      <c r="F3517" s="13"/>
      <c r="G3517" s="13"/>
      <c r="H3517" s="13"/>
      <c r="I3517" s="13"/>
      <c r="J3517" s="13"/>
      <c r="K3517" s="13"/>
      <c r="L3517" s="13"/>
      <c r="M3517" s="13"/>
      <c r="N3517" s="13"/>
      <c r="O3517" s="13"/>
    </row>
    <row r="3519" spans="1:15" ht="15.75" x14ac:dyDescent="0.25">
      <c r="A3519" s="15" t="s">
        <v>98</v>
      </c>
      <c r="B3519" s="13"/>
      <c r="C3519" s="13"/>
      <c r="D3519" s="13"/>
      <c r="E3519" s="13"/>
      <c r="F3519" s="13"/>
      <c r="G3519" s="13"/>
      <c r="H3519" s="13"/>
      <c r="I3519" s="13"/>
      <c r="J3519" s="13"/>
      <c r="K3519" s="13"/>
      <c r="L3519" s="13"/>
      <c r="M3519" s="13"/>
      <c r="N3519" s="13"/>
      <c r="O3519" s="12" t="s">
        <v>99</v>
      </c>
    </row>
    <row r="3520" spans="1:15" x14ac:dyDescent="0.25">
      <c r="A3520" s="6" t="s">
        <v>68</v>
      </c>
      <c r="B3520" s="6" t="s">
        <v>100</v>
      </c>
      <c r="C3520" s="6" t="s">
        <v>70</v>
      </c>
      <c r="D3520" s="6" t="s">
        <v>101</v>
      </c>
      <c r="E3520" s="16" t="s">
        <v>102</v>
      </c>
      <c r="F3520" s="13"/>
      <c r="G3520" s="6" t="s">
        <v>103</v>
      </c>
      <c r="H3520" s="16" t="s">
        <v>104</v>
      </c>
      <c r="I3520" s="13"/>
      <c r="J3520" s="6" t="s">
        <v>105</v>
      </c>
      <c r="K3520" s="16" t="s">
        <v>106</v>
      </c>
      <c r="L3520" s="13"/>
      <c r="M3520" s="6" t="s">
        <v>107</v>
      </c>
      <c r="N3520" s="16" t="s">
        <v>108</v>
      </c>
      <c r="O3520" s="13"/>
    </row>
    <row r="3521" spans="1:15" ht="99.95" customHeight="1" x14ac:dyDescent="0.25">
      <c r="A3521" s="8">
        <v>1</v>
      </c>
      <c r="B3521" s="8">
        <v>10</v>
      </c>
      <c r="C3521" s="9" t="s">
        <v>871</v>
      </c>
      <c r="D3521" s="8" t="str">
        <f>IF(Review!D3453="","",Review!D3453)</f>
        <v/>
      </c>
      <c r="E3521" s="1" t="str">
        <f>IF(Review!E3453="","",Review!E3453)</f>
        <v/>
      </c>
      <c r="F3521" s="13"/>
      <c r="G3521" s="8" t="str">
        <f>IF(Review!D3470="","",Review!D3470)</f>
        <v/>
      </c>
      <c r="H3521" s="1" t="str">
        <f>IF(Review!E3470="","",Review!E3470)</f>
        <v/>
      </c>
      <c r="I3521" s="13"/>
      <c r="J3521" s="8" t="str">
        <f>IF(Review!D3487="","",Review!D3487)</f>
        <v/>
      </c>
      <c r="K3521" s="1" t="str">
        <f>IF(Review!E3487="","",Review!E3487)</f>
        <v/>
      </c>
      <c r="L3521" s="13"/>
      <c r="M3521" s="8" t="str">
        <f>IF(Review!D3504="","",Review!D3504)</f>
        <v/>
      </c>
      <c r="N3521" s="1" t="str">
        <f>IF(Review!E3504="","",Review!E3504)</f>
        <v/>
      </c>
      <c r="O3521" s="13"/>
    </row>
    <row r="3522" spans="1:15" ht="99.95" customHeight="1" x14ac:dyDescent="0.25">
      <c r="A3522" s="8">
        <v>2</v>
      </c>
      <c r="B3522" s="8">
        <v>9</v>
      </c>
      <c r="C3522" s="9" t="s">
        <v>872</v>
      </c>
      <c r="D3522" s="8" t="str">
        <f>IF(Review!D3454="","",Review!D3454)</f>
        <v/>
      </c>
      <c r="E3522" s="1" t="str">
        <f>IF(Review!E3454="","",Review!E3454)</f>
        <v/>
      </c>
      <c r="F3522" s="13"/>
      <c r="G3522" s="8" t="str">
        <f>IF(Review!D3471="","",Review!D3471)</f>
        <v/>
      </c>
      <c r="H3522" s="1" t="str">
        <f>IF(Review!E3471="","",Review!E3471)</f>
        <v/>
      </c>
      <c r="I3522" s="13"/>
      <c r="J3522" s="8" t="str">
        <f>IF(Review!D3488="","",Review!D3488)</f>
        <v/>
      </c>
      <c r="K3522" s="1" t="str">
        <f>IF(Review!E3488="","",Review!E3488)</f>
        <v/>
      </c>
      <c r="L3522" s="13"/>
      <c r="M3522" s="8" t="str">
        <f>IF(Review!D3505="","",Review!D3505)</f>
        <v/>
      </c>
      <c r="N3522" s="1" t="str">
        <f>IF(Review!E3505="","",Review!E3505)</f>
        <v/>
      </c>
      <c r="O3522" s="13"/>
    </row>
    <row r="3523" spans="1:15" ht="80.099999999999994" customHeight="1" x14ac:dyDescent="0.25">
      <c r="A3523" s="8">
        <v>3</v>
      </c>
      <c r="B3523" s="8">
        <v>8</v>
      </c>
      <c r="C3523" s="9" t="s">
        <v>873</v>
      </c>
      <c r="D3523" s="8" t="str">
        <f>IF(Review!D3455="","",Review!D3455)</f>
        <v/>
      </c>
      <c r="E3523" s="1" t="str">
        <f>IF(Review!E3455="","",Review!E3455)</f>
        <v/>
      </c>
      <c r="F3523" s="13"/>
      <c r="G3523" s="8" t="str">
        <f>IF(Review!D3472="","",Review!D3472)</f>
        <v/>
      </c>
      <c r="H3523" s="1" t="str">
        <f>IF(Review!E3472="","",Review!E3472)</f>
        <v/>
      </c>
      <c r="I3523" s="13"/>
      <c r="J3523" s="8" t="str">
        <f>IF(Review!D3489="","",Review!D3489)</f>
        <v/>
      </c>
      <c r="K3523" s="1" t="str">
        <f>IF(Review!E3489="","",Review!E3489)</f>
        <v/>
      </c>
      <c r="L3523" s="13"/>
      <c r="M3523" s="8" t="str">
        <f>IF(Review!D3506="","",Review!D3506)</f>
        <v/>
      </c>
      <c r="N3523" s="1" t="str">
        <f>IF(Review!E3506="","",Review!E3506)</f>
        <v/>
      </c>
      <c r="O3523" s="13"/>
    </row>
    <row r="3524" spans="1:15" ht="93.95" customHeight="1" x14ac:dyDescent="0.25">
      <c r="A3524" s="8">
        <v>4</v>
      </c>
      <c r="B3524" s="8">
        <v>8</v>
      </c>
      <c r="C3524" s="9" t="s">
        <v>874</v>
      </c>
      <c r="D3524" s="8" t="str">
        <f>IF(Review!D3456="","",Review!D3456)</f>
        <v/>
      </c>
      <c r="E3524" s="1" t="str">
        <f>IF(Review!E3456="","",Review!E3456)</f>
        <v/>
      </c>
      <c r="F3524" s="13"/>
      <c r="G3524" s="8" t="str">
        <f>IF(Review!D3473="","",Review!D3473)</f>
        <v/>
      </c>
      <c r="H3524" s="1" t="str">
        <f>IF(Review!E3473="","",Review!E3473)</f>
        <v/>
      </c>
      <c r="I3524" s="13"/>
      <c r="J3524" s="8" t="str">
        <f>IF(Review!D3490="","",Review!D3490)</f>
        <v/>
      </c>
      <c r="K3524" s="1" t="str">
        <f>IF(Review!E3490="","",Review!E3490)</f>
        <v/>
      </c>
      <c r="L3524" s="13"/>
      <c r="M3524" s="8" t="str">
        <f>IF(Review!D3507="","",Review!D3507)</f>
        <v/>
      </c>
      <c r="N3524" s="1" t="str">
        <f>IF(Review!E3507="","",Review!E3507)</f>
        <v/>
      </c>
      <c r="O3524" s="13"/>
    </row>
    <row r="3525" spans="1:15" ht="80.099999999999994" customHeight="1" x14ac:dyDescent="0.25">
      <c r="A3525" s="8">
        <v>5</v>
      </c>
      <c r="B3525" s="8">
        <v>7</v>
      </c>
      <c r="C3525" s="9" t="s">
        <v>875</v>
      </c>
      <c r="D3525" s="8" t="str">
        <f>IF(Review!D3457="","",Review!D3457)</f>
        <v/>
      </c>
      <c r="E3525" s="1" t="str">
        <f>IF(Review!E3457="","",Review!E3457)</f>
        <v/>
      </c>
      <c r="F3525" s="13"/>
      <c r="G3525" s="8" t="str">
        <f>IF(Review!D3474="","",Review!D3474)</f>
        <v/>
      </c>
      <c r="H3525" s="1" t="str">
        <f>IF(Review!E3474="","",Review!E3474)</f>
        <v/>
      </c>
      <c r="I3525" s="13"/>
      <c r="J3525" s="8" t="str">
        <f>IF(Review!D3491="","",Review!D3491)</f>
        <v/>
      </c>
      <c r="K3525" s="1" t="str">
        <f>IF(Review!E3491="","",Review!E3491)</f>
        <v/>
      </c>
      <c r="L3525" s="13"/>
      <c r="M3525" s="8" t="str">
        <f>IF(Review!D3508="","",Review!D3508)</f>
        <v/>
      </c>
      <c r="N3525" s="1" t="str">
        <f>IF(Review!E3508="","",Review!E3508)</f>
        <v/>
      </c>
      <c r="O3525" s="13"/>
    </row>
    <row r="3526" spans="1:15" ht="80.099999999999994" customHeight="1" x14ac:dyDescent="0.25">
      <c r="A3526" s="8">
        <v>6</v>
      </c>
      <c r="B3526" s="8">
        <v>6</v>
      </c>
      <c r="C3526" s="9" t="s">
        <v>876</v>
      </c>
      <c r="D3526" s="8" t="str">
        <f>IF(Review!D3458="","",Review!D3458)</f>
        <v/>
      </c>
      <c r="E3526" s="1" t="str">
        <f>IF(Review!E3458="","",Review!E3458)</f>
        <v/>
      </c>
      <c r="F3526" s="13"/>
      <c r="G3526" s="8" t="str">
        <f>IF(Review!D3475="","",Review!D3475)</f>
        <v/>
      </c>
      <c r="H3526" s="1" t="str">
        <f>IF(Review!E3475="","",Review!E3475)</f>
        <v/>
      </c>
      <c r="I3526" s="13"/>
      <c r="J3526" s="8" t="str">
        <f>IF(Review!D3492="","",Review!D3492)</f>
        <v/>
      </c>
      <c r="K3526" s="1" t="str">
        <f>IF(Review!E3492="","",Review!E3492)</f>
        <v/>
      </c>
      <c r="L3526" s="13"/>
      <c r="M3526" s="8" t="str">
        <f>IF(Review!D3509="","",Review!D3509)</f>
        <v/>
      </c>
      <c r="N3526" s="1" t="str">
        <f>IF(Review!E3509="","",Review!E3509)</f>
        <v/>
      </c>
      <c r="O3526" s="13"/>
    </row>
    <row r="3527" spans="1:15" ht="51.95" customHeight="1" x14ac:dyDescent="0.25">
      <c r="A3527" s="8">
        <v>7</v>
      </c>
      <c r="B3527" s="8">
        <v>6</v>
      </c>
      <c r="C3527" s="9" t="s">
        <v>877</v>
      </c>
      <c r="D3527" s="8" t="str">
        <f>IF(Review!D3459="","",Review!D3459)</f>
        <v/>
      </c>
      <c r="E3527" s="1" t="str">
        <f>IF(Review!E3459="","",Review!E3459)</f>
        <v/>
      </c>
      <c r="F3527" s="13"/>
      <c r="G3527" s="8" t="str">
        <f>IF(Review!D3476="","",Review!D3476)</f>
        <v/>
      </c>
      <c r="H3527" s="1" t="str">
        <f>IF(Review!E3476="","",Review!E3476)</f>
        <v/>
      </c>
      <c r="I3527" s="13"/>
      <c r="J3527" s="8" t="str">
        <f>IF(Review!D3493="","",Review!D3493)</f>
        <v/>
      </c>
      <c r="K3527" s="1" t="str">
        <f>IF(Review!E3493="","",Review!E3493)</f>
        <v/>
      </c>
      <c r="L3527" s="13"/>
      <c r="M3527" s="8" t="str">
        <f>IF(Review!D3510="","",Review!D3510)</f>
        <v/>
      </c>
      <c r="N3527" s="1" t="str">
        <f>IF(Review!E3510="","",Review!E3510)</f>
        <v/>
      </c>
      <c r="O3527" s="13"/>
    </row>
    <row r="3528" spans="1:15" ht="80.099999999999994" customHeight="1" x14ac:dyDescent="0.25">
      <c r="A3528" s="8">
        <v>8</v>
      </c>
      <c r="B3528" s="8">
        <v>5</v>
      </c>
      <c r="C3528" s="9" t="s">
        <v>878</v>
      </c>
      <c r="D3528" s="8" t="str">
        <f>IF(Review!D3460="","",Review!D3460)</f>
        <v/>
      </c>
      <c r="E3528" s="1" t="str">
        <f>IF(Review!E3460="","",Review!E3460)</f>
        <v/>
      </c>
      <c r="F3528" s="13"/>
      <c r="G3528" s="8" t="str">
        <f>IF(Review!D3477="","",Review!D3477)</f>
        <v/>
      </c>
      <c r="H3528" s="1" t="str">
        <f>IF(Review!E3477="","",Review!E3477)</f>
        <v/>
      </c>
      <c r="I3528" s="13"/>
      <c r="J3528" s="8" t="str">
        <f>IF(Review!D3494="","",Review!D3494)</f>
        <v/>
      </c>
      <c r="K3528" s="1" t="str">
        <f>IF(Review!E3494="","",Review!E3494)</f>
        <v/>
      </c>
      <c r="L3528" s="13"/>
      <c r="M3528" s="8" t="str">
        <f>IF(Review!D3511="","",Review!D3511)</f>
        <v/>
      </c>
      <c r="N3528" s="1" t="str">
        <f>IF(Review!E3511="","",Review!E3511)</f>
        <v/>
      </c>
      <c r="O3528" s="13"/>
    </row>
    <row r="3529" spans="1:15" ht="51.95" customHeight="1" x14ac:dyDescent="0.25">
      <c r="A3529" s="8">
        <v>9</v>
      </c>
      <c r="B3529" s="8">
        <v>4</v>
      </c>
      <c r="C3529" s="9" t="s">
        <v>879</v>
      </c>
      <c r="D3529" s="8" t="str">
        <f>IF(Review!D3461="","",Review!D3461)</f>
        <v/>
      </c>
      <c r="E3529" s="1" t="str">
        <f>IF(Review!E3461="","",Review!E3461)</f>
        <v/>
      </c>
      <c r="F3529" s="13"/>
      <c r="G3529" s="8" t="str">
        <f>IF(Review!D3478="","",Review!D3478)</f>
        <v/>
      </c>
      <c r="H3529" s="1" t="str">
        <f>IF(Review!E3478="","",Review!E3478)</f>
        <v/>
      </c>
      <c r="I3529" s="13"/>
      <c r="J3529" s="8" t="str">
        <f>IF(Review!D3495="","",Review!D3495)</f>
        <v/>
      </c>
      <c r="K3529" s="1" t="str">
        <f>IF(Review!E3495="","",Review!E3495)</f>
        <v/>
      </c>
      <c r="L3529" s="13"/>
      <c r="M3529" s="8" t="str">
        <f>IF(Review!D3512="","",Review!D3512)</f>
        <v/>
      </c>
      <c r="N3529" s="1" t="str">
        <f>IF(Review!E3512="","",Review!E3512)</f>
        <v/>
      </c>
      <c r="O3529" s="13"/>
    </row>
    <row r="3530" spans="1:15" ht="66" customHeight="1" x14ac:dyDescent="0.25">
      <c r="A3530" s="8">
        <v>10</v>
      </c>
      <c r="B3530" s="8">
        <v>4</v>
      </c>
      <c r="C3530" s="9" t="s">
        <v>880</v>
      </c>
      <c r="D3530" s="8" t="str">
        <f>IF(Review!D3462="","",Review!D3462)</f>
        <v/>
      </c>
      <c r="E3530" s="1" t="str">
        <f>IF(Review!E3462="","",Review!E3462)</f>
        <v/>
      </c>
      <c r="F3530" s="13"/>
      <c r="G3530" s="8" t="str">
        <f>IF(Review!D3479="","",Review!D3479)</f>
        <v/>
      </c>
      <c r="H3530" s="1" t="str">
        <f>IF(Review!E3479="","",Review!E3479)</f>
        <v/>
      </c>
      <c r="I3530" s="13"/>
      <c r="J3530" s="8" t="str">
        <f>IF(Review!D3496="","",Review!D3496)</f>
        <v/>
      </c>
      <c r="K3530" s="1" t="str">
        <f>IF(Review!E3496="","",Review!E3496)</f>
        <v/>
      </c>
      <c r="L3530" s="13"/>
      <c r="M3530" s="8" t="str">
        <f>IF(Review!D3513="","",Review!D3513)</f>
        <v/>
      </c>
      <c r="N3530" s="1" t="str">
        <f>IF(Review!E3513="","",Review!E3513)</f>
        <v/>
      </c>
      <c r="O3530" s="13"/>
    </row>
    <row r="3531" spans="1:15" ht="51.95" customHeight="1" x14ac:dyDescent="0.25">
      <c r="A3531" s="8">
        <v>11</v>
      </c>
      <c r="B3531" s="8">
        <v>4</v>
      </c>
      <c r="C3531" s="9" t="s">
        <v>881</v>
      </c>
      <c r="D3531" s="8" t="str">
        <f>IF(Review!D3463="","",Review!D3463)</f>
        <v/>
      </c>
      <c r="E3531" s="1" t="str">
        <f>IF(Review!E3463="","",Review!E3463)</f>
        <v/>
      </c>
      <c r="F3531" s="13"/>
      <c r="G3531" s="8" t="str">
        <f>IF(Review!D3480="","",Review!D3480)</f>
        <v/>
      </c>
      <c r="H3531" s="1" t="str">
        <f>IF(Review!E3480="","",Review!E3480)</f>
        <v/>
      </c>
      <c r="I3531" s="13"/>
      <c r="J3531" s="8" t="str">
        <f>IF(Review!D3497="","",Review!D3497)</f>
        <v/>
      </c>
      <c r="K3531" s="1" t="str">
        <f>IF(Review!E3497="","",Review!E3497)</f>
        <v/>
      </c>
      <c r="L3531" s="13"/>
      <c r="M3531" s="8" t="str">
        <f>IF(Review!D3514="","",Review!D3514)</f>
        <v/>
      </c>
      <c r="N3531" s="1" t="str">
        <f>IF(Review!E3514="","",Review!E3514)</f>
        <v/>
      </c>
      <c r="O3531" s="13"/>
    </row>
    <row r="3532" spans="1:15" ht="93.95" customHeight="1" x14ac:dyDescent="0.25">
      <c r="A3532" s="8">
        <v>12</v>
      </c>
      <c r="B3532" s="8">
        <v>-10</v>
      </c>
      <c r="C3532" s="9" t="s">
        <v>882</v>
      </c>
      <c r="D3532" s="8" t="str">
        <f>IF(Review!D3464="","",Review!D3464)</f>
        <v/>
      </c>
      <c r="E3532" s="1" t="str">
        <f>IF(Review!E3464="","",Review!E3464)</f>
        <v/>
      </c>
      <c r="F3532" s="13"/>
      <c r="G3532" s="8" t="str">
        <f>IF(Review!D3481="","",Review!D3481)</f>
        <v/>
      </c>
      <c r="H3532" s="1" t="str">
        <f>IF(Review!E3481="","",Review!E3481)</f>
        <v/>
      </c>
      <c r="I3532" s="13"/>
      <c r="J3532" s="8" t="str">
        <f>IF(Review!D3498="","",Review!D3498)</f>
        <v/>
      </c>
      <c r="K3532" s="1" t="str">
        <f>IF(Review!E3498="","",Review!E3498)</f>
        <v/>
      </c>
      <c r="L3532" s="13"/>
      <c r="M3532" s="8" t="str">
        <f>IF(Review!D3515="","",Review!D3515)</f>
        <v/>
      </c>
      <c r="N3532" s="1" t="str">
        <f>IF(Review!E3515="","",Review!E3515)</f>
        <v/>
      </c>
      <c r="O3532" s="13"/>
    </row>
    <row r="3533" spans="1:15" ht="51.95" customHeight="1" x14ac:dyDescent="0.25">
      <c r="A3533" s="8">
        <v>13</v>
      </c>
      <c r="B3533" s="8">
        <v>-8</v>
      </c>
      <c r="C3533" s="9" t="s">
        <v>883</v>
      </c>
      <c r="D3533" s="8" t="str">
        <f>IF(Review!D3465="","",Review!D3465)</f>
        <v/>
      </c>
      <c r="E3533" s="1" t="str">
        <f>IF(Review!E3465="","",Review!E3465)</f>
        <v/>
      </c>
      <c r="F3533" s="13"/>
      <c r="G3533" s="8" t="str">
        <f>IF(Review!D3482="","",Review!D3482)</f>
        <v/>
      </c>
      <c r="H3533" s="1" t="str">
        <f>IF(Review!E3482="","",Review!E3482)</f>
        <v/>
      </c>
      <c r="I3533" s="13"/>
      <c r="J3533" s="8" t="str">
        <f>IF(Review!D3499="","",Review!D3499)</f>
        <v/>
      </c>
      <c r="K3533" s="1" t="str">
        <f>IF(Review!E3499="","",Review!E3499)</f>
        <v/>
      </c>
      <c r="L3533" s="13"/>
      <c r="M3533" s="8" t="str">
        <f>IF(Review!D3516="","",Review!D3516)</f>
        <v/>
      </c>
      <c r="N3533" s="1" t="str">
        <f>IF(Review!E3516="","",Review!E3516)</f>
        <v/>
      </c>
      <c r="O3533" s="13"/>
    </row>
    <row r="3534" spans="1:15" ht="66" customHeight="1" x14ac:dyDescent="0.25">
      <c r="A3534" s="8">
        <v>14</v>
      </c>
      <c r="B3534" s="8">
        <v>-6</v>
      </c>
      <c r="C3534" s="9" t="s">
        <v>884</v>
      </c>
      <c r="D3534" s="8" t="str">
        <f>IF(Review!D3466="","",Review!D3466)</f>
        <v/>
      </c>
      <c r="E3534" s="1" t="str">
        <f>IF(Review!E3466="","",Review!E3466)</f>
        <v/>
      </c>
      <c r="F3534" s="13"/>
      <c r="G3534" s="8" t="str">
        <f>IF(Review!D3483="","",Review!D3483)</f>
        <v/>
      </c>
      <c r="H3534" s="1" t="str">
        <f>IF(Review!E3483="","",Review!E3483)</f>
        <v/>
      </c>
      <c r="I3534" s="13"/>
      <c r="J3534" s="8" t="str">
        <f>IF(Review!D3500="","",Review!D3500)</f>
        <v/>
      </c>
      <c r="K3534" s="1" t="str">
        <f>IF(Review!E3500="","",Review!E3500)</f>
        <v/>
      </c>
      <c r="L3534" s="13"/>
      <c r="M3534" s="8" t="str">
        <f>IF(Review!D3517="","",Review!D3517)</f>
        <v/>
      </c>
      <c r="N3534" s="1" t="str">
        <f>IF(Review!E3517="","",Review!E3517)</f>
        <v/>
      </c>
      <c r="O3534" s="13"/>
    </row>
    <row r="3535" spans="1:15" ht="15.75" x14ac:dyDescent="0.25">
      <c r="A3535" s="19" t="s">
        <v>109</v>
      </c>
      <c r="B3535" s="13"/>
      <c r="C3535" s="13"/>
      <c r="D3535" s="13"/>
      <c r="E3535" s="13"/>
      <c r="F3535" s="13"/>
      <c r="G3535" s="13"/>
      <c r="H3535" s="13"/>
      <c r="I3535" s="13"/>
      <c r="J3535" s="13"/>
      <c r="K3535" s="13"/>
      <c r="L3535" s="13"/>
      <c r="M3535" s="13"/>
      <c r="N3535" s="13"/>
      <c r="O3535" s="13"/>
    </row>
    <row r="3538" spans="1:15" ht="27" customHeight="1" x14ac:dyDescent="0.25">
      <c r="A3538" s="18" t="s">
        <v>888</v>
      </c>
      <c r="B3538" s="13"/>
      <c r="C3538" s="13"/>
      <c r="D3538" s="13"/>
      <c r="E3538" s="13"/>
      <c r="F3538" s="13"/>
      <c r="G3538" s="13"/>
      <c r="H3538" s="13"/>
      <c r="I3538" s="13"/>
      <c r="J3538" s="13"/>
      <c r="K3538" s="13"/>
      <c r="L3538" s="13"/>
      <c r="M3538" s="13"/>
      <c r="N3538" s="13"/>
      <c r="O3538" s="13"/>
    </row>
    <row r="3539" spans="1:15" ht="24.95" customHeight="1" x14ac:dyDescent="0.25">
      <c r="A3539" s="20" t="s">
        <v>889</v>
      </c>
      <c r="B3539" s="13"/>
      <c r="C3539" s="13"/>
      <c r="D3539" s="13"/>
      <c r="E3539" s="13"/>
      <c r="F3539" s="13"/>
      <c r="G3539" s="13"/>
      <c r="H3539" s="13"/>
      <c r="I3539" s="13"/>
      <c r="J3539" s="13"/>
      <c r="K3539" s="13"/>
      <c r="L3539" s="13"/>
      <c r="M3539" s="13"/>
      <c r="N3539" s="13"/>
      <c r="O3539" s="13"/>
    </row>
    <row r="3540" spans="1:15" ht="164.1" customHeight="1" x14ac:dyDescent="0.25">
      <c r="A3540" s="21" t="s">
        <v>890</v>
      </c>
      <c r="B3540" s="13"/>
      <c r="C3540" s="13"/>
      <c r="D3540" s="13"/>
      <c r="E3540" s="13"/>
      <c r="F3540" s="13"/>
      <c r="G3540" s="13"/>
      <c r="H3540" s="13"/>
      <c r="I3540" s="13"/>
      <c r="J3540" s="13"/>
      <c r="K3540" s="13"/>
      <c r="L3540" s="13"/>
      <c r="M3540" s="13"/>
      <c r="N3540" s="13"/>
      <c r="O3540" s="13"/>
    </row>
    <row r="3542" spans="1:15" x14ac:dyDescent="0.25">
      <c r="A3542" s="15" t="s">
        <v>66</v>
      </c>
      <c r="B3542" s="13"/>
      <c r="C3542" s="13"/>
      <c r="D3542" s="13"/>
      <c r="E3542" s="13"/>
      <c r="F3542" s="15" t="s">
        <v>67</v>
      </c>
      <c r="G3542" s="13"/>
      <c r="H3542" s="13"/>
      <c r="I3542" s="13"/>
      <c r="J3542" s="13"/>
      <c r="K3542" s="13"/>
      <c r="L3542" s="13"/>
      <c r="M3542" s="13"/>
      <c r="N3542" s="13"/>
      <c r="O3542" s="13"/>
    </row>
    <row r="3543" spans="1:15" x14ac:dyDescent="0.25">
      <c r="A3543" s="6" t="s">
        <v>68</v>
      </c>
      <c r="B3543" s="6" t="s">
        <v>69</v>
      </c>
      <c r="C3543" s="7" t="s">
        <v>70</v>
      </c>
      <c r="D3543" s="6" t="s">
        <v>71</v>
      </c>
      <c r="E3543" s="6" t="s">
        <v>72</v>
      </c>
      <c r="F3543" s="14" t="s">
        <v>891</v>
      </c>
      <c r="G3543" s="13"/>
      <c r="H3543" s="13"/>
      <c r="I3543" s="13"/>
      <c r="J3543" s="13"/>
      <c r="K3543" s="13"/>
      <c r="L3543" s="13"/>
      <c r="M3543" s="13"/>
      <c r="N3543" s="13"/>
      <c r="O3543" s="13"/>
    </row>
    <row r="3544" spans="1:15" ht="120" customHeight="1" x14ac:dyDescent="0.25">
      <c r="A3544" s="8">
        <v>1</v>
      </c>
      <c r="B3544" s="8">
        <v>10</v>
      </c>
      <c r="C3544" s="9" t="s">
        <v>892</v>
      </c>
      <c r="D3544" s="10"/>
      <c r="E3544" s="11"/>
      <c r="F3544" s="13"/>
      <c r="G3544" s="13"/>
      <c r="H3544" s="13"/>
      <c r="I3544" s="13"/>
      <c r="J3544" s="13"/>
      <c r="K3544" s="13"/>
      <c r="L3544" s="13"/>
      <c r="M3544" s="13"/>
      <c r="N3544" s="13"/>
      <c r="O3544" s="13"/>
    </row>
    <row r="3545" spans="1:15" ht="51.95" customHeight="1" x14ac:dyDescent="0.25">
      <c r="A3545" s="8">
        <v>2</v>
      </c>
      <c r="B3545" s="8">
        <v>9</v>
      </c>
      <c r="C3545" s="9" t="s">
        <v>893</v>
      </c>
      <c r="D3545" s="10"/>
      <c r="E3545" s="11"/>
      <c r="F3545" s="13"/>
      <c r="G3545" s="13"/>
      <c r="H3545" s="13"/>
      <c r="I3545" s="13"/>
      <c r="J3545" s="13"/>
      <c r="K3545" s="13"/>
      <c r="L3545" s="13"/>
      <c r="M3545" s="13"/>
      <c r="N3545" s="13"/>
      <c r="O3545" s="13"/>
    </row>
    <row r="3546" spans="1:15" ht="108" customHeight="1" x14ac:dyDescent="0.25">
      <c r="A3546" s="8">
        <v>3</v>
      </c>
      <c r="B3546" s="8">
        <v>9</v>
      </c>
      <c r="C3546" s="9" t="s">
        <v>894</v>
      </c>
      <c r="D3546" s="10"/>
      <c r="E3546" s="11"/>
      <c r="F3546" s="13"/>
      <c r="G3546" s="13"/>
      <c r="H3546" s="13"/>
      <c r="I3546" s="13"/>
      <c r="J3546" s="13"/>
      <c r="K3546" s="13"/>
      <c r="L3546" s="13"/>
      <c r="M3546" s="13"/>
      <c r="N3546" s="13"/>
      <c r="O3546" s="13"/>
    </row>
    <row r="3547" spans="1:15" ht="66" customHeight="1" x14ac:dyDescent="0.25">
      <c r="A3547" s="8">
        <v>4</v>
      </c>
      <c r="B3547" s="8">
        <v>8</v>
      </c>
      <c r="C3547" s="9" t="s">
        <v>895</v>
      </c>
      <c r="D3547" s="10"/>
      <c r="E3547" s="11"/>
      <c r="F3547" s="13"/>
      <c r="G3547" s="13"/>
      <c r="H3547" s="13"/>
      <c r="I3547" s="13"/>
      <c r="J3547" s="13"/>
      <c r="K3547" s="13"/>
      <c r="L3547" s="13"/>
      <c r="M3547" s="13"/>
      <c r="N3547" s="13"/>
      <c r="O3547" s="13"/>
    </row>
    <row r="3548" spans="1:15" ht="66" customHeight="1" x14ac:dyDescent="0.25">
      <c r="A3548" s="8">
        <v>5</v>
      </c>
      <c r="B3548" s="8">
        <v>8</v>
      </c>
      <c r="C3548" s="9" t="s">
        <v>896</v>
      </c>
      <c r="D3548" s="10"/>
      <c r="E3548" s="11"/>
      <c r="F3548" s="13"/>
      <c r="G3548" s="13"/>
      <c r="H3548" s="13"/>
      <c r="I3548" s="13"/>
      <c r="J3548" s="13"/>
      <c r="K3548" s="13"/>
      <c r="L3548" s="13"/>
      <c r="M3548" s="13"/>
      <c r="N3548" s="13"/>
      <c r="O3548" s="13"/>
    </row>
    <row r="3549" spans="1:15" ht="66" customHeight="1" x14ac:dyDescent="0.25">
      <c r="A3549" s="8">
        <v>6</v>
      </c>
      <c r="B3549" s="8">
        <v>7</v>
      </c>
      <c r="C3549" s="9" t="s">
        <v>897</v>
      </c>
      <c r="D3549" s="10"/>
      <c r="E3549" s="11"/>
      <c r="F3549" s="13"/>
      <c r="G3549" s="13"/>
      <c r="H3549" s="13"/>
      <c r="I3549" s="13"/>
      <c r="J3549" s="13"/>
      <c r="K3549" s="13"/>
      <c r="L3549" s="13"/>
      <c r="M3549" s="13"/>
      <c r="N3549" s="13"/>
      <c r="O3549" s="13"/>
    </row>
    <row r="3550" spans="1:15" ht="66" customHeight="1" x14ac:dyDescent="0.25">
      <c r="A3550" s="8">
        <v>7</v>
      </c>
      <c r="B3550" s="8">
        <v>6</v>
      </c>
      <c r="C3550" s="9" t="s">
        <v>898</v>
      </c>
      <c r="D3550" s="10"/>
      <c r="E3550" s="11"/>
      <c r="F3550" s="13"/>
      <c r="G3550" s="13"/>
      <c r="H3550" s="13"/>
      <c r="I3550" s="13"/>
      <c r="J3550" s="13"/>
      <c r="K3550" s="13"/>
      <c r="L3550" s="13"/>
      <c r="M3550" s="13"/>
      <c r="N3550" s="13"/>
      <c r="O3550" s="13"/>
    </row>
    <row r="3551" spans="1:15" ht="93.95" customHeight="1" x14ac:dyDescent="0.25">
      <c r="A3551" s="8">
        <v>8</v>
      </c>
      <c r="B3551" s="8">
        <v>5</v>
      </c>
      <c r="C3551" s="9" t="s">
        <v>899</v>
      </c>
      <c r="D3551" s="10"/>
      <c r="E3551" s="11"/>
      <c r="F3551" s="13"/>
      <c r="G3551" s="13"/>
      <c r="H3551" s="13"/>
      <c r="I3551" s="13"/>
      <c r="J3551" s="13"/>
      <c r="K3551" s="13"/>
      <c r="L3551" s="13"/>
      <c r="M3551" s="13"/>
      <c r="N3551" s="13"/>
      <c r="O3551" s="13"/>
    </row>
    <row r="3552" spans="1:15" ht="51.95" customHeight="1" x14ac:dyDescent="0.25">
      <c r="A3552" s="8">
        <v>9</v>
      </c>
      <c r="B3552" s="8">
        <v>5</v>
      </c>
      <c r="C3552" s="9" t="s">
        <v>900</v>
      </c>
      <c r="D3552" s="10"/>
      <c r="E3552" s="11"/>
      <c r="F3552" s="13"/>
      <c r="G3552" s="13"/>
      <c r="H3552" s="13"/>
      <c r="I3552" s="13"/>
      <c r="J3552" s="13"/>
      <c r="K3552" s="13"/>
      <c r="L3552" s="13"/>
      <c r="M3552" s="13"/>
      <c r="N3552" s="13"/>
      <c r="O3552" s="13"/>
    </row>
    <row r="3553" spans="1:15" ht="66" customHeight="1" x14ac:dyDescent="0.25">
      <c r="A3553" s="8">
        <v>10</v>
      </c>
      <c r="B3553" s="8">
        <v>4</v>
      </c>
      <c r="C3553" s="9" t="s">
        <v>901</v>
      </c>
      <c r="D3553" s="10"/>
      <c r="E3553" s="11"/>
      <c r="F3553" s="13"/>
      <c r="G3553" s="13"/>
      <c r="H3553" s="13"/>
      <c r="I3553" s="13"/>
      <c r="J3553" s="13"/>
      <c r="K3553" s="13"/>
      <c r="L3553" s="13"/>
      <c r="M3553" s="13"/>
      <c r="N3553" s="13"/>
      <c r="O3553" s="13"/>
    </row>
    <row r="3554" spans="1:15" ht="66" customHeight="1" x14ac:dyDescent="0.25">
      <c r="A3554" s="8">
        <v>11</v>
      </c>
      <c r="B3554" s="8">
        <v>4</v>
      </c>
      <c r="C3554" s="9" t="s">
        <v>902</v>
      </c>
      <c r="D3554" s="10"/>
      <c r="E3554" s="11"/>
      <c r="F3554" s="13"/>
      <c r="G3554" s="13"/>
      <c r="H3554" s="13"/>
      <c r="I3554" s="13"/>
      <c r="J3554" s="13"/>
      <c r="K3554" s="13"/>
      <c r="L3554" s="13"/>
      <c r="M3554" s="13"/>
      <c r="N3554" s="13"/>
      <c r="O3554" s="13"/>
    </row>
    <row r="3555" spans="1:15" ht="66" customHeight="1" x14ac:dyDescent="0.25">
      <c r="A3555" s="8">
        <v>12</v>
      </c>
      <c r="B3555" s="8">
        <v>4</v>
      </c>
      <c r="C3555" s="9" t="s">
        <v>903</v>
      </c>
      <c r="D3555" s="10"/>
      <c r="E3555" s="11"/>
      <c r="F3555" s="13"/>
      <c r="G3555" s="13"/>
      <c r="H3555" s="13"/>
      <c r="I3555" s="13"/>
      <c r="J3555" s="13"/>
      <c r="K3555" s="13"/>
      <c r="L3555" s="13"/>
      <c r="M3555" s="13"/>
      <c r="N3555" s="13"/>
      <c r="O3555" s="13"/>
    </row>
    <row r="3556" spans="1:15" ht="66" customHeight="1" x14ac:dyDescent="0.25">
      <c r="A3556" s="8">
        <v>13</v>
      </c>
      <c r="B3556" s="8">
        <v>-10</v>
      </c>
      <c r="C3556" s="9" t="s">
        <v>904</v>
      </c>
      <c r="D3556" s="10"/>
      <c r="E3556" s="11"/>
      <c r="F3556" s="13"/>
      <c r="G3556" s="13"/>
      <c r="H3556" s="13"/>
      <c r="I3556" s="13"/>
      <c r="J3556" s="13"/>
      <c r="K3556" s="13"/>
      <c r="L3556" s="13"/>
      <c r="M3556" s="13"/>
      <c r="N3556" s="13"/>
      <c r="O3556" s="13"/>
    </row>
    <row r="3557" spans="1:15" ht="51.95" customHeight="1" x14ac:dyDescent="0.25">
      <c r="A3557" s="8">
        <v>14</v>
      </c>
      <c r="B3557" s="8">
        <v>-8</v>
      </c>
      <c r="C3557" s="9" t="s">
        <v>905</v>
      </c>
      <c r="D3557" s="10"/>
      <c r="E3557" s="11"/>
      <c r="F3557" s="13"/>
      <c r="G3557" s="13"/>
      <c r="H3557" s="13"/>
      <c r="I3557" s="13"/>
      <c r="J3557" s="13"/>
      <c r="K3557" s="13"/>
      <c r="L3557" s="13"/>
      <c r="M3557" s="13"/>
      <c r="N3557" s="13"/>
      <c r="O3557" s="13"/>
    </row>
    <row r="3558" spans="1:15" ht="51.95" customHeight="1" x14ac:dyDescent="0.25">
      <c r="A3558" s="8">
        <v>15</v>
      </c>
      <c r="B3558" s="8">
        <v>-5</v>
      </c>
      <c r="C3558" s="9" t="s">
        <v>906</v>
      </c>
      <c r="D3558" s="10"/>
      <c r="E3558" s="11"/>
      <c r="F3558" s="13"/>
      <c r="G3558" s="13"/>
      <c r="H3558" s="13"/>
      <c r="I3558" s="13"/>
      <c r="J3558" s="13"/>
      <c r="K3558" s="13"/>
      <c r="L3558" s="13"/>
      <c r="M3558" s="13"/>
      <c r="N3558" s="13"/>
      <c r="O3558" s="13"/>
    </row>
    <row r="3560" spans="1:15" x14ac:dyDescent="0.25">
      <c r="A3560" s="15" t="s">
        <v>89</v>
      </c>
      <c r="B3560" s="13"/>
      <c r="C3560" s="13"/>
      <c r="D3560" s="13"/>
      <c r="E3560" s="13"/>
      <c r="F3560" s="15" t="s">
        <v>90</v>
      </c>
      <c r="G3560" s="13"/>
      <c r="H3560" s="13"/>
      <c r="I3560" s="13"/>
      <c r="J3560" s="13"/>
      <c r="K3560" s="13"/>
      <c r="L3560" s="13"/>
      <c r="M3560" s="13"/>
      <c r="N3560" s="13"/>
      <c r="O3560" s="13"/>
    </row>
    <row r="3561" spans="1:15" x14ac:dyDescent="0.25">
      <c r="A3561" s="6" t="s">
        <v>68</v>
      </c>
      <c r="B3561" s="6" t="s">
        <v>69</v>
      </c>
      <c r="C3561" s="7" t="s">
        <v>70</v>
      </c>
      <c r="D3561" s="6" t="s">
        <v>71</v>
      </c>
      <c r="E3561" s="6" t="s">
        <v>72</v>
      </c>
      <c r="F3561" s="14" t="s">
        <v>907</v>
      </c>
      <c r="G3561" s="13"/>
      <c r="H3561" s="13"/>
      <c r="I3561" s="13"/>
      <c r="J3561" s="13"/>
      <c r="K3561" s="13"/>
      <c r="L3561" s="13"/>
      <c r="M3561" s="13"/>
      <c r="N3561" s="13"/>
      <c r="O3561" s="13"/>
    </row>
    <row r="3562" spans="1:15" ht="120" customHeight="1" x14ac:dyDescent="0.25">
      <c r="A3562" s="8">
        <v>1</v>
      </c>
      <c r="B3562" s="8">
        <v>10</v>
      </c>
      <c r="C3562" s="9" t="s">
        <v>892</v>
      </c>
      <c r="D3562" s="10"/>
      <c r="E3562" s="11"/>
      <c r="F3562" s="13"/>
      <c r="G3562" s="13"/>
      <c r="H3562" s="13"/>
      <c r="I3562" s="13"/>
      <c r="J3562" s="13"/>
      <c r="K3562" s="13"/>
      <c r="L3562" s="13"/>
      <c r="M3562" s="13"/>
      <c r="N3562" s="13"/>
      <c r="O3562" s="13"/>
    </row>
    <row r="3563" spans="1:15" ht="51.95" customHeight="1" x14ac:dyDescent="0.25">
      <c r="A3563" s="8">
        <v>2</v>
      </c>
      <c r="B3563" s="8">
        <v>9</v>
      </c>
      <c r="C3563" s="9" t="s">
        <v>893</v>
      </c>
      <c r="D3563" s="10"/>
      <c r="E3563" s="11"/>
      <c r="F3563" s="13"/>
      <c r="G3563" s="13"/>
      <c r="H3563" s="13"/>
      <c r="I3563" s="13"/>
      <c r="J3563" s="13"/>
      <c r="K3563" s="13"/>
      <c r="L3563" s="13"/>
      <c r="M3563" s="13"/>
      <c r="N3563" s="13"/>
      <c r="O3563" s="13"/>
    </row>
    <row r="3564" spans="1:15" ht="108" customHeight="1" x14ac:dyDescent="0.25">
      <c r="A3564" s="8">
        <v>3</v>
      </c>
      <c r="B3564" s="8">
        <v>9</v>
      </c>
      <c r="C3564" s="9" t="s">
        <v>894</v>
      </c>
      <c r="D3564" s="10"/>
      <c r="E3564" s="11"/>
      <c r="F3564" s="13"/>
      <c r="G3564" s="13"/>
      <c r="H3564" s="13"/>
      <c r="I3564" s="13"/>
      <c r="J3564" s="13"/>
      <c r="K3564" s="13"/>
      <c r="L3564" s="13"/>
      <c r="M3564" s="13"/>
      <c r="N3564" s="13"/>
      <c r="O3564" s="13"/>
    </row>
    <row r="3565" spans="1:15" ht="66" customHeight="1" x14ac:dyDescent="0.25">
      <c r="A3565" s="8">
        <v>4</v>
      </c>
      <c r="B3565" s="8">
        <v>8</v>
      </c>
      <c r="C3565" s="9" t="s">
        <v>895</v>
      </c>
      <c r="D3565" s="10"/>
      <c r="E3565" s="11"/>
      <c r="F3565" s="13"/>
      <c r="G3565" s="13"/>
      <c r="H3565" s="13"/>
      <c r="I3565" s="13"/>
      <c r="J3565" s="13"/>
      <c r="K3565" s="13"/>
      <c r="L3565" s="13"/>
      <c r="M3565" s="13"/>
      <c r="N3565" s="13"/>
      <c r="O3565" s="13"/>
    </row>
    <row r="3566" spans="1:15" ht="66" customHeight="1" x14ac:dyDescent="0.25">
      <c r="A3566" s="8">
        <v>5</v>
      </c>
      <c r="B3566" s="8">
        <v>8</v>
      </c>
      <c r="C3566" s="9" t="s">
        <v>896</v>
      </c>
      <c r="D3566" s="10"/>
      <c r="E3566" s="11"/>
      <c r="F3566" s="13"/>
      <c r="G3566" s="13"/>
      <c r="H3566" s="13"/>
      <c r="I3566" s="13"/>
      <c r="J3566" s="13"/>
      <c r="K3566" s="13"/>
      <c r="L3566" s="13"/>
      <c r="M3566" s="13"/>
      <c r="N3566" s="13"/>
      <c r="O3566" s="13"/>
    </row>
    <row r="3567" spans="1:15" ht="66" customHeight="1" x14ac:dyDescent="0.25">
      <c r="A3567" s="8">
        <v>6</v>
      </c>
      <c r="B3567" s="8">
        <v>7</v>
      </c>
      <c r="C3567" s="9" t="s">
        <v>897</v>
      </c>
      <c r="D3567" s="10"/>
      <c r="E3567" s="11"/>
      <c r="F3567" s="13"/>
      <c r="G3567" s="13"/>
      <c r="H3567" s="13"/>
      <c r="I3567" s="13"/>
      <c r="J3567" s="13"/>
      <c r="K3567" s="13"/>
      <c r="L3567" s="13"/>
      <c r="M3567" s="13"/>
      <c r="N3567" s="13"/>
      <c r="O3567" s="13"/>
    </row>
    <row r="3568" spans="1:15" ht="66" customHeight="1" x14ac:dyDescent="0.25">
      <c r="A3568" s="8">
        <v>7</v>
      </c>
      <c r="B3568" s="8">
        <v>6</v>
      </c>
      <c r="C3568" s="9" t="s">
        <v>898</v>
      </c>
      <c r="D3568" s="10"/>
      <c r="E3568" s="11"/>
      <c r="F3568" s="13"/>
      <c r="G3568" s="13"/>
      <c r="H3568" s="13"/>
      <c r="I3568" s="13"/>
      <c r="J3568" s="13"/>
      <c r="K3568" s="13"/>
      <c r="L3568" s="13"/>
      <c r="M3568" s="13"/>
      <c r="N3568" s="13"/>
      <c r="O3568" s="13"/>
    </row>
    <row r="3569" spans="1:15" ht="93.95" customHeight="1" x14ac:dyDescent="0.25">
      <c r="A3569" s="8">
        <v>8</v>
      </c>
      <c r="B3569" s="8">
        <v>5</v>
      </c>
      <c r="C3569" s="9" t="s">
        <v>899</v>
      </c>
      <c r="D3569" s="10"/>
      <c r="E3569" s="11"/>
      <c r="F3569" s="13"/>
      <c r="G3569" s="13"/>
      <c r="H3569" s="13"/>
      <c r="I3569" s="13"/>
      <c r="J3569" s="13"/>
      <c r="K3569" s="13"/>
      <c r="L3569" s="13"/>
      <c r="M3569" s="13"/>
      <c r="N3569" s="13"/>
      <c r="O3569" s="13"/>
    </row>
    <row r="3570" spans="1:15" ht="51.95" customHeight="1" x14ac:dyDescent="0.25">
      <c r="A3570" s="8">
        <v>9</v>
      </c>
      <c r="B3570" s="8">
        <v>5</v>
      </c>
      <c r="C3570" s="9" t="s">
        <v>900</v>
      </c>
      <c r="D3570" s="10"/>
      <c r="E3570" s="11"/>
      <c r="F3570" s="13"/>
      <c r="G3570" s="13"/>
      <c r="H3570" s="13"/>
      <c r="I3570" s="13"/>
      <c r="J3570" s="13"/>
      <c r="K3570" s="13"/>
      <c r="L3570" s="13"/>
      <c r="M3570" s="13"/>
      <c r="N3570" s="13"/>
      <c r="O3570" s="13"/>
    </row>
    <row r="3571" spans="1:15" ht="66" customHeight="1" x14ac:dyDescent="0.25">
      <c r="A3571" s="8">
        <v>10</v>
      </c>
      <c r="B3571" s="8">
        <v>4</v>
      </c>
      <c r="C3571" s="9" t="s">
        <v>901</v>
      </c>
      <c r="D3571" s="10"/>
      <c r="E3571" s="11"/>
      <c r="F3571" s="13"/>
      <c r="G3571" s="13"/>
      <c r="H3571" s="13"/>
      <c r="I3571" s="13"/>
      <c r="J3571" s="13"/>
      <c r="K3571" s="13"/>
      <c r="L3571" s="13"/>
      <c r="M3571" s="13"/>
      <c r="N3571" s="13"/>
      <c r="O3571" s="13"/>
    </row>
    <row r="3572" spans="1:15" ht="66" customHeight="1" x14ac:dyDescent="0.25">
      <c r="A3572" s="8">
        <v>11</v>
      </c>
      <c r="B3572" s="8">
        <v>4</v>
      </c>
      <c r="C3572" s="9" t="s">
        <v>902</v>
      </c>
      <c r="D3572" s="10"/>
      <c r="E3572" s="11"/>
      <c r="F3572" s="13"/>
      <c r="G3572" s="13"/>
      <c r="H3572" s="13"/>
      <c r="I3572" s="13"/>
      <c r="J3572" s="13"/>
      <c r="K3572" s="13"/>
      <c r="L3572" s="13"/>
      <c r="M3572" s="13"/>
      <c r="N3572" s="13"/>
      <c r="O3572" s="13"/>
    </row>
    <row r="3573" spans="1:15" ht="66" customHeight="1" x14ac:dyDescent="0.25">
      <c r="A3573" s="8">
        <v>12</v>
      </c>
      <c r="B3573" s="8">
        <v>4</v>
      </c>
      <c r="C3573" s="9" t="s">
        <v>903</v>
      </c>
      <c r="D3573" s="10"/>
      <c r="E3573" s="11"/>
      <c r="F3573" s="13"/>
      <c r="G3573" s="13"/>
      <c r="H3573" s="13"/>
      <c r="I3573" s="13"/>
      <c r="J3573" s="13"/>
      <c r="K3573" s="13"/>
      <c r="L3573" s="13"/>
      <c r="M3573" s="13"/>
      <c r="N3573" s="13"/>
      <c r="O3573" s="13"/>
    </row>
    <row r="3574" spans="1:15" ht="66" customHeight="1" x14ac:dyDescent="0.25">
      <c r="A3574" s="8">
        <v>13</v>
      </c>
      <c r="B3574" s="8">
        <v>-10</v>
      </c>
      <c r="C3574" s="9" t="s">
        <v>904</v>
      </c>
      <c r="D3574" s="10"/>
      <c r="E3574" s="11"/>
      <c r="F3574" s="13"/>
      <c r="G3574" s="13"/>
      <c r="H3574" s="13"/>
      <c r="I3574" s="13"/>
      <c r="J3574" s="13"/>
      <c r="K3574" s="13"/>
      <c r="L3574" s="13"/>
      <c r="M3574" s="13"/>
      <c r="N3574" s="13"/>
      <c r="O3574" s="13"/>
    </row>
    <row r="3575" spans="1:15" ht="51.95" customHeight="1" x14ac:dyDescent="0.25">
      <c r="A3575" s="8">
        <v>14</v>
      </c>
      <c r="B3575" s="8">
        <v>-8</v>
      </c>
      <c r="C3575" s="9" t="s">
        <v>905</v>
      </c>
      <c r="D3575" s="10"/>
      <c r="E3575" s="11"/>
      <c r="F3575" s="13"/>
      <c r="G3575" s="13"/>
      <c r="H3575" s="13"/>
      <c r="I3575" s="13"/>
      <c r="J3575" s="13"/>
      <c r="K3575" s="13"/>
      <c r="L3575" s="13"/>
      <c r="M3575" s="13"/>
      <c r="N3575" s="13"/>
      <c r="O3575" s="13"/>
    </row>
    <row r="3576" spans="1:15" ht="51.95" customHeight="1" x14ac:dyDescent="0.25">
      <c r="A3576" s="8">
        <v>15</v>
      </c>
      <c r="B3576" s="8">
        <v>-5</v>
      </c>
      <c r="C3576" s="9" t="s">
        <v>906</v>
      </c>
      <c r="D3576" s="10"/>
      <c r="E3576" s="11"/>
      <c r="F3576" s="13"/>
      <c r="G3576" s="13"/>
      <c r="H3576" s="13"/>
      <c r="I3576" s="13"/>
      <c r="J3576" s="13"/>
      <c r="K3576" s="13"/>
      <c r="L3576" s="13"/>
      <c r="M3576" s="13"/>
      <c r="N3576" s="13"/>
      <c r="O3576" s="13"/>
    </row>
    <row r="3578" spans="1:15" x14ac:dyDescent="0.25">
      <c r="A3578" s="15" t="s">
        <v>92</v>
      </c>
      <c r="B3578" s="13"/>
      <c r="C3578" s="13"/>
      <c r="D3578" s="13"/>
      <c r="E3578" s="13"/>
      <c r="F3578" s="15" t="s">
        <v>93</v>
      </c>
      <c r="G3578" s="13"/>
      <c r="H3578" s="13"/>
      <c r="I3578" s="13"/>
      <c r="J3578" s="13"/>
      <c r="K3578" s="13"/>
      <c r="L3578" s="13"/>
      <c r="M3578" s="13"/>
      <c r="N3578" s="13"/>
      <c r="O3578" s="13"/>
    </row>
    <row r="3579" spans="1:15" x14ac:dyDescent="0.25">
      <c r="A3579" s="6" t="s">
        <v>68</v>
      </c>
      <c r="B3579" s="6" t="s">
        <v>69</v>
      </c>
      <c r="C3579" s="7" t="s">
        <v>70</v>
      </c>
      <c r="D3579" s="6" t="s">
        <v>71</v>
      </c>
      <c r="E3579" s="6" t="s">
        <v>72</v>
      </c>
      <c r="F3579" s="14" t="s">
        <v>908</v>
      </c>
      <c r="G3579" s="13"/>
      <c r="H3579" s="13"/>
      <c r="I3579" s="13"/>
      <c r="J3579" s="13"/>
      <c r="K3579" s="13"/>
      <c r="L3579" s="13"/>
      <c r="M3579" s="13"/>
      <c r="N3579" s="13"/>
      <c r="O3579" s="13"/>
    </row>
    <row r="3580" spans="1:15" ht="120" customHeight="1" x14ac:dyDescent="0.25">
      <c r="A3580" s="8">
        <v>1</v>
      </c>
      <c r="B3580" s="8">
        <v>10</v>
      </c>
      <c r="C3580" s="9" t="s">
        <v>892</v>
      </c>
      <c r="D3580" s="10"/>
      <c r="E3580" s="11"/>
      <c r="F3580" s="13"/>
      <c r="G3580" s="13"/>
      <c r="H3580" s="13"/>
      <c r="I3580" s="13"/>
      <c r="J3580" s="13"/>
      <c r="K3580" s="13"/>
      <c r="L3580" s="13"/>
      <c r="M3580" s="13"/>
      <c r="N3580" s="13"/>
      <c r="O3580" s="13"/>
    </row>
    <row r="3581" spans="1:15" ht="51.95" customHeight="1" x14ac:dyDescent="0.25">
      <c r="A3581" s="8">
        <v>2</v>
      </c>
      <c r="B3581" s="8">
        <v>9</v>
      </c>
      <c r="C3581" s="9" t="s">
        <v>893</v>
      </c>
      <c r="D3581" s="10"/>
      <c r="E3581" s="11"/>
      <c r="F3581" s="13"/>
      <c r="G3581" s="13"/>
      <c r="H3581" s="13"/>
      <c r="I3581" s="13"/>
      <c r="J3581" s="13"/>
      <c r="K3581" s="13"/>
      <c r="L3581" s="13"/>
      <c r="M3581" s="13"/>
      <c r="N3581" s="13"/>
      <c r="O3581" s="13"/>
    </row>
    <row r="3582" spans="1:15" ht="108" customHeight="1" x14ac:dyDescent="0.25">
      <c r="A3582" s="8">
        <v>3</v>
      </c>
      <c r="B3582" s="8">
        <v>9</v>
      </c>
      <c r="C3582" s="9" t="s">
        <v>894</v>
      </c>
      <c r="D3582" s="10"/>
      <c r="E3582" s="11"/>
      <c r="F3582" s="13"/>
      <c r="G3582" s="13"/>
      <c r="H3582" s="13"/>
      <c r="I3582" s="13"/>
      <c r="J3582" s="13"/>
      <c r="K3582" s="13"/>
      <c r="L3582" s="13"/>
      <c r="M3582" s="13"/>
      <c r="N3582" s="13"/>
      <c r="O3582" s="13"/>
    </row>
    <row r="3583" spans="1:15" ht="66" customHeight="1" x14ac:dyDescent="0.25">
      <c r="A3583" s="8">
        <v>4</v>
      </c>
      <c r="B3583" s="8">
        <v>8</v>
      </c>
      <c r="C3583" s="9" t="s">
        <v>895</v>
      </c>
      <c r="D3583" s="10"/>
      <c r="E3583" s="11"/>
      <c r="F3583" s="13"/>
      <c r="G3583" s="13"/>
      <c r="H3583" s="13"/>
      <c r="I3583" s="13"/>
      <c r="J3583" s="13"/>
      <c r="K3583" s="13"/>
      <c r="L3583" s="13"/>
      <c r="M3583" s="13"/>
      <c r="N3583" s="13"/>
      <c r="O3583" s="13"/>
    </row>
    <row r="3584" spans="1:15" ht="66" customHeight="1" x14ac:dyDescent="0.25">
      <c r="A3584" s="8">
        <v>5</v>
      </c>
      <c r="B3584" s="8">
        <v>8</v>
      </c>
      <c r="C3584" s="9" t="s">
        <v>896</v>
      </c>
      <c r="D3584" s="10"/>
      <c r="E3584" s="11"/>
      <c r="F3584" s="13"/>
      <c r="G3584" s="13"/>
      <c r="H3584" s="13"/>
      <c r="I3584" s="13"/>
      <c r="J3584" s="13"/>
      <c r="K3584" s="13"/>
      <c r="L3584" s="13"/>
      <c r="M3584" s="13"/>
      <c r="N3584" s="13"/>
      <c r="O3584" s="13"/>
    </row>
    <row r="3585" spans="1:15" ht="66" customHeight="1" x14ac:dyDescent="0.25">
      <c r="A3585" s="8">
        <v>6</v>
      </c>
      <c r="B3585" s="8">
        <v>7</v>
      </c>
      <c r="C3585" s="9" t="s">
        <v>897</v>
      </c>
      <c r="D3585" s="10"/>
      <c r="E3585" s="11"/>
      <c r="F3585" s="13"/>
      <c r="G3585" s="13"/>
      <c r="H3585" s="13"/>
      <c r="I3585" s="13"/>
      <c r="J3585" s="13"/>
      <c r="K3585" s="13"/>
      <c r="L3585" s="13"/>
      <c r="M3585" s="13"/>
      <c r="N3585" s="13"/>
      <c r="O3585" s="13"/>
    </row>
    <row r="3586" spans="1:15" ht="66" customHeight="1" x14ac:dyDescent="0.25">
      <c r="A3586" s="8">
        <v>7</v>
      </c>
      <c r="B3586" s="8">
        <v>6</v>
      </c>
      <c r="C3586" s="9" t="s">
        <v>898</v>
      </c>
      <c r="D3586" s="10"/>
      <c r="E3586" s="11"/>
      <c r="F3586" s="13"/>
      <c r="G3586" s="13"/>
      <c r="H3586" s="13"/>
      <c r="I3586" s="13"/>
      <c r="J3586" s="13"/>
      <c r="K3586" s="13"/>
      <c r="L3586" s="13"/>
      <c r="M3586" s="13"/>
      <c r="N3586" s="13"/>
      <c r="O3586" s="13"/>
    </row>
    <row r="3587" spans="1:15" ht="93.95" customHeight="1" x14ac:dyDescent="0.25">
      <c r="A3587" s="8">
        <v>8</v>
      </c>
      <c r="B3587" s="8">
        <v>5</v>
      </c>
      <c r="C3587" s="9" t="s">
        <v>899</v>
      </c>
      <c r="D3587" s="10"/>
      <c r="E3587" s="11"/>
      <c r="F3587" s="13"/>
      <c r="G3587" s="13"/>
      <c r="H3587" s="13"/>
      <c r="I3587" s="13"/>
      <c r="J3587" s="13"/>
      <c r="K3587" s="13"/>
      <c r="L3587" s="13"/>
      <c r="M3587" s="13"/>
      <c r="N3587" s="13"/>
      <c r="O3587" s="13"/>
    </row>
    <row r="3588" spans="1:15" ht="51.95" customHeight="1" x14ac:dyDescent="0.25">
      <c r="A3588" s="8">
        <v>9</v>
      </c>
      <c r="B3588" s="8">
        <v>5</v>
      </c>
      <c r="C3588" s="9" t="s">
        <v>900</v>
      </c>
      <c r="D3588" s="10"/>
      <c r="E3588" s="11"/>
      <c r="F3588" s="13"/>
      <c r="G3588" s="13"/>
      <c r="H3588" s="13"/>
      <c r="I3588" s="13"/>
      <c r="J3588" s="13"/>
      <c r="K3588" s="13"/>
      <c r="L3588" s="13"/>
      <c r="M3588" s="13"/>
      <c r="N3588" s="13"/>
      <c r="O3588" s="13"/>
    </row>
    <row r="3589" spans="1:15" ht="66" customHeight="1" x14ac:dyDescent="0.25">
      <c r="A3589" s="8">
        <v>10</v>
      </c>
      <c r="B3589" s="8">
        <v>4</v>
      </c>
      <c r="C3589" s="9" t="s">
        <v>901</v>
      </c>
      <c r="D3589" s="10"/>
      <c r="E3589" s="11"/>
      <c r="F3589" s="13"/>
      <c r="G3589" s="13"/>
      <c r="H3589" s="13"/>
      <c r="I3589" s="13"/>
      <c r="J3589" s="13"/>
      <c r="K3589" s="13"/>
      <c r="L3589" s="13"/>
      <c r="M3589" s="13"/>
      <c r="N3589" s="13"/>
      <c r="O3589" s="13"/>
    </row>
    <row r="3590" spans="1:15" ht="66" customHeight="1" x14ac:dyDescent="0.25">
      <c r="A3590" s="8">
        <v>11</v>
      </c>
      <c r="B3590" s="8">
        <v>4</v>
      </c>
      <c r="C3590" s="9" t="s">
        <v>902</v>
      </c>
      <c r="D3590" s="10"/>
      <c r="E3590" s="11"/>
      <c r="F3590" s="13"/>
      <c r="G3590" s="13"/>
      <c r="H3590" s="13"/>
      <c r="I3590" s="13"/>
      <c r="J3590" s="13"/>
      <c r="K3590" s="13"/>
      <c r="L3590" s="13"/>
      <c r="M3590" s="13"/>
      <c r="N3590" s="13"/>
      <c r="O3590" s="13"/>
    </row>
    <row r="3591" spans="1:15" ht="66" customHeight="1" x14ac:dyDescent="0.25">
      <c r="A3591" s="8">
        <v>12</v>
      </c>
      <c r="B3591" s="8">
        <v>4</v>
      </c>
      <c r="C3591" s="9" t="s">
        <v>903</v>
      </c>
      <c r="D3591" s="10"/>
      <c r="E3591" s="11"/>
      <c r="F3591" s="13"/>
      <c r="G3591" s="13"/>
      <c r="H3591" s="13"/>
      <c r="I3591" s="13"/>
      <c r="J3591" s="13"/>
      <c r="K3591" s="13"/>
      <c r="L3591" s="13"/>
      <c r="M3591" s="13"/>
      <c r="N3591" s="13"/>
      <c r="O3591" s="13"/>
    </row>
    <row r="3592" spans="1:15" ht="66" customHeight="1" x14ac:dyDescent="0.25">
      <c r="A3592" s="8">
        <v>13</v>
      </c>
      <c r="B3592" s="8">
        <v>-10</v>
      </c>
      <c r="C3592" s="9" t="s">
        <v>904</v>
      </c>
      <c r="D3592" s="10"/>
      <c r="E3592" s="11"/>
      <c r="F3592" s="13"/>
      <c r="G3592" s="13"/>
      <c r="H3592" s="13"/>
      <c r="I3592" s="13"/>
      <c r="J3592" s="13"/>
      <c r="K3592" s="13"/>
      <c r="L3592" s="13"/>
      <c r="M3592" s="13"/>
      <c r="N3592" s="13"/>
      <c r="O3592" s="13"/>
    </row>
    <row r="3593" spans="1:15" ht="51.95" customHeight="1" x14ac:dyDescent="0.25">
      <c r="A3593" s="8">
        <v>14</v>
      </c>
      <c r="B3593" s="8">
        <v>-8</v>
      </c>
      <c r="C3593" s="9" t="s">
        <v>905</v>
      </c>
      <c r="D3593" s="10"/>
      <c r="E3593" s="11"/>
      <c r="F3593" s="13"/>
      <c r="G3593" s="13"/>
      <c r="H3593" s="13"/>
      <c r="I3593" s="13"/>
      <c r="J3593" s="13"/>
      <c r="K3593" s="13"/>
      <c r="L3593" s="13"/>
      <c r="M3593" s="13"/>
      <c r="N3593" s="13"/>
      <c r="O3593" s="13"/>
    </row>
    <row r="3594" spans="1:15" ht="51.95" customHeight="1" x14ac:dyDescent="0.25">
      <c r="A3594" s="8">
        <v>15</v>
      </c>
      <c r="B3594" s="8">
        <v>-5</v>
      </c>
      <c r="C3594" s="9" t="s">
        <v>906</v>
      </c>
      <c r="D3594" s="10"/>
      <c r="E3594" s="11"/>
      <c r="F3594" s="13"/>
      <c r="G3594" s="13"/>
      <c r="H3594" s="13"/>
      <c r="I3594" s="13"/>
      <c r="J3594" s="13"/>
      <c r="K3594" s="13"/>
      <c r="L3594" s="13"/>
      <c r="M3594" s="13"/>
      <c r="N3594" s="13"/>
      <c r="O3594" s="13"/>
    </row>
    <row r="3596" spans="1:15" x14ac:dyDescent="0.25">
      <c r="A3596" s="15" t="s">
        <v>95</v>
      </c>
      <c r="B3596" s="13"/>
      <c r="C3596" s="13"/>
      <c r="D3596" s="13"/>
      <c r="E3596" s="13"/>
      <c r="F3596" s="15" t="s">
        <v>96</v>
      </c>
      <c r="G3596" s="13"/>
      <c r="H3596" s="13"/>
      <c r="I3596" s="13"/>
      <c r="J3596" s="13"/>
      <c r="K3596" s="13"/>
      <c r="L3596" s="13"/>
      <c r="M3596" s="13"/>
      <c r="N3596" s="13"/>
      <c r="O3596" s="13"/>
    </row>
    <row r="3597" spans="1:15" x14ac:dyDescent="0.25">
      <c r="A3597" s="6" t="s">
        <v>68</v>
      </c>
      <c r="B3597" s="6" t="s">
        <v>69</v>
      </c>
      <c r="C3597" s="7" t="s">
        <v>70</v>
      </c>
      <c r="D3597" s="6" t="s">
        <v>71</v>
      </c>
      <c r="E3597" s="6" t="s">
        <v>72</v>
      </c>
      <c r="F3597" s="14" t="s">
        <v>909</v>
      </c>
      <c r="G3597" s="13"/>
      <c r="H3597" s="13"/>
      <c r="I3597" s="13"/>
      <c r="J3597" s="13"/>
      <c r="K3597" s="13"/>
      <c r="L3597" s="13"/>
      <c r="M3597" s="13"/>
      <c r="N3597" s="13"/>
      <c r="O3597" s="13"/>
    </row>
    <row r="3598" spans="1:15" ht="120" customHeight="1" x14ac:dyDescent="0.25">
      <c r="A3598" s="8">
        <v>1</v>
      </c>
      <c r="B3598" s="8">
        <v>10</v>
      </c>
      <c r="C3598" s="9" t="s">
        <v>892</v>
      </c>
      <c r="D3598" s="10"/>
      <c r="E3598" s="11"/>
      <c r="F3598" s="13"/>
      <c r="G3598" s="13"/>
      <c r="H3598" s="13"/>
      <c r="I3598" s="13"/>
      <c r="J3598" s="13"/>
      <c r="K3598" s="13"/>
      <c r="L3598" s="13"/>
      <c r="M3598" s="13"/>
      <c r="N3598" s="13"/>
      <c r="O3598" s="13"/>
    </row>
    <row r="3599" spans="1:15" ht="51.95" customHeight="1" x14ac:dyDescent="0.25">
      <c r="A3599" s="8">
        <v>2</v>
      </c>
      <c r="B3599" s="8">
        <v>9</v>
      </c>
      <c r="C3599" s="9" t="s">
        <v>893</v>
      </c>
      <c r="D3599" s="10"/>
      <c r="E3599" s="11"/>
      <c r="F3599" s="13"/>
      <c r="G3599" s="13"/>
      <c r="H3599" s="13"/>
      <c r="I3599" s="13"/>
      <c r="J3599" s="13"/>
      <c r="K3599" s="13"/>
      <c r="L3599" s="13"/>
      <c r="M3599" s="13"/>
      <c r="N3599" s="13"/>
      <c r="O3599" s="13"/>
    </row>
    <row r="3600" spans="1:15" ht="108" customHeight="1" x14ac:dyDescent="0.25">
      <c r="A3600" s="8">
        <v>3</v>
      </c>
      <c r="B3600" s="8">
        <v>9</v>
      </c>
      <c r="C3600" s="9" t="s">
        <v>894</v>
      </c>
      <c r="D3600" s="10"/>
      <c r="E3600" s="11"/>
      <c r="F3600" s="13"/>
      <c r="G3600" s="13"/>
      <c r="H3600" s="13"/>
      <c r="I3600" s="13"/>
      <c r="J3600" s="13"/>
      <c r="K3600" s="13"/>
      <c r="L3600" s="13"/>
      <c r="M3600" s="13"/>
      <c r="N3600" s="13"/>
      <c r="O3600" s="13"/>
    </row>
    <row r="3601" spans="1:15" ht="66" customHeight="1" x14ac:dyDescent="0.25">
      <c r="A3601" s="8">
        <v>4</v>
      </c>
      <c r="B3601" s="8">
        <v>8</v>
      </c>
      <c r="C3601" s="9" t="s">
        <v>895</v>
      </c>
      <c r="D3601" s="10"/>
      <c r="E3601" s="11"/>
      <c r="F3601" s="13"/>
      <c r="G3601" s="13"/>
      <c r="H3601" s="13"/>
      <c r="I3601" s="13"/>
      <c r="J3601" s="13"/>
      <c r="K3601" s="13"/>
      <c r="L3601" s="13"/>
      <c r="M3601" s="13"/>
      <c r="N3601" s="13"/>
      <c r="O3601" s="13"/>
    </row>
    <row r="3602" spans="1:15" ht="66" customHeight="1" x14ac:dyDescent="0.25">
      <c r="A3602" s="8">
        <v>5</v>
      </c>
      <c r="B3602" s="8">
        <v>8</v>
      </c>
      <c r="C3602" s="9" t="s">
        <v>896</v>
      </c>
      <c r="D3602" s="10"/>
      <c r="E3602" s="11"/>
      <c r="F3602" s="13"/>
      <c r="G3602" s="13"/>
      <c r="H3602" s="13"/>
      <c r="I3602" s="13"/>
      <c r="J3602" s="13"/>
      <c r="K3602" s="13"/>
      <c r="L3602" s="13"/>
      <c r="M3602" s="13"/>
      <c r="N3602" s="13"/>
      <c r="O3602" s="13"/>
    </row>
    <row r="3603" spans="1:15" ht="66" customHeight="1" x14ac:dyDescent="0.25">
      <c r="A3603" s="8">
        <v>6</v>
      </c>
      <c r="B3603" s="8">
        <v>7</v>
      </c>
      <c r="C3603" s="9" t="s">
        <v>897</v>
      </c>
      <c r="D3603" s="10"/>
      <c r="E3603" s="11"/>
      <c r="F3603" s="13"/>
      <c r="G3603" s="13"/>
      <c r="H3603" s="13"/>
      <c r="I3603" s="13"/>
      <c r="J3603" s="13"/>
      <c r="K3603" s="13"/>
      <c r="L3603" s="13"/>
      <c r="M3603" s="13"/>
      <c r="N3603" s="13"/>
      <c r="O3603" s="13"/>
    </row>
    <row r="3604" spans="1:15" ht="66" customHeight="1" x14ac:dyDescent="0.25">
      <c r="A3604" s="8">
        <v>7</v>
      </c>
      <c r="B3604" s="8">
        <v>6</v>
      </c>
      <c r="C3604" s="9" t="s">
        <v>898</v>
      </c>
      <c r="D3604" s="10"/>
      <c r="E3604" s="11"/>
      <c r="F3604" s="13"/>
      <c r="G3604" s="13"/>
      <c r="H3604" s="13"/>
      <c r="I3604" s="13"/>
      <c r="J3604" s="13"/>
      <c r="K3604" s="13"/>
      <c r="L3604" s="13"/>
      <c r="M3604" s="13"/>
      <c r="N3604" s="13"/>
      <c r="O3604" s="13"/>
    </row>
    <row r="3605" spans="1:15" ht="93.95" customHeight="1" x14ac:dyDescent="0.25">
      <c r="A3605" s="8">
        <v>8</v>
      </c>
      <c r="B3605" s="8">
        <v>5</v>
      </c>
      <c r="C3605" s="9" t="s">
        <v>899</v>
      </c>
      <c r="D3605" s="10"/>
      <c r="E3605" s="11"/>
      <c r="F3605" s="13"/>
      <c r="G3605" s="13"/>
      <c r="H3605" s="13"/>
      <c r="I3605" s="13"/>
      <c r="J3605" s="13"/>
      <c r="K3605" s="13"/>
      <c r="L3605" s="13"/>
      <c r="M3605" s="13"/>
      <c r="N3605" s="13"/>
      <c r="O3605" s="13"/>
    </row>
    <row r="3606" spans="1:15" ht="51.95" customHeight="1" x14ac:dyDescent="0.25">
      <c r="A3606" s="8">
        <v>9</v>
      </c>
      <c r="B3606" s="8">
        <v>5</v>
      </c>
      <c r="C3606" s="9" t="s">
        <v>900</v>
      </c>
      <c r="D3606" s="10"/>
      <c r="E3606" s="11"/>
      <c r="F3606" s="13"/>
      <c r="G3606" s="13"/>
      <c r="H3606" s="13"/>
      <c r="I3606" s="13"/>
      <c r="J3606" s="13"/>
      <c r="K3606" s="13"/>
      <c r="L3606" s="13"/>
      <c r="M3606" s="13"/>
      <c r="N3606" s="13"/>
      <c r="O3606" s="13"/>
    </row>
    <row r="3607" spans="1:15" ht="66" customHeight="1" x14ac:dyDescent="0.25">
      <c r="A3607" s="8">
        <v>10</v>
      </c>
      <c r="B3607" s="8">
        <v>4</v>
      </c>
      <c r="C3607" s="9" t="s">
        <v>901</v>
      </c>
      <c r="D3607" s="10"/>
      <c r="E3607" s="11"/>
      <c r="F3607" s="13"/>
      <c r="G3607" s="13"/>
      <c r="H3607" s="13"/>
      <c r="I3607" s="13"/>
      <c r="J3607" s="13"/>
      <c r="K3607" s="13"/>
      <c r="L3607" s="13"/>
      <c r="M3607" s="13"/>
      <c r="N3607" s="13"/>
      <c r="O3607" s="13"/>
    </row>
    <row r="3608" spans="1:15" ht="66" customHeight="1" x14ac:dyDescent="0.25">
      <c r="A3608" s="8">
        <v>11</v>
      </c>
      <c r="B3608" s="8">
        <v>4</v>
      </c>
      <c r="C3608" s="9" t="s">
        <v>902</v>
      </c>
      <c r="D3608" s="10"/>
      <c r="E3608" s="11"/>
      <c r="F3608" s="13"/>
      <c r="G3608" s="13"/>
      <c r="H3608" s="13"/>
      <c r="I3608" s="13"/>
      <c r="J3608" s="13"/>
      <c r="K3608" s="13"/>
      <c r="L3608" s="13"/>
      <c r="M3608" s="13"/>
      <c r="N3608" s="13"/>
      <c r="O3608" s="13"/>
    </row>
    <row r="3609" spans="1:15" ht="66" customHeight="1" x14ac:dyDescent="0.25">
      <c r="A3609" s="8">
        <v>12</v>
      </c>
      <c r="B3609" s="8">
        <v>4</v>
      </c>
      <c r="C3609" s="9" t="s">
        <v>903</v>
      </c>
      <c r="D3609" s="10"/>
      <c r="E3609" s="11"/>
      <c r="F3609" s="13"/>
      <c r="G3609" s="13"/>
      <c r="H3609" s="13"/>
      <c r="I3609" s="13"/>
      <c r="J3609" s="13"/>
      <c r="K3609" s="13"/>
      <c r="L3609" s="13"/>
      <c r="M3609" s="13"/>
      <c r="N3609" s="13"/>
      <c r="O3609" s="13"/>
    </row>
    <row r="3610" spans="1:15" ht="66" customHeight="1" x14ac:dyDescent="0.25">
      <c r="A3610" s="8">
        <v>13</v>
      </c>
      <c r="B3610" s="8">
        <v>-10</v>
      </c>
      <c r="C3610" s="9" t="s">
        <v>904</v>
      </c>
      <c r="D3610" s="10"/>
      <c r="E3610" s="11"/>
      <c r="F3610" s="13"/>
      <c r="G3610" s="13"/>
      <c r="H3610" s="13"/>
      <c r="I3610" s="13"/>
      <c r="J3610" s="13"/>
      <c r="K3610" s="13"/>
      <c r="L3610" s="13"/>
      <c r="M3610" s="13"/>
      <c r="N3610" s="13"/>
      <c r="O3610" s="13"/>
    </row>
    <row r="3611" spans="1:15" ht="51.95" customHeight="1" x14ac:dyDescent="0.25">
      <c r="A3611" s="8">
        <v>14</v>
      </c>
      <c r="B3611" s="8">
        <v>-8</v>
      </c>
      <c r="C3611" s="9" t="s">
        <v>905</v>
      </c>
      <c r="D3611" s="10"/>
      <c r="E3611" s="11"/>
      <c r="F3611" s="13"/>
      <c r="G3611" s="13"/>
      <c r="H3611" s="13"/>
      <c r="I3611" s="13"/>
      <c r="J3611" s="13"/>
      <c r="K3611" s="13"/>
      <c r="L3611" s="13"/>
      <c r="M3611" s="13"/>
      <c r="N3611" s="13"/>
      <c r="O3611" s="13"/>
    </row>
    <row r="3612" spans="1:15" ht="51.95" customHeight="1" x14ac:dyDescent="0.25">
      <c r="A3612" s="8">
        <v>15</v>
      </c>
      <c r="B3612" s="8">
        <v>-5</v>
      </c>
      <c r="C3612" s="9" t="s">
        <v>906</v>
      </c>
      <c r="D3612" s="10"/>
      <c r="E3612" s="11"/>
      <c r="F3612" s="13"/>
      <c r="G3612" s="13"/>
      <c r="H3612" s="13"/>
      <c r="I3612" s="13"/>
      <c r="J3612" s="13"/>
      <c r="K3612" s="13"/>
      <c r="L3612" s="13"/>
      <c r="M3612" s="13"/>
      <c r="N3612" s="13"/>
      <c r="O3612" s="13"/>
    </row>
    <row r="3614" spans="1:15" ht="15.75" x14ac:dyDescent="0.25">
      <c r="A3614" s="15" t="s">
        <v>98</v>
      </c>
      <c r="B3614" s="13"/>
      <c r="C3614" s="13"/>
      <c r="D3614" s="13"/>
      <c r="E3614" s="13"/>
      <c r="F3614" s="13"/>
      <c r="G3614" s="13"/>
      <c r="H3614" s="13"/>
      <c r="I3614" s="13"/>
      <c r="J3614" s="13"/>
      <c r="K3614" s="13"/>
      <c r="L3614" s="13"/>
      <c r="M3614" s="13"/>
      <c r="N3614" s="13"/>
      <c r="O3614" s="12" t="s">
        <v>99</v>
      </c>
    </row>
    <row r="3615" spans="1:15" x14ac:dyDescent="0.25">
      <c r="A3615" s="6" t="s">
        <v>68</v>
      </c>
      <c r="B3615" s="6" t="s">
        <v>100</v>
      </c>
      <c r="C3615" s="6" t="s">
        <v>70</v>
      </c>
      <c r="D3615" s="6" t="s">
        <v>101</v>
      </c>
      <c r="E3615" s="16" t="s">
        <v>102</v>
      </c>
      <c r="F3615" s="13"/>
      <c r="G3615" s="6" t="s">
        <v>103</v>
      </c>
      <c r="H3615" s="16" t="s">
        <v>104</v>
      </c>
      <c r="I3615" s="13"/>
      <c r="J3615" s="6" t="s">
        <v>105</v>
      </c>
      <c r="K3615" s="16" t="s">
        <v>106</v>
      </c>
      <c r="L3615" s="13"/>
      <c r="M3615" s="6" t="s">
        <v>107</v>
      </c>
      <c r="N3615" s="16" t="s">
        <v>108</v>
      </c>
      <c r="O3615" s="13"/>
    </row>
    <row r="3616" spans="1:15" ht="99.95" customHeight="1" x14ac:dyDescent="0.25">
      <c r="A3616" s="8">
        <v>1</v>
      </c>
      <c r="B3616" s="8">
        <v>10</v>
      </c>
      <c r="C3616" s="9" t="s">
        <v>892</v>
      </c>
      <c r="D3616" s="8" t="str">
        <f>IF(Review!D3544="","",Review!D3544)</f>
        <v/>
      </c>
      <c r="E3616" s="1" t="str">
        <f>IF(Review!E3544="","",Review!E3544)</f>
        <v/>
      </c>
      <c r="F3616" s="13"/>
      <c r="G3616" s="8" t="str">
        <f>IF(Review!D3562="","",Review!D3562)</f>
        <v/>
      </c>
      <c r="H3616" s="1" t="str">
        <f>IF(Review!E3562="","",Review!E3562)</f>
        <v/>
      </c>
      <c r="I3616" s="13"/>
      <c r="J3616" s="8" t="str">
        <f>IF(Review!D3580="","",Review!D3580)</f>
        <v/>
      </c>
      <c r="K3616" s="1" t="str">
        <f>IF(Review!E3580="","",Review!E3580)</f>
        <v/>
      </c>
      <c r="L3616" s="13"/>
      <c r="M3616" s="8" t="str">
        <f>IF(Review!D3598="","",Review!D3598)</f>
        <v/>
      </c>
      <c r="N3616" s="1" t="str">
        <f>IF(Review!E3598="","",Review!E3598)</f>
        <v/>
      </c>
      <c r="O3616" s="13"/>
    </row>
    <row r="3617" spans="1:15" ht="51.95" customHeight="1" x14ac:dyDescent="0.25">
      <c r="A3617" s="8">
        <v>2</v>
      </c>
      <c r="B3617" s="8">
        <v>9</v>
      </c>
      <c r="C3617" s="9" t="s">
        <v>893</v>
      </c>
      <c r="D3617" s="8" t="str">
        <f>IF(Review!D3545="","",Review!D3545)</f>
        <v/>
      </c>
      <c r="E3617" s="1" t="str">
        <f>IF(Review!E3545="","",Review!E3545)</f>
        <v/>
      </c>
      <c r="F3617" s="13"/>
      <c r="G3617" s="8" t="str">
        <f>IF(Review!D3563="","",Review!D3563)</f>
        <v/>
      </c>
      <c r="H3617" s="1" t="str">
        <f>IF(Review!E3563="","",Review!E3563)</f>
        <v/>
      </c>
      <c r="I3617" s="13"/>
      <c r="J3617" s="8" t="str">
        <f>IF(Review!D3581="","",Review!D3581)</f>
        <v/>
      </c>
      <c r="K3617" s="1" t="str">
        <f>IF(Review!E3581="","",Review!E3581)</f>
        <v/>
      </c>
      <c r="L3617" s="13"/>
      <c r="M3617" s="8" t="str">
        <f>IF(Review!D3599="","",Review!D3599)</f>
        <v/>
      </c>
      <c r="N3617" s="1" t="str">
        <f>IF(Review!E3599="","",Review!E3599)</f>
        <v/>
      </c>
      <c r="O3617" s="13"/>
    </row>
    <row r="3618" spans="1:15" ht="99.95" customHeight="1" x14ac:dyDescent="0.25">
      <c r="A3618" s="8">
        <v>3</v>
      </c>
      <c r="B3618" s="8">
        <v>9</v>
      </c>
      <c r="C3618" s="9" t="s">
        <v>894</v>
      </c>
      <c r="D3618" s="8" t="str">
        <f>IF(Review!D3546="","",Review!D3546)</f>
        <v/>
      </c>
      <c r="E3618" s="1" t="str">
        <f>IF(Review!E3546="","",Review!E3546)</f>
        <v/>
      </c>
      <c r="F3618" s="13"/>
      <c r="G3618" s="8" t="str">
        <f>IF(Review!D3564="","",Review!D3564)</f>
        <v/>
      </c>
      <c r="H3618" s="1" t="str">
        <f>IF(Review!E3564="","",Review!E3564)</f>
        <v/>
      </c>
      <c r="I3618" s="13"/>
      <c r="J3618" s="8" t="str">
        <f>IF(Review!D3582="","",Review!D3582)</f>
        <v/>
      </c>
      <c r="K3618" s="1" t="str">
        <f>IF(Review!E3582="","",Review!E3582)</f>
        <v/>
      </c>
      <c r="L3618" s="13"/>
      <c r="M3618" s="8" t="str">
        <f>IF(Review!D3600="","",Review!D3600)</f>
        <v/>
      </c>
      <c r="N3618" s="1" t="str">
        <f>IF(Review!E3600="","",Review!E3600)</f>
        <v/>
      </c>
      <c r="O3618" s="13"/>
    </row>
    <row r="3619" spans="1:15" ht="66" customHeight="1" x14ac:dyDescent="0.25">
      <c r="A3619" s="8">
        <v>4</v>
      </c>
      <c r="B3619" s="8">
        <v>8</v>
      </c>
      <c r="C3619" s="9" t="s">
        <v>895</v>
      </c>
      <c r="D3619" s="8" t="str">
        <f>IF(Review!D3547="","",Review!D3547)</f>
        <v/>
      </c>
      <c r="E3619" s="1" t="str">
        <f>IF(Review!E3547="","",Review!E3547)</f>
        <v/>
      </c>
      <c r="F3619" s="13"/>
      <c r="G3619" s="8" t="str">
        <f>IF(Review!D3565="","",Review!D3565)</f>
        <v/>
      </c>
      <c r="H3619" s="1" t="str">
        <f>IF(Review!E3565="","",Review!E3565)</f>
        <v/>
      </c>
      <c r="I3619" s="13"/>
      <c r="J3619" s="8" t="str">
        <f>IF(Review!D3583="","",Review!D3583)</f>
        <v/>
      </c>
      <c r="K3619" s="1" t="str">
        <f>IF(Review!E3583="","",Review!E3583)</f>
        <v/>
      </c>
      <c r="L3619" s="13"/>
      <c r="M3619" s="8" t="str">
        <f>IF(Review!D3601="","",Review!D3601)</f>
        <v/>
      </c>
      <c r="N3619" s="1" t="str">
        <f>IF(Review!E3601="","",Review!E3601)</f>
        <v/>
      </c>
      <c r="O3619" s="13"/>
    </row>
    <row r="3620" spans="1:15" ht="66" customHeight="1" x14ac:dyDescent="0.25">
      <c r="A3620" s="8">
        <v>5</v>
      </c>
      <c r="B3620" s="8">
        <v>8</v>
      </c>
      <c r="C3620" s="9" t="s">
        <v>896</v>
      </c>
      <c r="D3620" s="8" t="str">
        <f>IF(Review!D3548="","",Review!D3548)</f>
        <v/>
      </c>
      <c r="E3620" s="1" t="str">
        <f>IF(Review!E3548="","",Review!E3548)</f>
        <v/>
      </c>
      <c r="F3620" s="13"/>
      <c r="G3620" s="8" t="str">
        <f>IF(Review!D3566="","",Review!D3566)</f>
        <v/>
      </c>
      <c r="H3620" s="1" t="str">
        <f>IF(Review!E3566="","",Review!E3566)</f>
        <v/>
      </c>
      <c r="I3620" s="13"/>
      <c r="J3620" s="8" t="str">
        <f>IF(Review!D3584="","",Review!D3584)</f>
        <v/>
      </c>
      <c r="K3620" s="1" t="str">
        <f>IF(Review!E3584="","",Review!E3584)</f>
        <v/>
      </c>
      <c r="L3620" s="13"/>
      <c r="M3620" s="8" t="str">
        <f>IF(Review!D3602="","",Review!D3602)</f>
        <v/>
      </c>
      <c r="N3620" s="1" t="str">
        <f>IF(Review!E3602="","",Review!E3602)</f>
        <v/>
      </c>
      <c r="O3620" s="13"/>
    </row>
    <row r="3621" spans="1:15" ht="66" customHeight="1" x14ac:dyDescent="0.25">
      <c r="A3621" s="8">
        <v>6</v>
      </c>
      <c r="B3621" s="8">
        <v>7</v>
      </c>
      <c r="C3621" s="9" t="s">
        <v>897</v>
      </c>
      <c r="D3621" s="8" t="str">
        <f>IF(Review!D3549="","",Review!D3549)</f>
        <v/>
      </c>
      <c r="E3621" s="1" t="str">
        <f>IF(Review!E3549="","",Review!E3549)</f>
        <v/>
      </c>
      <c r="F3621" s="13"/>
      <c r="G3621" s="8" t="str">
        <f>IF(Review!D3567="","",Review!D3567)</f>
        <v/>
      </c>
      <c r="H3621" s="1" t="str">
        <f>IF(Review!E3567="","",Review!E3567)</f>
        <v/>
      </c>
      <c r="I3621" s="13"/>
      <c r="J3621" s="8" t="str">
        <f>IF(Review!D3585="","",Review!D3585)</f>
        <v/>
      </c>
      <c r="K3621" s="1" t="str">
        <f>IF(Review!E3585="","",Review!E3585)</f>
        <v/>
      </c>
      <c r="L3621" s="13"/>
      <c r="M3621" s="8" t="str">
        <f>IF(Review!D3603="","",Review!D3603)</f>
        <v/>
      </c>
      <c r="N3621" s="1" t="str">
        <f>IF(Review!E3603="","",Review!E3603)</f>
        <v/>
      </c>
      <c r="O3621" s="13"/>
    </row>
    <row r="3622" spans="1:15" ht="66" customHeight="1" x14ac:dyDescent="0.25">
      <c r="A3622" s="8">
        <v>7</v>
      </c>
      <c r="B3622" s="8">
        <v>6</v>
      </c>
      <c r="C3622" s="9" t="s">
        <v>898</v>
      </c>
      <c r="D3622" s="8" t="str">
        <f>IF(Review!D3550="","",Review!D3550)</f>
        <v/>
      </c>
      <c r="E3622" s="1" t="str">
        <f>IF(Review!E3550="","",Review!E3550)</f>
        <v/>
      </c>
      <c r="F3622" s="13"/>
      <c r="G3622" s="8" t="str">
        <f>IF(Review!D3568="","",Review!D3568)</f>
        <v/>
      </c>
      <c r="H3622" s="1" t="str">
        <f>IF(Review!E3568="","",Review!E3568)</f>
        <v/>
      </c>
      <c r="I3622" s="13"/>
      <c r="J3622" s="8" t="str">
        <f>IF(Review!D3586="","",Review!D3586)</f>
        <v/>
      </c>
      <c r="K3622" s="1" t="str">
        <f>IF(Review!E3586="","",Review!E3586)</f>
        <v/>
      </c>
      <c r="L3622" s="13"/>
      <c r="M3622" s="8" t="str">
        <f>IF(Review!D3604="","",Review!D3604)</f>
        <v/>
      </c>
      <c r="N3622" s="1" t="str">
        <f>IF(Review!E3604="","",Review!E3604)</f>
        <v/>
      </c>
      <c r="O3622" s="13"/>
    </row>
    <row r="3623" spans="1:15" ht="93.95" customHeight="1" x14ac:dyDescent="0.25">
      <c r="A3623" s="8">
        <v>8</v>
      </c>
      <c r="B3623" s="8">
        <v>5</v>
      </c>
      <c r="C3623" s="9" t="s">
        <v>899</v>
      </c>
      <c r="D3623" s="8" t="str">
        <f>IF(Review!D3551="","",Review!D3551)</f>
        <v/>
      </c>
      <c r="E3623" s="1" t="str">
        <f>IF(Review!E3551="","",Review!E3551)</f>
        <v/>
      </c>
      <c r="F3623" s="13"/>
      <c r="G3623" s="8" t="str">
        <f>IF(Review!D3569="","",Review!D3569)</f>
        <v/>
      </c>
      <c r="H3623" s="1" t="str">
        <f>IF(Review!E3569="","",Review!E3569)</f>
        <v/>
      </c>
      <c r="I3623" s="13"/>
      <c r="J3623" s="8" t="str">
        <f>IF(Review!D3587="","",Review!D3587)</f>
        <v/>
      </c>
      <c r="K3623" s="1" t="str">
        <f>IF(Review!E3587="","",Review!E3587)</f>
        <v/>
      </c>
      <c r="L3623" s="13"/>
      <c r="M3623" s="8" t="str">
        <f>IF(Review!D3605="","",Review!D3605)</f>
        <v/>
      </c>
      <c r="N3623" s="1" t="str">
        <f>IF(Review!E3605="","",Review!E3605)</f>
        <v/>
      </c>
      <c r="O3623" s="13"/>
    </row>
    <row r="3624" spans="1:15" ht="51.95" customHeight="1" x14ac:dyDescent="0.25">
      <c r="A3624" s="8">
        <v>9</v>
      </c>
      <c r="B3624" s="8">
        <v>5</v>
      </c>
      <c r="C3624" s="9" t="s">
        <v>900</v>
      </c>
      <c r="D3624" s="8" t="str">
        <f>IF(Review!D3552="","",Review!D3552)</f>
        <v/>
      </c>
      <c r="E3624" s="1" t="str">
        <f>IF(Review!E3552="","",Review!E3552)</f>
        <v/>
      </c>
      <c r="F3624" s="13"/>
      <c r="G3624" s="8" t="str">
        <f>IF(Review!D3570="","",Review!D3570)</f>
        <v/>
      </c>
      <c r="H3624" s="1" t="str">
        <f>IF(Review!E3570="","",Review!E3570)</f>
        <v/>
      </c>
      <c r="I3624" s="13"/>
      <c r="J3624" s="8" t="str">
        <f>IF(Review!D3588="","",Review!D3588)</f>
        <v/>
      </c>
      <c r="K3624" s="1" t="str">
        <f>IF(Review!E3588="","",Review!E3588)</f>
        <v/>
      </c>
      <c r="L3624" s="13"/>
      <c r="M3624" s="8" t="str">
        <f>IF(Review!D3606="","",Review!D3606)</f>
        <v/>
      </c>
      <c r="N3624" s="1" t="str">
        <f>IF(Review!E3606="","",Review!E3606)</f>
        <v/>
      </c>
      <c r="O3624" s="13"/>
    </row>
    <row r="3625" spans="1:15" ht="66" customHeight="1" x14ac:dyDescent="0.25">
      <c r="A3625" s="8">
        <v>10</v>
      </c>
      <c r="B3625" s="8">
        <v>4</v>
      </c>
      <c r="C3625" s="9" t="s">
        <v>901</v>
      </c>
      <c r="D3625" s="8" t="str">
        <f>IF(Review!D3553="","",Review!D3553)</f>
        <v/>
      </c>
      <c r="E3625" s="1" t="str">
        <f>IF(Review!E3553="","",Review!E3553)</f>
        <v/>
      </c>
      <c r="F3625" s="13"/>
      <c r="G3625" s="8" t="str">
        <f>IF(Review!D3571="","",Review!D3571)</f>
        <v/>
      </c>
      <c r="H3625" s="1" t="str">
        <f>IF(Review!E3571="","",Review!E3571)</f>
        <v/>
      </c>
      <c r="I3625" s="13"/>
      <c r="J3625" s="8" t="str">
        <f>IF(Review!D3589="","",Review!D3589)</f>
        <v/>
      </c>
      <c r="K3625" s="1" t="str">
        <f>IF(Review!E3589="","",Review!E3589)</f>
        <v/>
      </c>
      <c r="L3625" s="13"/>
      <c r="M3625" s="8" t="str">
        <f>IF(Review!D3607="","",Review!D3607)</f>
        <v/>
      </c>
      <c r="N3625" s="1" t="str">
        <f>IF(Review!E3607="","",Review!E3607)</f>
        <v/>
      </c>
      <c r="O3625" s="13"/>
    </row>
    <row r="3626" spans="1:15" ht="66" customHeight="1" x14ac:dyDescent="0.25">
      <c r="A3626" s="8">
        <v>11</v>
      </c>
      <c r="B3626" s="8">
        <v>4</v>
      </c>
      <c r="C3626" s="9" t="s">
        <v>902</v>
      </c>
      <c r="D3626" s="8" t="str">
        <f>IF(Review!D3554="","",Review!D3554)</f>
        <v/>
      </c>
      <c r="E3626" s="1" t="str">
        <f>IF(Review!E3554="","",Review!E3554)</f>
        <v/>
      </c>
      <c r="F3626" s="13"/>
      <c r="G3626" s="8" t="str">
        <f>IF(Review!D3572="","",Review!D3572)</f>
        <v/>
      </c>
      <c r="H3626" s="1" t="str">
        <f>IF(Review!E3572="","",Review!E3572)</f>
        <v/>
      </c>
      <c r="I3626" s="13"/>
      <c r="J3626" s="8" t="str">
        <f>IF(Review!D3590="","",Review!D3590)</f>
        <v/>
      </c>
      <c r="K3626" s="1" t="str">
        <f>IF(Review!E3590="","",Review!E3590)</f>
        <v/>
      </c>
      <c r="L3626" s="13"/>
      <c r="M3626" s="8" t="str">
        <f>IF(Review!D3608="","",Review!D3608)</f>
        <v/>
      </c>
      <c r="N3626" s="1" t="str">
        <f>IF(Review!E3608="","",Review!E3608)</f>
        <v/>
      </c>
      <c r="O3626" s="13"/>
    </row>
    <row r="3627" spans="1:15" ht="66" customHeight="1" x14ac:dyDescent="0.25">
      <c r="A3627" s="8">
        <v>12</v>
      </c>
      <c r="B3627" s="8">
        <v>4</v>
      </c>
      <c r="C3627" s="9" t="s">
        <v>903</v>
      </c>
      <c r="D3627" s="8" t="str">
        <f>IF(Review!D3555="","",Review!D3555)</f>
        <v/>
      </c>
      <c r="E3627" s="1" t="str">
        <f>IF(Review!E3555="","",Review!E3555)</f>
        <v/>
      </c>
      <c r="F3627" s="13"/>
      <c r="G3627" s="8" t="str">
        <f>IF(Review!D3573="","",Review!D3573)</f>
        <v/>
      </c>
      <c r="H3627" s="1" t="str">
        <f>IF(Review!E3573="","",Review!E3573)</f>
        <v/>
      </c>
      <c r="I3627" s="13"/>
      <c r="J3627" s="8" t="str">
        <f>IF(Review!D3591="","",Review!D3591)</f>
        <v/>
      </c>
      <c r="K3627" s="1" t="str">
        <f>IF(Review!E3591="","",Review!E3591)</f>
        <v/>
      </c>
      <c r="L3627" s="13"/>
      <c r="M3627" s="8" t="str">
        <f>IF(Review!D3609="","",Review!D3609)</f>
        <v/>
      </c>
      <c r="N3627" s="1" t="str">
        <f>IF(Review!E3609="","",Review!E3609)</f>
        <v/>
      </c>
      <c r="O3627" s="13"/>
    </row>
    <row r="3628" spans="1:15" ht="66" customHeight="1" x14ac:dyDescent="0.25">
      <c r="A3628" s="8">
        <v>13</v>
      </c>
      <c r="B3628" s="8">
        <v>-10</v>
      </c>
      <c r="C3628" s="9" t="s">
        <v>904</v>
      </c>
      <c r="D3628" s="8" t="str">
        <f>IF(Review!D3556="","",Review!D3556)</f>
        <v/>
      </c>
      <c r="E3628" s="1" t="str">
        <f>IF(Review!E3556="","",Review!E3556)</f>
        <v/>
      </c>
      <c r="F3628" s="13"/>
      <c r="G3628" s="8" t="str">
        <f>IF(Review!D3574="","",Review!D3574)</f>
        <v/>
      </c>
      <c r="H3628" s="1" t="str">
        <f>IF(Review!E3574="","",Review!E3574)</f>
        <v/>
      </c>
      <c r="I3628" s="13"/>
      <c r="J3628" s="8" t="str">
        <f>IF(Review!D3592="","",Review!D3592)</f>
        <v/>
      </c>
      <c r="K3628" s="1" t="str">
        <f>IF(Review!E3592="","",Review!E3592)</f>
        <v/>
      </c>
      <c r="L3628" s="13"/>
      <c r="M3628" s="8" t="str">
        <f>IF(Review!D3610="","",Review!D3610)</f>
        <v/>
      </c>
      <c r="N3628" s="1" t="str">
        <f>IF(Review!E3610="","",Review!E3610)</f>
        <v/>
      </c>
      <c r="O3628" s="13"/>
    </row>
    <row r="3629" spans="1:15" ht="51.95" customHeight="1" x14ac:dyDescent="0.25">
      <c r="A3629" s="8">
        <v>14</v>
      </c>
      <c r="B3629" s="8">
        <v>-8</v>
      </c>
      <c r="C3629" s="9" t="s">
        <v>905</v>
      </c>
      <c r="D3629" s="8" t="str">
        <f>IF(Review!D3557="","",Review!D3557)</f>
        <v/>
      </c>
      <c r="E3629" s="1" t="str">
        <f>IF(Review!E3557="","",Review!E3557)</f>
        <v/>
      </c>
      <c r="F3629" s="13"/>
      <c r="G3629" s="8" t="str">
        <f>IF(Review!D3575="","",Review!D3575)</f>
        <v/>
      </c>
      <c r="H3629" s="1" t="str">
        <f>IF(Review!E3575="","",Review!E3575)</f>
        <v/>
      </c>
      <c r="I3629" s="13"/>
      <c r="J3629" s="8" t="str">
        <f>IF(Review!D3593="","",Review!D3593)</f>
        <v/>
      </c>
      <c r="K3629" s="1" t="str">
        <f>IF(Review!E3593="","",Review!E3593)</f>
        <v/>
      </c>
      <c r="L3629" s="13"/>
      <c r="M3629" s="8" t="str">
        <f>IF(Review!D3611="","",Review!D3611)</f>
        <v/>
      </c>
      <c r="N3629" s="1" t="str">
        <f>IF(Review!E3611="","",Review!E3611)</f>
        <v/>
      </c>
      <c r="O3629" s="13"/>
    </row>
    <row r="3630" spans="1:15" ht="51.95" customHeight="1" x14ac:dyDescent="0.25">
      <c r="A3630" s="8">
        <v>15</v>
      </c>
      <c r="B3630" s="8">
        <v>-5</v>
      </c>
      <c r="C3630" s="9" t="s">
        <v>906</v>
      </c>
      <c r="D3630" s="8" t="str">
        <f>IF(Review!D3558="","",Review!D3558)</f>
        <v/>
      </c>
      <c r="E3630" s="1" t="str">
        <f>IF(Review!E3558="","",Review!E3558)</f>
        <v/>
      </c>
      <c r="F3630" s="13"/>
      <c r="G3630" s="8" t="str">
        <f>IF(Review!D3576="","",Review!D3576)</f>
        <v/>
      </c>
      <c r="H3630" s="1" t="str">
        <f>IF(Review!E3576="","",Review!E3576)</f>
        <v/>
      </c>
      <c r="I3630" s="13"/>
      <c r="J3630" s="8" t="str">
        <f>IF(Review!D3594="","",Review!D3594)</f>
        <v/>
      </c>
      <c r="K3630" s="1" t="str">
        <f>IF(Review!E3594="","",Review!E3594)</f>
        <v/>
      </c>
      <c r="L3630" s="13"/>
      <c r="M3630" s="8" t="str">
        <f>IF(Review!D3612="","",Review!D3612)</f>
        <v/>
      </c>
      <c r="N3630" s="1" t="str">
        <f>IF(Review!E3612="","",Review!E3612)</f>
        <v/>
      </c>
      <c r="O3630" s="13"/>
    </row>
    <row r="3631" spans="1:15" ht="15.75" x14ac:dyDescent="0.25">
      <c r="A3631" s="19" t="s">
        <v>109</v>
      </c>
      <c r="B3631" s="13"/>
      <c r="C3631" s="13"/>
      <c r="D3631" s="13"/>
      <c r="E3631" s="13"/>
      <c r="F3631" s="13"/>
      <c r="G3631" s="13"/>
      <c r="H3631" s="13"/>
      <c r="I3631" s="13"/>
      <c r="J3631" s="13"/>
      <c r="K3631" s="13"/>
      <c r="L3631" s="13"/>
      <c r="M3631" s="13"/>
      <c r="N3631" s="13"/>
      <c r="O3631" s="13"/>
    </row>
    <row r="3634" spans="1:15" ht="27" customHeight="1" x14ac:dyDescent="0.25">
      <c r="A3634" s="18" t="s">
        <v>910</v>
      </c>
      <c r="B3634" s="13"/>
      <c r="C3634" s="13"/>
      <c r="D3634" s="13"/>
      <c r="E3634" s="13"/>
      <c r="F3634" s="13"/>
      <c r="G3634" s="13"/>
      <c r="H3634" s="13"/>
      <c r="I3634" s="13"/>
      <c r="J3634" s="13"/>
      <c r="K3634" s="13"/>
      <c r="L3634" s="13"/>
      <c r="M3634" s="13"/>
      <c r="N3634" s="13"/>
      <c r="O3634" s="13"/>
    </row>
    <row r="3635" spans="1:15" ht="24.95" customHeight="1" x14ac:dyDescent="0.25">
      <c r="A3635" s="20" t="s">
        <v>911</v>
      </c>
      <c r="B3635" s="13"/>
      <c r="C3635" s="13"/>
      <c r="D3635" s="13"/>
      <c r="E3635" s="13"/>
      <c r="F3635" s="13"/>
      <c r="G3635" s="13"/>
      <c r="H3635" s="13"/>
      <c r="I3635" s="13"/>
      <c r="J3635" s="13"/>
      <c r="K3635" s="13"/>
      <c r="L3635" s="13"/>
      <c r="M3635" s="13"/>
      <c r="N3635" s="13"/>
      <c r="O3635" s="13"/>
    </row>
    <row r="3636" spans="1:15" ht="150" customHeight="1" x14ac:dyDescent="0.25">
      <c r="A3636" s="21" t="s">
        <v>912</v>
      </c>
      <c r="B3636" s="13"/>
      <c r="C3636" s="13"/>
      <c r="D3636" s="13"/>
      <c r="E3636" s="13"/>
      <c r="F3636" s="13"/>
      <c r="G3636" s="13"/>
      <c r="H3636" s="13"/>
      <c r="I3636" s="13"/>
      <c r="J3636" s="13"/>
      <c r="K3636" s="13"/>
      <c r="L3636" s="13"/>
      <c r="M3636" s="13"/>
      <c r="N3636" s="13"/>
      <c r="O3636" s="13"/>
    </row>
    <row r="3638" spans="1:15" x14ac:dyDescent="0.25">
      <c r="A3638" s="15" t="s">
        <v>66</v>
      </c>
      <c r="B3638" s="13"/>
      <c r="C3638" s="13"/>
      <c r="D3638" s="13"/>
      <c r="E3638" s="13"/>
      <c r="F3638" s="15" t="s">
        <v>67</v>
      </c>
      <c r="G3638" s="13"/>
      <c r="H3638" s="13"/>
      <c r="I3638" s="13"/>
      <c r="J3638" s="13"/>
      <c r="K3638" s="13"/>
      <c r="L3638" s="13"/>
      <c r="M3638" s="13"/>
      <c r="N3638" s="13"/>
      <c r="O3638" s="13"/>
    </row>
    <row r="3639" spans="1:15" x14ac:dyDescent="0.25">
      <c r="A3639" s="6" t="s">
        <v>68</v>
      </c>
      <c r="B3639" s="6" t="s">
        <v>69</v>
      </c>
      <c r="C3639" s="7" t="s">
        <v>70</v>
      </c>
      <c r="D3639" s="6" t="s">
        <v>71</v>
      </c>
      <c r="E3639" s="6" t="s">
        <v>72</v>
      </c>
      <c r="F3639" s="14" t="s">
        <v>913</v>
      </c>
      <c r="G3639" s="13"/>
      <c r="H3639" s="13"/>
      <c r="I3639" s="13"/>
      <c r="J3639" s="13"/>
      <c r="K3639" s="13"/>
      <c r="L3639" s="13"/>
      <c r="M3639" s="13"/>
      <c r="N3639" s="13"/>
      <c r="O3639" s="13"/>
    </row>
    <row r="3640" spans="1:15" ht="93.95" customHeight="1" x14ac:dyDescent="0.25">
      <c r="A3640" s="8">
        <v>1</v>
      </c>
      <c r="B3640" s="8">
        <v>9</v>
      </c>
      <c r="C3640" s="9" t="s">
        <v>914</v>
      </c>
      <c r="D3640" s="10"/>
      <c r="E3640" s="11"/>
      <c r="F3640" s="13"/>
      <c r="G3640" s="13"/>
      <c r="H3640" s="13"/>
      <c r="I3640" s="13"/>
      <c r="J3640" s="13"/>
      <c r="K3640" s="13"/>
      <c r="L3640" s="13"/>
      <c r="M3640" s="13"/>
      <c r="N3640" s="13"/>
      <c r="O3640" s="13"/>
    </row>
    <row r="3641" spans="1:15" ht="66" customHeight="1" x14ac:dyDescent="0.25">
      <c r="A3641" s="8">
        <v>2</v>
      </c>
      <c r="B3641" s="8">
        <v>8</v>
      </c>
      <c r="C3641" s="9" t="s">
        <v>915</v>
      </c>
      <c r="D3641" s="10"/>
      <c r="E3641" s="11"/>
      <c r="F3641" s="13"/>
      <c r="G3641" s="13"/>
      <c r="H3641" s="13"/>
      <c r="I3641" s="13"/>
      <c r="J3641" s="13"/>
      <c r="K3641" s="13"/>
      <c r="L3641" s="13"/>
      <c r="M3641" s="13"/>
      <c r="N3641" s="13"/>
      <c r="O3641" s="13"/>
    </row>
    <row r="3642" spans="1:15" ht="108" customHeight="1" x14ac:dyDescent="0.25">
      <c r="A3642" s="8">
        <v>3</v>
      </c>
      <c r="B3642" s="8">
        <v>9</v>
      </c>
      <c r="C3642" s="9" t="s">
        <v>916</v>
      </c>
      <c r="D3642" s="10"/>
      <c r="E3642" s="11"/>
      <c r="F3642" s="13"/>
      <c r="G3642" s="13"/>
      <c r="H3642" s="13"/>
      <c r="I3642" s="13"/>
      <c r="J3642" s="13"/>
      <c r="K3642" s="13"/>
      <c r="L3642" s="13"/>
      <c r="M3642" s="13"/>
      <c r="N3642" s="13"/>
      <c r="O3642" s="13"/>
    </row>
    <row r="3643" spans="1:15" ht="51.95" customHeight="1" x14ac:dyDescent="0.25">
      <c r="A3643" s="8">
        <v>4</v>
      </c>
      <c r="B3643" s="8">
        <v>7</v>
      </c>
      <c r="C3643" s="9" t="s">
        <v>917</v>
      </c>
      <c r="D3643" s="10"/>
      <c r="E3643" s="11"/>
      <c r="F3643" s="13"/>
      <c r="G3643" s="13"/>
      <c r="H3643" s="13"/>
      <c r="I3643" s="13"/>
      <c r="J3643" s="13"/>
      <c r="K3643" s="13"/>
      <c r="L3643" s="13"/>
      <c r="M3643" s="13"/>
      <c r="N3643" s="13"/>
      <c r="O3643" s="13"/>
    </row>
    <row r="3644" spans="1:15" ht="108" customHeight="1" x14ac:dyDescent="0.25">
      <c r="A3644" s="8">
        <v>5</v>
      </c>
      <c r="B3644" s="8">
        <v>6</v>
      </c>
      <c r="C3644" s="9" t="s">
        <v>918</v>
      </c>
      <c r="D3644" s="10"/>
      <c r="E3644" s="11"/>
      <c r="F3644" s="13"/>
      <c r="G3644" s="13"/>
      <c r="H3644" s="13"/>
      <c r="I3644" s="13"/>
      <c r="J3644" s="13"/>
      <c r="K3644" s="13"/>
      <c r="L3644" s="13"/>
      <c r="M3644" s="13"/>
      <c r="N3644" s="13"/>
      <c r="O3644" s="13"/>
    </row>
    <row r="3645" spans="1:15" ht="80.099999999999994" customHeight="1" x14ac:dyDescent="0.25">
      <c r="A3645" s="8">
        <v>6</v>
      </c>
      <c r="B3645" s="8">
        <v>6</v>
      </c>
      <c r="C3645" s="9" t="s">
        <v>919</v>
      </c>
      <c r="D3645" s="10"/>
      <c r="E3645" s="11"/>
      <c r="F3645" s="13"/>
      <c r="G3645" s="13"/>
      <c r="H3645" s="13"/>
      <c r="I3645" s="13"/>
      <c r="J3645" s="13"/>
      <c r="K3645" s="13"/>
      <c r="L3645" s="13"/>
      <c r="M3645" s="13"/>
      <c r="N3645" s="13"/>
      <c r="O3645" s="13"/>
    </row>
    <row r="3646" spans="1:15" ht="80.099999999999994" customHeight="1" x14ac:dyDescent="0.25">
      <c r="A3646" s="8">
        <v>7</v>
      </c>
      <c r="B3646" s="8">
        <v>6</v>
      </c>
      <c r="C3646" s="9" t="s">
        <v>920</v>
      </c>
      <c r="D3646" s="10"/>
      <c r="E3646" s="11"/>
      <c r="F3646" s="13"/>
      <c r="G3646" s="13"/>
      <c r="H3646" s="13"/>
      <c r="I3646" s="13"/>
      <c r="J3646" s="13"/>
      <c r="K3646" s="13"/>
      <c r="L3646" s="13"/>
      <c r="M3646" s="13"/>
      <c r="N3646" s="13"/>
      <c r="O3646" s="13"/>
    </row>
    <row r="3647" spans="1:15" ht="51.95" customHeight="1" x14ac:dyDescent="0.25">
      <c r="A3647" s="8">
        <v>8</v>
      </c>
      <c r="B3647" s="8">
        <v>5</v>
      </c>
      <c r="C3647" s="9" t="s">
        <v>921</v>
      </c>
      <c r="D3647" s="10"/>
      <c r="E3647" s="11"/>
      <c r="F3647" s="13"/>
      <c r="G3647" s="13"/>
      <c r="H3647" s="13"/>
      <c r="I3647" s="13"/>
      <c r="J3647" s="13"/>
      <c r="K3647" s="13"/>
      <c r="L3647" s="13"/>
      <c r="M3647" s="13"/>
      <c r="N3647" s="13"/>
      <c r="O3647" s="13"/>
    </row>
    <row r="3648" spans="1:15" ht="51.95" customHeight="1" x14ac:dyDescent="0.25">
      <c r="A3648" s="8">
        <v>9</v>
      </c>
      <c r="B3648" s="8">
        <v>4</v>
      </c>
      <c r="C3648" s="9" t="s">
        <v>922</v>
      </c>
      <c r="D3648" s="10"/>
      <c r="E3648" s="11"/>
      <c r="F3648" s="13"/>
      <c r="G3648" s="13"/>
      <c r="H3648" s="13"/>
      <c r="I3648" s="13"/>
      <c r="J3648" s="13"/>
      <c r="K3648" s="13"/>
      <c r="L3648" s="13"/>
      <c r="M3648" s="13"/>
      <c r="N3648" s="13"/>
      <c r="O3648" s="13"/>
    </row>
    <row r="3649" spans="1:15" ht="51.95" customHeight="1" x14ac:dyDescent="0.25">
      <c r="A3649" s="8">
        <v>10</v>
      </c>
      <c r="B3649" s="8">
        <v>4</v>
      </c>
      <c r="C3649" s="9" t="s">
        <v>923</v>
      </c>
      <c r="D3649" s="10"/>
      <c r="E3649" s="11"/>
      <c r="F3649" s="13"/>
      <c r="G3649" s="13"/>
      <c r="H3649" s="13"/>
      <c r="I3649" s="13"/>
      <c r="J3649" s="13"/>
      <c r="K3649" s="13"/>
      <c r="L3649" s="13"/>
      <c r="M3649" s="13"/>
      <c r="N3649" s="13"/>
      <c r="O3649" s="13"/>
    </row>
    <row r="3650" spans="1:15" ht="48" customHeight="1" x14ac:dyDescent="0.25">
      <c r="A3650" s="8">
        <v>11</v>
      </c>
      <c r="B3650" s="8">
        <v>3</v>
      </c>
      <c r="C3650" s="9" t="s">
        <v>924</v>
      </c>
      <c r="D3650" s="10"/>
      <c r="E3650" s="11"/>
      <c r="F3650" s="13"/>
      <c r="G3650" s="13"/>
      <c r="H3650" s="13"/>
      <c r="I3650" s="13"/>
      <c r="J3650" s="13"/>
      <c r="K3650" s="13"/>
      <c r="L3650" s="13"/>
      <c r="M3650" s="13"/>
      <c r="N3650" s="13"/>
      <c r="O3650" s="13"/>
    </row>
    <row r="3651" spans="1:15" ht="66" customHeight="1" x14ac:dyDescent="0.25">
      <c r="A3651" s="8">
        <v>12</v>
      </c>
      <c r="B3651" s="8">
        <v>-9</v>
      </c>
      <c r="C3651" s="9" t="s">
        <v>925</v>
      </c>
      <c r="D3651" s="10"/>
      <c r="E3651" s="11"/>
      <c r="F3651" s="13"/>
      <c r="G3651" s="13"/>
      <c r="H3651" s="13"/>
      <c r="I3651" s="13"/>
      <c r="J3651" s="13"/>
      <c r="K3651" s="13"/>
      <c r="L3651" s="13"/>
      <c r="M3651" s="13"/>
      <c r="N3651" s="13"/>
      <c r="O3651" s="13"/>
    </row>
    <row r="3652" spans="1:15" ht="66" customHeight="1" x14ac:dyDescent="0.25">
      <c r="A3652" s="8">
        <v>13</v>
      </c>
      <c r="B3652" s="8">
        <v>-7</v>
      </c>
      <c r="C3652" s="9" t="s">
        <v>926</v>
      </c>
      <c r="D3652" s="10"/>
      <c r="E3652" s="11"/>
      <c r="F3652" s="13"/>
      <c r="G3652" s="13"/>
      <c r="H3652" s="13"/>
      <c r="I3652" s="13"/>
      <c r="J3652" s="13"/>
      <c r="K3652" s="13"/>
      <c r="L3652" s="13"/>
      <c r="M3652" s="13"/>
      <c r="N3652" s="13"/>
      <c r="O3652" s="13"/>
    </row>
    <row r="3653" spans="1:15" ht="51.95" customHeight="1" x14ac:dyDescent="0.25">
      <c r="A3653" s="8">
        <v>14</v>
      </c>
      <c r="B3653" s="8">
        <v>-6</v>
      </c>
      <c r="C3653" s="9" t="s">
        <v>927</v>
      </c>
      <c r="D3653" s="10"/>
      <c r="E3653" s="11"/>
      <c r="F3653" s="13"/>
      <c r="G3653" s="13"/>
      <c r="H3653" s="13"/>
      <c r="I3653" s="13"/>
      <c r="J3653" s="13"/>
      <c r="K3653" s="13"/>
      <c r="L3653" s="13"/>
      <c r="M3653" s="13"/>
      <c r="N3653" s="13"/>
      <c r="O3653" s="13"/>
    </row>
    <row r="3654" spans="1:15" ht="51.95" customHeight="1" x14ac:dyDescent="0.25">
      <c r="A3654" s="8">
        <v>15</v>
      </c>
      <c r="B3654" s="8">
        <v>-4</v>
      </c>
      <c r="C3654" s="9" t="s">
        <v>928</v>
      </c>
      <c r="D3654" s="10"/>
      <c r="E3654" s="11"/>
      <c r="F3654" s="13"/>
      <c r="G3654" s="13"/>
      <c r="H3654" s="13"/>
      <c r="I3654" s="13"/>
      <c r="J3654" s="13"/>
      <c r="K3654" s="13"/>
      <c r="L3654" s="13"/>
      <c r="M3654" s="13"/>
      <c r="N3654" s="13"/>
      <c r="O3654" s="13"/>
    </row>
    <row r="3656" spans="1:15" x14ac:dyDescent="0.25">
      <c r="A3656" s="15" t="s">
        <v>89</v>
      </c>
      <c r="B3656" s="13"/>
      <c r="C3656" s="13"/>
      <c r="D3656" s="13"/>
      <c r="E3656" s="13"/>
      <c r="F3656" s="15" t="s">
        <v>90</v>
      </c>
      <c r="G3656" s="13"/>
      <c r="H3656" s="13"/>
      <c r="I3656" s="13"/>
      <c r="J3656" s="13"/>
      <c r="K3656" s="13"/>
      <c r="L3656" s="13"/>
      <c r="M3656" s="13"/>
      <c r="N3656" s="13"/>
      <c r="O3656" s="13"/>
    </row>
    <row r="3657" spans="1:15" x14ac:dyDescent="0.25">
      <c r="A3657" s="6" t="s">
        <v>68</v>
      </c>
      <c r="B3657" s="6" t="s">
        <v>69</v>
      </c>
      <c r="C3657" s="7" t="s">
        <v>70</v>
      </c>
      <c r="D3657" s="6" t="s">
        <v>71</v>
      </c>
      <c r="E3657" s="6" t="s">
        <v>72</v>
      </c>
      <c r="F3657" s="14" t="s">
        <v>929</v>
      </c>
      <c r="G3657" s="13"/>
      <c r="H3657" s="13"/>
      <c r="I3657" s="13"/>
      <c r="J3657" s="13"/>
      <c r="K3657" s="13"/>
      <c r="L3657" s="13"/>
      <c r="M3657" s="13"/>
      <c r="N3657" s="13"/>
      <c r="O3657" s="13"/>
    </row>
    <row r="3658" spans="1:15" ht="93.95" customHeight="1" x14ac:dyDescent="0.25">
      <c r="A3658" s="8">
        <v>1</v>
      </c>
      <c r="B3658" s="8">
        <v>9</v>
      </c>
      <c r="C3658" s="9" t="s">
        <v>914</v>
      </c>
      <c r="D3658" s="10"/>
      <c r="E3658" s="11"/>
      <c r="F3658" s="13"/>
      <c r="G3658" s="13"/>
      <c r="H3658" s="13"/>
      <c r="I3658" s="13"/>
      <c r="J3658" s="13"/>
      <c r="K3658" s="13"/>
      <c r="L3658" s="13"/>
      <c r="M3658" s="13"/>
      <c r="N3658" s="13"/>
      <c r="O3658" s="13"/>
    </row>
    <row r="3659" spans="1:15" ht="66" customHeight="1" x14ac:dyDescent="0.25">
      <c r="A3659" s="8">
        <v>2</v>
      </c>
      <c r="B3659" s="8">
        <v>8</v>
      </c>
      <c r="C3659" s="9" t="s">
        <v>915</v>
      </c>
      <c r="D3659" s="10"/>
      <c r="E3659" s="11"/>
      <c r="F3659" s="13"/>
      <c r="G3659" s="13"/>
      <c r="H3659" s="13"/>
      <c r="I3659" s="13"/>
      <c r="J3659" s="13"/>
      <c r="K3659" s="13"/>
      <c r="L3659" s="13"/>
      <c r="M3659" s="13"/>
      <c r="N3659" s="13"/>
      <c r="O3659" s="13"/>
    </row>
    <row r="3660" spans="1:15" ht="108" customHeight="1" x14ac:dyDescent="0.25">
      <c r="A3660" s="8">
        <v>3</v>
      </c>
      <c r="B3660" s="8">
        <v>9</v>
      </c>
      <c r="C3660" s="9" t="s">
        <v>916</v>
      </c>
      <c r="D3660" s="10"/>
      <c r="E3660" s="11"/>
      <c r="F3660" s="13"/>
      <c r="G3660" s="13"/>
      <c r="H3660" s="13"/>
      <c r="I3660" s="13"/>
      <c r="J3660" s="13"/>
      <c r="K3660" s="13"/>
      <c r="L3660" s="13"/>
      <c r="M3660" s="13"/>
      <c r="N3660" s="13"/>
      <c r="O3660" s="13"/>
    </row>
    <row r="3661" spans="1:15" ht="51.95" customHeight="1" x14ac:dyDescent="0.25">
      <c r="A3661" s="8">
        <v>4</v>
      </c>
      <c r="B3661" s="8">
        <v>7</v>
      </c>
      <c r="C3661" s="9" t="s">
        <v>917</v>
      </c>
      <c r="D3661" s="10"/>
      <c r="E3661" s="11"/>
      <c r="F3661" s="13"/>
      <c r="G3661" s="13"/>
      <c r="H3661" s="13"/>
      <c r="I3661" s="13"/>
      <c r="J3661" s="13"/>
      <c r="K3661" s="13"/>
      <c r="L3661" s="13"/>
      <c r="M3661" s="13"/>
      <c r="N3661" s="13"/>
      <c r="O3661" s="13"/>
    </row>
    <row r="3662" spans="1:15" ht="108" customHeight="1" x14ac:dyDescent="0.25">
      <c r="A3662" s="8">
        <v>5</v>
      </c>
      <c r="B3662" s="8">
        <v>6</v>
      </c>
      <c r="C3662" s="9" t="s">
        <v>918</v>
      </c>
      <c r="D3662" s="10"/>
      <c r="E3662" s="11"/>
      <c r="F3662" s="13"/>
      <c r="G3662" s="13"/>
      <c r="H3662" s="13"/>
      <c r="I3662" s="13"/>
      <c r="J3662" s="13"/>
      <c r="K3662" s="13"/>
      <c r="L3662" s="13"/>
      <c r="M3662" s="13"/>
      <c r="N3662" s="13"/>
      <c r="O3662" s="13"/>
    </row>
    <row r="3663" spans="1:15" ht="80.099999999999994" customHeight="1" x14ac:dyDescent="0.25">
      <c r="A3663" s="8">
        <v>6</v>
      </c>
      <c r="B3663" s="8">
        <v>6</v>
      </c>
      <c r="C3663" s="9" t="s">
        <v>919</v>
      </c>
      <c r="D3663" s="10"/>
      <c r="E3663" s="11"/>
      <c r="F3663" s="13"/>
      <c r="G3663" s="13"/>
      <c r="H3663" s="13"/>
      <c r="I3663" s="13"/>
      <c r="J3663" s="13"/>
      <c r="K3663" s="13"/>
      <c r="L3663" s="13"/>
      <c r="M3663" s="13"/>
      <c r="N3663" s="13"/>
      <c r="O3663" s="13"/>
    </row>
    <row r="3664" spans="1:15" ht="80.099999999999994" customHeight="1" x14ac:dyDescent="0.25">
      <c r="A3664" s="8">
        <v>7</v>
      </c>
      <c r="B3664" s="8">
        <v>6</v>
      </c>
      <c r="C3664" s="9" t="s">
        <v>920</v>
      </c>
      <c r="D3664" s="10"/>
      <c r="E3664" s="11"/>
      <c r="F3664" s="13"/>
      <c r="G3664" s="13"/>
      <c r="H3664" s="13"/>
      <c r="I3664" s="13"/>
      <c r="J3664" s="13"/>
      <c r="K3664" s="13"/>
      <c r="L3664" s="13"/>
      <c r="M3664" s="13"/>
      <c r="N3664" s="13"/>
      <c r="O3664" s="13"/>
    </row>
    <row r="3665" spans="1:15" ht="51.95" customHeight="1" x14ac:dyDescent="0.25">
      <c r="A3665" s="8">
        <v>8</v>
      </c>
      <c r="B3665" s="8">
        <v>5</v>
      </c>
      <c r="C3665" s="9" t="s">
        <v>921</v>
      </c>
      <c r="D3665" s="10"/>
      <c r="E3665" s="11"/>
      <c r="F3665" s="13"/>
      <c r="G3665" s="13"/>
      <c r="H3665" s="13"/>
      <c r="I3665" s="13"/>
      <c r="J3665" s="13"/>
      <c r="K3665" s="13"/>
      <c r="L3665" s="13"/>
      <c r="M3665" s="13"/>
      <c r="N3665" s="13"/>
      <c r="O3665" s="13"/>
    </row>
    <row r="3666" spans="1:15" ht="51.95" customHeight="1" x14ac:dyDescent="0.25">
      <c r="A3666" s="8">
        <v>9</v>
      </c>
      <c r="B3666" s="8">
        <v>4</v>
      </c>
      <c r="C3666" s="9" t="s">
        <v>922</v>
      </c>
      <c r="D3666" s="10"/>
      <c r="E3666" s="11"/>
      <c r="F3666" s="13"/>
      <c r="G3666" s="13"/>
      <c r="H3666" s="13"/>
      <c r="I3666" s="13"/>
      <c r="J3666" s="13"/>
      <c r="K3666" s="13"/>
      <c r="L3666" s="13"/>
      <c r="M3666" s="13"/>
      <c r="N3666" s="13"/>
      <c r="O3666" s="13"/>
    </row>
    <row r="3667" spans="1:15" ht="51.95" customHeight="1" x14ac:dyDescent="0.25">
      <c r="A3667" s="8">
        <v>10</v>
      </c>
      <c r="B3667" s="8">
        <v>4</v>
      </c>
      <c r="C3667" s="9" t="s">
        <v>923</v>
      </c>
      <c r="D3667" s="10"/>
      <c r="E3667" s="11"/>
      <c r="F3667" s="13"/>
      <c r="G3667" s="13"/>
      <c r="H3667" s="13"/>
      <c r="I3667" s="13"/>
      <c r="J3667" s="13"/>
      <c r="K3667" s="13"/>
      <c r="L3667" s="13"/>
      <c r="M3667" s="13"/>
      <c r="N3667" s="13"/>
      <c r="O3667" s="13"/>
    </row>
    <row r="3668" spans="1:15" ht="48" customHeight="1" x14ac:dyDescent="0.25">
      <c r="A3668" s="8">
        <v>11</v>
      </c>
      <c r="B3668" s="8">
        <v>3</v>
      </c>
      <c r="C3668" s="9" t="s">
        <v>924</v>
      </c>
      <c r="D3668" s="10"/>
      <c r="E3668" s="11"/>
      <c r="F3668" s="13"/>
      <c r="G3668" s="13"/>
      <c r="H3668" s="13"/>
      <c r="I3668" s="13"/>
      <c r="J3668" s="13"/>
      <c r="K3668" s="13"/>
      <c r="L3668" s="13"/>
      <c r="M3668" s="13"/>
      <c r="N3668" s="13"/>
      <c r="O3668" s="13"/>
    </row>
    <row r="3669" spans="1:15" ht="66" customHeight="1" x14ac:dyDescent="0.25">
      <c r="A3669" s="8">
        <v>12</v>
      </c>
      <c r="B3669" s="8">
        <v>-9</v>
      </c>
      <c r="C3669" s="9" t="s">
        <v>925</v>
      </c>
      <c r="D3669" s="10"/>
      <c r="E3669" s="11"/>
      <c r="F3669" s="13"/>
      <c r="G3669" s="13"/>
      <c r="H3669" s="13"/>
      <c r="I3669" s="13"/>
      <c r="J3669" s="13"/>
      <c r="K3669" s="13"/>
      <c r="L3669" s="13"/>
      <c r="M3669" s="13"/>
      <c r="N3669" s="13"/>
      <c r="O3669" s="13"/>
    </row>
    <row r="3670" spans="1:15" ht="66" customHeight="1" x14ac:dyDescent="0.25">
      <c r="A3670" s="8">
        <v>13</v>
      </c>
      <c r="B3670" s="8">
        <v>-7</v>
      </c>
      <c r="C3670" s="9" t="s">
        <v>926</v>
      </c>
      <c r="D3670" s="10"/>
      <c r="E3670" s="11"/>
      <c r="F3670" s="13"/>
      <c r="G3670" s="13"/>
      <c r="H3670" s="13"/>
      <c r="I3670" s="13"/>
      <c r="J3670" s="13"/>
      <c r="K3670" s="13"/>
      <c r="L3670" s="13"/>
      <c r="M3670" s="13"/>
      <c r="N3670" s="13"/>
      <c r="O3670" s="13"/>
    </row>
    <row r="3671" spans="1:15" ht="51.95" customHeight="1" x14ac:dyDescent="0.25">
      <c r="A3671" s="8">
        <v>14</v>
      </c>
      <c r="B3671" s="8">
        <v>-6</v>
      </c>
      <c r="C3671" s="9" t="s">
        <v>927</v>
      </c>
      <c r="D3671" s="10"/>
      <c r="E3671" s="11"/>
      <c r="F3671" s="13"/>
      <c r="G3671" s="13"/>
      <c r="H3671" s="13"/>
      <c r="I3671" s="13"/>
      <c r="J3671" s="13"/>
      <c r="K3671" s="13"/>
      <c r="L3671" s="13"/>
      <c r="M3671" s="13"/>
      <c r="N3671" s="13"/>
      <c r="O3671" s="13"/>
    </row>
    <row r="3672" spans="1:15" ht="51.95" customHeight="1" x14ac:dyDescent="0.25">
      <c r="A3672" s="8">
        <v>15</v>
      </c>
      <c r="B3672" s="8">
        <v>-4</v>
      </c>
      <c r="C3672" s="9" t="s">
        <v>928</v>
      </c>
      <c r="D3672" s="10"/>
      <c r="E3672" s="11"/>
      <c r="F3672" s="13"/>
      <c r="G3672" s="13"/>
      <c r="H3672" s="13"/>
      <c r="I3672" s="13"/>
      <c r="J3672" s="13"/>
      <c r="K3672" s="13"/>
      <c r="L3672" s="13"/>
      <c r="M3672" s="13"/>
      <c r="N3672" s="13"/>
      <c r="O3672" s="13"/>
    </row>
    <row r="3674" spans="1:15" x14ac:dyDescent="0.25">
      <c r="A3674" s="15" t="s">
        <v>92</v>
      </c>
      <c r="B3674" s="13"/>
      <c r="C3674" s="13"/>
      <c r="D3674" s="13"/>
      <c r="E3674" s="13"/>
      <c r="F3674" s="15" t="s">
        <v>93</v>
      </c>
      <c r="G3674" s="13"/>
      <c r="H3674" s="13"/>
      <c r="I3674" s="13"/>
      <c r="J3674" s="13"/>
      <c r="K3674" s="13"/>
      <c r="L3674" s="13"/>
      <c r="M3674" s="13"/>
      <c r="N3674" s="13"/>
      <c r="O3674" s="13"/>
    </row>
    <row r="3675" spans="1:15" x14ac:dyDescent="0.25">
      <c r="A3675" s="6" t="s">
        <v>68</v>
      </c>
      <c r="B3675" s="6" t="s">
        <v>69</v>
      </c>
      <c r="C3675" s="7" t="s">
        <v>70</v>
      </c>
      <c r="D3675" s="6" t="s">
        <v>71</v>
      </c>
      <c r="E3675" s="6" t="s">
        <v>72</v>
      </c>
      <c r="F3675" s="14" t="s">
        <v>930</v>
      </c>
      <c r="G3675" s="13"/>
      <c r="H3675" s="13"/>
      <c r="I3675" s="13"/>
      <c r="J3675" s="13"/>
      <c r="K3675" s="13"/>
      <c r="L3675" s="13"/>
      <c r="M3675" s="13"/>
      <c r="N3675" s="13"/>
      <c r="O3675" s="13"/>
    </row>
    <row r="3676" spans="1:15" ht="93.95" customHeight="1" x14ac:dyDescent="0.25">
      <c r="A3676" s="8">
        <v>1</v>
      </c>
      <c r="B3676" s="8">
        <v>9</v>
      </c>
      <c r="C3676" s="9" t="s">
        <v>914</v>
      </c>
      <c r="D3676" s="10"/>
      <c r="E3676" s="11"/>
      <c r="F3676" s="13"/>
      <c r="G3676" s="13"/>
      <c r="H3676" s="13"/>
      <c r="I3676" s="13"/>
      <c r="J3676" s="13"/>
      <c r="K3676" s="13"/>
      <c r="L3676" s="13"/>
      <c r="M3676" s="13"/>
      <c r="N3676" s="13"/>
      <c r="O3676" s="13"/>
    </row>
    <row r="3677" spans="1:15" ht="66" customHeight="1" x14ac:dyDescent="0.25">
      <c r="A3677" s="8">
        <v>2</v>
      </c>
      <c r="B3677" s="8">
        <v>8</v>
      </c>
      <c r="C3677" s="9" t="s">
        <v>915</v>
      </c>
      <c r="D3677" s="10"/>
      <c r="E3677" s="11"/>
      <c r="F3677" s="13"/>
      <c r="G3677" s="13"/>
      <c r="H3677" s="13"/>
      <c r="I3677" s="13"/>
      <c r="J3677" s="13"/>
      <c r="K3677" s="13"/>
      <c r="L3677" s="13"/>
      <c r="M3677" s="13"/>
      <c r="N3677" s="13"/>
      <c r="O3677" s="13"/>
    </row>
    <row r="3678" spans="1:15" ht="108" customHeight="1" x14ac:dyDescent="0.25">
      <c r="A3678" s="8">
        <v>3</v>
      </c>
      <c r="B3678" s="8">
        <v>9</v>
      </c>
      <c r="C3678" s="9" t="s">
        <v>916</v>
      </c>
      <c r="D3678" s="10"/>
      <c r="E3678" s="11"/>
      <c r="F3678" s="13"/>
      <c r="G3678" s="13"/>
      <c r="H3678" s="13"/>
      <c r="I3678" s="13"/>
      <c r="J3678" s="13"/>
      <c r="K3678" s="13"/>
      <c r="L3678" s="13"/>
      <c r="M3678" s="13"/>
      <c r="N3678" s="13"/>
      <c r="O3678" s="13"/>
    </row>
    <row r="3679" spans="1:15" ht="51.95" customHeight="1" x14ac:dyDescent="0.25">
      <c r="A3679" s="8">
        <v>4</v>
      </c>
      <c r="B3679" s="8">
        <v>7</v>
      </c>
      <c r="C3679" s="9" t="s">
        <v>917</v>
      </c>
      <c r="D3679" s="10"/>
      <c r="E3679" s="11"/>
      <c r="F3679" s="13"/>
      <c r="G3679" s="13"/>
      <c r="H3679" s="13"/>
      <c r="I3679" s="13"/>
      <c r="J3679" s="13"/>
      <c r="K3679" s="13"/>
      <c r="L3679" s="13"/>
      <c r="M3679" s="13"/>
      <c r="N3679" s="13"/>
      <c r="O3679" s="13"/>
    </row>
    <row r="3680" spans="1:15" ht="108" customHeight="1" x14ac:dyDescent="0.25">
      <c r="A3680" s="8">
        <v>5</v>
      </c>
      <c r="B3680" s="8">
        <v>6</v>
      </c>
      <c r="C3680" s="9" t="s">
        <v>918</v>
      </c>
      <c r="D3680" s="10"/>
      <c r="E3680" s="11"/>
      <c r="F3680" s="13"/>
      <c r="G3680" s="13"/>
      <c r="H3680" s="13"/>
      <c r="I3680" s="13"/>
      <c r="J3680" s="13"/>
      <c r="K3680" s="13"/>
      <c r="L3680" s="13"/>
      <c r="M3680" s="13"/>
      <c r="N3680" s="13"/>
      <c r="O3680" s="13"/>
    </row>
    <row r="3681" spans="1:15" ht="80.099999999999994" customHeight="1" x14ac:dyDescent="0.25">
      <c r="A3681" s="8">
        <v>6</v>
      </c>
      <c r="B3681" s="8">
        <v>6</v>
      </c>
      <c r="C3681" s="9" t="s">
        <v>919</v>
      </c>
      <c r="D3681" s="10"/>
      <c r="E3681" s="11"/>
      <c r="F3681" s="13"/>
      <c r="G3681" s="13"/>
      <c r="H3681" s="13"/>
      <c r="I3681" s="13"/>
      <c r="J3681" s="13"/>
      <c r="K3681" s="13"/>
      <c r="L3681" s="13"/>
      <c r="M3681" s="13"/>
      <c r="N3681" s="13"/>
      <c r="O3681" s="13"/>
    </row>
    <row r="3682" spans="1:15" ht="80.099999999999994" customHeight="1" x14ac:dyDescent="0.25">
      <c r="A3682" s="8">
        <v>7</v>
      </c>
      <c r="B3682" s="8">
        <v>6</v>
      </c>
      <c r="C3682" s="9" t="s">
        <v>920</v>
      </c>
      <c r="D3682" s="10"/>
      <c r="E3682" s="11"/>
      <c r="F3682" s="13"/>
      <c r="G3682" s="13"/>
      <c r="H3682" s="13"/>
      <c r="I3682" s="13"/>
      <c r="J3682" s="13"/>
      <c r="K3682" s="13"/>
      <c r="L3682" s="13"/>
      <c r="M3682" s="13"/>
      <c r="N3682" s="13"/>
      <c r="O3682" s="13"/>
    </row>
    <row r="3683" spans="1:15" ht="51.95" customHeight="1" x14ac:dyDescent="0.25">
      <c r="A3683" s="8">
        <v>8</v>
      </c>
      <c r="B3683" s="8">
        <v>5</v>
      </c>
      <c r="C3683" s="9" t="s">
        <v>921</v>
      </c>
      <c r="D3683" s="10"/>
      <c r="E3683" s="11"/>
      <c r="F3683" s="13"/>
      <c r="G3683" s="13"/>
      <c r="H3683" s="13"/>
      <c r="I3683" s="13"/>
      <c r="J3683" s="13"/>
      <c r="K3683" s="13"/>
      <c r="L3683" s="13"/>
      <c r="M3683" s="13"/>
      <c r="N3683" s="13"/>
      <c r="O3683" s="13"/>
    </row>
    <row r="3684" spans="1:15" ht="51.95" customHeight="1" x14ac:dyDescent="0.25">
      <c r="A3684" s="8">
        <v>9</v>
      </c>
      <c r="B3684" s="8">
        <v>4</v>
      </c>
      <c r="C3684" s="9" t="s">
        <v>922</v>
      </c>
      <c r="D3684" s="10"/>
      <c r="E3684" s="11"/>
      <c r="F3684" s="13"/>
      <c r="G3684" s="13"/>
      <c r="H3684" s="13"/>
      <c r="I3684" s="13"/>
      <c r="J3684" s="13"/>
      <c r="K3684" s="13"/>
      <c r="L3684" s="13"/>
      <c r="M3684" s="13"/>
      <c r="N3684" s="13"/>
      <c r="O3684" s="13"/>
    </row>
    <row r="3685" spans="1:15" ht="51.95" customHeight="1" x14ac:dyDescent="0.25">
      <c r="A3685" s="8">
        <v>10</v>
      </c>
      <c r="B3685" s="8">
        <v>4</v>
      </c>
      <c r="C3685" s="9" t="s">
        <v>923</v>
      </c>
      <c r="D3685" s="10"/>
      <c r="E3685" s="11"/>
      <c r="F3685" s="13"/>
      <c r="G3685" s="13"/>
      <c r="H3685" s="13"/>
      <c r="I3685" s="13"/>
      <c r="J3685" s="13"/>
      <c r="K3685" s="13"/>
      <c r="L3685" s="13"/>
      <c r="M3685" s="13"/>
      <c r="N3685" s="13"/>
      <c r="O3685" s="13"/>
    </row>
    <row r="3686" spans="1:15" ht="48" customHeight="1" x14ac:dyDescent="0.25">
      <c r="A3686" s="8">
        <v>11</v>
      </c>
      <c r="B3686" s="8">
        <v>3</v>
      </c>
      <c r="C3686" s="9" t="s">
        <v>924</v>
      </c>
      <c r="D3686" s="10"/>
      <c r="E3686" s="11"/>
      <c r="F3686" s="13"/>
      <c r="G3686" s="13"/>
      <c r="H3686" s="13"/>
      <c r="I3686" s="13"/>
      <c r="J3686" s="13"/>
      <c r="K3686" s="13"/>
      <c r="L3686" s="13"/>
      <c r="M3686" s="13"/>
      <c r="N3686" s="13"/>
      <c r="O3686" s="13"/>
    </row>
    <row r="3687" spans="1:15" ht="66" customHeight="1" x14ac:dyDescent="0.25">
      <c r="A3687" s="8">
        <v>12</v>
      </c>
      <c r="B3687" s="8">
        <v>-9</v>
      </c>
      <c r="C3687" s="9" t="s">
        <v>925</v>
      </c>
      <c r="D3687" s="10"/>
      <c r="E3687" s="11"/>
      <c r="F3687" s="13"/>
      <c r="G3687" s="13"/>
      <c r="H3687" s="13"/>
      <c r="I3687" s="13"/>
      <c r="J3687" s="13"/>
      <c r="K3687" s="13"/>
      <c r="L3687" s="13"/>
      <c r="M3687" s="13"/>
      <c r="N3687" s="13"/>
      <c r="O3687" s="13"/>
    </row>
    <row r="3688" spans="1:15" ht="66" customHeight="1" x14ac:dyDescent="0.25">
      <c r="A3688" s="8">
        <v>13</v>
      </c>
      <c r="B3688" s="8">
        <v>-7</v>
      </c>
      <c r="C3688" s="9" t="s">
        <v>926</v>
      </c>
      <c r="D3688" s="10"/>
      <c r="E3688" s="11"/>
      <c r="F3688" s="13"/>
      <c r="G3688" s="13"/>
      <c r="H3688" s="13"/>
      <c r="I3688" s="13"/>
      <c r="J3688" s="13"/>
      <c r="K3688" s="13"/>
      <c r="L3688" s="13"/>
      <c r="M3688" s="13"/>
      <c r="N3688" s="13"/>
      <c r="O3688" s="13"/>
    </row>
    <row r="3689" spans="1:15" ht="51.95" customHeight="1" x14ac:dyDescent="0.25">
      <c r="A3689" s="8">
        <v>14</v>
      </c>
      <c r="B3689" s="8">
        <v>-6</v>
      </c>
      <c r="C3689" s="9" t="s">
        <v>927</v>
      </c>
      <c r="D3689" s="10"/>
      <c r="E3689" s="11"/>
      <c r="F3689" s="13"/>
      <c r="G3689" s="13"/>
      <c r="H3689" s="13"/>
      <c r="I3689" s="13"/>
      <c r="J3689" s="13"/>
      <c r="K3689" s="13"/>
      <c r="L3689" s="13"/>
      <c r="M3689" s="13"/>
      <c r="N3689" s="13"/>
      <c r="O3689" s="13"/>
    </row>
    <row r="3690" spans="1:15" ht="51.95" customHeight="1" x14ac:dyDescent="0.25">
      <c r="A3690" s="8">
        <v>15</v>
      </c>
      <c r="B3690" s="8">
        <v>-4</v>
      </c>
      <c r="C3690" s="9" t="s">
        <v>928</v>
      </c>
      <c r="D3690" s="10"/>
      <c r="E3690" s="11"/>
      <c r="F3690" s="13"/>
      <c r="G3690" s="13"/>
      <c r="H3690" s="13"/>
      <c r="I3690" s="13"/>
      <c r="J3690" s="13"/>
      <c r="K3690" s="13"/>
      <c r="L3690" s="13"/>
      <c r="M3690" s="13"/>
      <c r="N3690" s="13"/>
      <c r="O3690" s="13"/>
    </row>
    <row r="3692" spans="1:15" x14ac:dyDescent="0.25">
      <c r="A3692" s="15" t="s">
        <v>95</v>
      </c>
      <c r="B3692" s="13"/>
      <c r="C3692" s="13"/>
      <c r="D3692" s="13"/>
      <c r="E3692" s="13"/>
      <c r="F3692" s="15" t="s">
        <v>96</v>
      </c>
      <c r="G3692" s="13"/>
      <c r="H3692" s="13"/>
      <c r="I3692" s="13"/>
      <c r="J3692" s="13"/>
      <c r="K3692" s="13"/>
      <c r="L3692" s="13"/>
      <c r="M3692" s="13"/>
      <c r="N3692" s="13"/>
      <c r="O3692" s="13"/>
    </row>
    <row r="3693" spans="1:15" x14ac:dyDescent="0.25">
      <c r="A3693" s="6" t="s">
        <v>68</v>
      </c>
      <c r="B3693" s="6" t="s">
        <v>69</v>
      </c>
      <c r="C3693" s="7" t="s">
        <v>70</v>
      </c>
      <c r="D3693" s="6" t="s">
        <v>71</v>
      </c>
      <c r="E3693" s="6" t="s">
        <v>72</v>
      </c>
      <c r="F3693" s="14" t="s">
        <v>931</v>
      </c>
      <c r="G3693" s="13"/>
      <c r="H3693" s="13"/>
      <c r="I3693" s="13"/>
      <c r="J3693" s="13"/>
      <c r="K3693" s="13"/>
      <c r="L3693" s="13"/>
      <c r="M3693" s="13"/>
      <c r="N3693" s="13"/>
      <c r="O3693" s="13"/>
    </row>
    <row r="3694" spans="1:15" ht="93.95" customHeight="1" x14ac:dyDescent="0.25">
      <c r="A3694" s="8">
        <v>1</v>
      </c>
      <c r="B3694" s="8">
        <v>9</v>
      </c>
      <c r="C3694" s="9" t="s">
        <v>914</v>
      </c>
      <c r="D3694" s="10"/>
      <c r="E3694" s="11"/>
      <c r="F3694" s="13"/>
      <c r="G3694" s="13"/>
      <c r="H3694" s="13"/>
      <c r="I3694" s="13"/>
      <c r="J3694" s="13"/>
      <c r="K3694" s="13"/>
      <c r="L3694" s="13"/>
      <c r="M3694" s="13"/>
      <c r="N3694" s="13"/>
      <c r="O3694" s="13"/>
    </row>
    <row r="3695" spans="1:15" ht="66" customHeight="1" x14ac:dyDescent="0.25">
      <c r="A3695" s="8">
        <v>2</v>
      </c>
      <c r="B3695" s="8">
        <v>8</v>
      </c>
      <c r="C3695" s="9" t="s">
        <v>915</v>
      </c>
      <c r="D3695" s="10"/>
      <c r="E3695" s="11"/>
      <c r="F3695" s="13"/>
      <c r="G3695" s="13"/>
      <c r="H3695" s="13"/>
      <c r="I3695" s="13"/>
      <c r="J3695" s="13"/>
      <c r="K3695" s="13"/>
      <c r="L3695" s="13"/>
      <c r="M3695" s="13"/>
      <c r="N3695" s="13"/>
      <c r="O3695" s="13"/>
    </row>
    <row r="3696" spans="1:15" ht="108" customHeight="1" x14ac:dyDescent="0.25">
      <c r="A3696" s="8">
        <v>3</v>
      </c>
      <c r="B3696" s="8">
        <v>9</v>
      </c>
      <c r="C3696" s="9" t="s">
        <v>916</v>
      </c>
      <c r="D3696" s="10"/>
      <c r="E3696" s="11"/>
      <c r="F3696" s="13"/>
      <c r="G3696" s="13"/>
      <c r="H3696" s="13"/>
      <c r="I3696" s="13"/>
      <c r="J3696" s="13"/>
      <c r="K3696" s="13"/>
      <c r="L3696" s="13"/>
      <c r="M3696" s="13"/>
      <c r="N3696" s="13"/>
      <c r="O3696" s="13"/>
    </row>
    <row r="3697" spans="1:15" ht="51.95" customHeight="1" x14ac:dyDescent="0.25">
      <c r="A3697" s="8">
        <v>4</v>
      </c>
      <c r="B3697" s="8">
        <v>7</v>
      </c>
      <c r="C3697" s="9" t="s">
        <v>917</v>
      </c>
      <c r="D3697" s="10"/>
      <c r="E3697" s="11"/>
      <c r="F3697" s="13"/>
      <c r="G3697" s="13"/>
      <c r="H3697" s="13"/>
      <c r="I3697" s="13"/>
      <c r="J3697" s="13"/>
      <c r="K3697" s="13"/>
      <c r="L3697" s="13"/>
      <c r="M3697" s="13"/>
      <c r="N3697" s="13"/>
      <c r="O3697" s="13"/>
    </row>
    <row r="3698" spans="1:15" ht="108" customHeight="1" x14ac:dyDescent="0.25">
      <c r="A3698" s="8">
        <v>5</v>
      </c>
      <c r="B3698" s="8">
        <v>6</v>
      </c>
      <c r="C3698" s="9" t="s">
        <v>918</v>
      </c>
      <c r="D3698" s="10"/>
      <c r="E3698" s="11"/>
      <c r="F3698" s="13"/>
      <c r="G3698" s="13"/>
      <c r="H3698" s="13"/>
      <c r="I3698" s="13"/>
      <c r="J3698" s="13"/>
      <c r="K3698" s="13"/>
      <c r="L3698" s="13"/>
      <c r="M3698" s="13"/>
      <c r="N3698" s="13"/>
      <c r="O3698" s="13"/>
    </row>
    <row r="3699" spans="1:15" ht="80.099999999999994" customHeight="1" x14ac:dyDescent="0.25">
      <c r="A3699" s="8">
        <v>6</v>
      </c>
      <c r="B3699" s="8">
        <v>6</v>
      </c>
      <c r="C3699" s="9" t="s">
        <v>919</v>
      </c>
      <c r="D3699" s="10"/>
      <c r="E3699" s="11"/>
      <c r="F3699" s="13"/>
      <c r="G3699" s="13"/>
      <c r="H3699" s="13"/>
      <c r="I3699" s="13"/>
      <c r="J3699" s="13"/>
      <c r="K3699" s="13"/>
      <c r="L3699" s="13"/>
      <c r="M3699" s="13"/>
      <c r="N3699" s="13"/>
      <c r="O3699" s="13"/>
    </row>
    <row r="3700" spans="1:15" ht="80.099999999999994" customHeight="1" x14ac:dyDescent="0.25">
      <c r="A3700" s="8">
        <v>7</v>
      </c>
      <c r="B3700" s="8">
        <v>6</v>
      </c>
      <c r="C3700" s="9" t="s">
        <v>920</v>
      </c>
      <c r="D3700" s="10"/>
      <c r="E3700" s="11"/>
      <c r="F3700" s="13"/>
      <c r="G3700" s="13"/>
      <c r="H3700" s="13"/>
      <c r="I3700" s="13"/>
      <c r="J3700" s="13"/>
      <c r="K3700" s="13"/>
      <c r="L3700" s="13"/>
      <c r="M3700" s="13"/>
      <c r="N3700" s="13"/>
      <c r="O3700" s="13"/>
    </row>
    <row r="3701" spans="1:15" ht="51.95" customHeight="1" x14ac:dyDescent="0.25">
      <c r="A3701" s="8">
        <v>8</v>
      </c>
      <c r="B3701" s="8">
        <v>5</v>
      </c>
      <c r="C3701" s="9" t="s">
        <v>921</v>
      </c>
      <c r="D3701" s="10"/>
      <c r="E3701" s="11"/>
      <c r="F3701" s="13"/>
      <c r="G3701" s="13"/>
      <c r="H3701" s="13"/>
      <c r="I3701" s="13"/>
      <c r="J3701" s="13"/>
      <c r="K3701" s="13"/>
      <c r="L3701" s="13"/>
      <c r="M3701" s="13"/>
      <c r="N3701" s="13"/>
      <c r="O3701" s="13"/>
    </row>
    <row r="3702" spans="1:15" ht="51.95" customHeight="1" x14ac:dyDescent="0.25">
      <c r="A3702" s="8">
        <v>9</v>
      </c>
      <c r="B3702" s="8">
        <v>4</v>
      </c>
      <c r="C3702" s="9" t="s">
        <v>922</v>
      </c>
      <c r="D3702" s="10"/>
      <c r="E3702" s="11"/>
      <c r="F3702" s="13"/>
      <c r="G3702" s="13"/>
      <c r="H3702" s="13"/>
      <c r="I3702" s="13"/>
      <c r="J3702" s="13"/>
      <c r="K3702" s="13"/>
      <c r="L3702" s="13"/>
      <c r="M3702" s="13"/>
      <c r="N3702" s="13"/>
      <c r="O3702" s="13"/>
    </row>
    <row r="3703" spans="1:15" ht="51.95" customHeight="1" x14ac:dyDescent="0.25">
      <c r="A3703" s="8">
        <v>10</v>
      </c>
      <c r="B3703" s="8">
        <v>4</v>
      </c>
      <c r="C3703" s="9" t="s">
        <v>923</v>
      </c>
      <c r="D3703" s="10"/>
      <c r="E3703" s="11"/>
      <c r="F3703" s="13"/>
      <c r="G3703" s="13"/>
      <c r="H3703" s="13"/>
      <c r="I3703" s="13"/>
      <c r="J3703" s="13"/>
      <c r="K3703" s="13"/>
      <c r="L3703" s="13"/>
      <c r="M3703" s="13"/>
      <c r="N3703" s="13"/>
      <c r="O3703" s="13"/>
    </row>
    <row r="3704" spans="1:15" ht="48" customHeight="1" x14ac:dyDescent="0.25">
      <c r="A3704" s="8">
        <v>11</v>
      </c>
      <c r="B3704" s="8">
        <v>3</v>
      </c>
      <c r="C3704" s="9" t="s">
        <v>924</v>
      </c>
      <c r="D3704" s="10"/>
      <c r="E3704" s="11"/>
      <c r="F3704" s="13"/>
      <c r="G3704" s="13"/>
      <c r="H3704" s="13"/>
      <c r="I3704" s="13"/>
      <c r="J3704" s="13"/>
      <c r="K3704" s="13"/>
      <c r="L3704" s="13"/>
      <c r="M3704" s="13"/>
      <c r="N3704" s="13"/>
      <c r="O3704" s="13"/>
    </row>
    <row r="3705" spans="1:15" ht="66" customHeight="1" x14ac:dyDescent="0.25">
      <c r="A3705" s="8">
        <v>12</v>
      </c>
      <c r="B3705" s="8">
        <v>-9</v>
      </c>
      <c r="C3705" s="9" t="s">
        <v>925</v>
      </c>
      <c r="D3705" s="10"/>
      <c r="E3705" s="11"/>
      <c r="F3705" s="13"/>
      <c r="G3705" s="13"/>
      <c r="H3705" s="13"/>
      <c r="I3705" s="13"/>
      <c r="J3705" s="13"/>
      <c r="K3705" s="13"/>
      <c r="L3705" s="13"/>
      <c r="M3705" s="13"/>
      <c r="N3705" s="13"/>
      <c r="O3705" s="13"/>
    </row>
    <row r="3706" spans="1:15" ht="66" customHeight="1" x14ac:dyDescent="0.25">
      <c r="A3706" s="8">
        <v>13</v>
      </c>
      <c r="B3706" s="8">
        <v>-7</v>
      </c>
      <c r="C3706" s="9" t="s">
        <v>926</v>
      </c>
      <c r="D3706" s="10"/>
      <c r="E3706" s="11"/>
      <c r="F3706" s="13"/>
      <c r="G3706" s="13"/>
      <c r="H3706" s="13"/>
      <c r="I3706" s="13"/>
      <c r="J3706" s="13"/>
      <c r="K3706" s="13"/>
      <c r="L3706" s="13"/>
      <c r="M3706" s="13"/>
      <c r="N3706" s="13"/>
      <c r="O3706" s="13"/>
    </row>
    <row r="3707" spans="1:15" ht="51.95" customHeight="1" x14ac:dyDescent="0.25">
      <c r="A3707" s="8">
        <v>14</v>
      </c>
      <c r="B3707" s="8">
        <v>-6</v>
      </c>
      <c r="C3707" s="9" t="s">
        <v>927</v>
      </c>
      <c r="D3707" s="10"/>
      <c r="E3707" s="11"/>
      <c r="F3707" s="13"/>
      <c r="G3707" s="13"/>
      <c r="H3707" s="13"/>
      <c r="I3707" s="13"/>
      <c r="J3707" s="13"/>
      <c r="K3707" s="13"/>
      <c r="L3707" s="13"/>
      <c r="M3707" s="13"/>
      <c r="N3707" s="13"/>
      <c r="O3707" s="13"/>
    </row>
    <row r="3708" spans="1:15" ht="51.95" customHeight="1" x14ac:dyDescent="0.25">
      <c r="A3708" s="8">
        <v>15</v>
      </c>
      <c r="B3708" s="8">
        <v>-4</v>
      </c>
      <c r="C3708" s="9" t="s">
        <v>928</v>
      </c>
      <c r="D3708" s="10"/>
      <c r="E3708" s="11"/>
      <c r="F3708" s="13"/>
      <c r="G3708" s="13"/>
      <c r="H3708" s="13"/>
      <c r="I3708" s="13"/>
      <c r="J3708" s="13"/>
      <c r="K3708" s="13"/>
      <c r="L3708" s="13"/>
      <c r="M3708" s="13"/>
      <c r="N3708" s="13"/>
      <c r="O3708" s="13"/>
    </row>
    <row r="3710" spans="1:15" ht="15.75" x14ac:dyDescent="0.25">
      <c r="A3710" s="15" t="s">
        <v>98</v>
      </c>
      <c r="B3710" s="13"/>
      <c r="C3710" s="13"/>
      <c r="D3710" s="13"/>
      <c r="E3710" s="13"/>
      <c r="F3710" s="13"/>
      <c r="G3710" s="13"/>
      <c r="H3710" s="13"/>
      <c r="I3710" s="13"/>
      <c r="J3710" s="13"/>
      <c r="K3710" s="13"/>
      <c r="L3710" s="13"/>
      <c r="M3710" s="13"/>
      <c r="N3710" s="13"/>
      <c r="O3710" s="12" t="s">
        <v>99</v>
      </c>
    </row>
    <row r="3711" spans="1:15" x14ac:dyDescent="0.25">
      <c r="A3711" s="6" t="s">
        <v>68</v>
      </c>
      <c r="B3711" s="6" t="s">
        <v>100</v>
      </c>
      <c r="C3711" s="6" t="s">
        <v>70</v>
      </c>
      <c r="D3711" s="6" t="s">
        <v>101</v>
      </c>
      <c r="E3711" s="16" t="s">
        <v>102</v>
      </c>
      <c r="F3711" s="13"/>
      <c r="G3711" s="6" t="s">
        <v>103</v>
      </c>
      <c r="H3711" s="16" t="s">
        <v>104</v>
      </c>
      <c r="I3711" s="13"/>
      <c r="J3711" s="6" t="s">
        <v>105</v>
      </c>
      <c r="K3711" s="16" t="s">
        <v>106</v>
      </c>
      <c r="L3711" s="13"/>
      <c r="M3711" s="6" t="s">
        <v>107</v>
      </c>
      <c r="N3711" s="16" t="s">
        <v>108</v>
      </c>
      <c r="O3711" s="13"/>
    </row>
    <row r="3712" spans="1:15" ht="93.95" customHeight="1" x14ac:dyDescent="0.25">
      <c r="A3712" s="8">
        <v>1</v>
      </c>
      <c r="B3712" s="8">
        <v>9</v>
      </c>
      <c r="C3712" s="9" t="s">
        <v>914</v>
      </c>
      <c r="D3712" s="8" t="str">
        <f>IF(Review!D3640="","",Review!D3640)</f>
        <v/>
      </c>
      <c r="E3712" s="1" t="str">
        <f>IF(Review!E3640="","",Review!E3640)</f>
        <v/>
      </c>
      <c r="F3712" s="13"/>
      <c r="G3712" s="8" t="str">
        <f>IF(Review!D3658="","",Review!D3658)</f>
        <v/>
      </c>
      <c r="H3712" s="1" t="str">
        <f>IF(Review!E3658="","",Review!E3658)</f>
        <v/>
      </c>
      <c r="I3712" s="13"/>
      <c r="J3712" s="8" t="str">
        <f>IF(Review!D3676="","",Review!D3676)</f>
        <v/>
      </c>
      <c r="K3712" s="1" t="str">
        <f>IF(Review!E3676="","",Review!E3676)</f>
        <v/>
      </c>
      <c r="L3712" s="13"/>
      <c r="M3712" s="8" t="str">
        <f>IF(Review!D3694="","",Review!D3694)</f>
        <v/>
      </c>
      <c r="N3712" s="1" t="str">
        <f>IF(Review!E3694="","",Review!E3694)</f>
        <v/>
      </c>
      <c r="O3712" s="13"/>
    </row>
    <row r="3713" spans="1:15" ht="66" customHeight="1" x14ac:dyDescent="0.25">
      <c r="A3713" s="8">
        <v>2</v>
      </c>
      <c r="B3713" s="8">
        <v>8</v>
      </c>
      <c r="C3713" s="9" t="s">
        <v>915</v>
      </c>
      <c r="D3713" s="8" t="str">
        <f>IF(Review!D3641="","",Review!D3641)</f>
        <v/>
      </c>
      <c r="E3713" s="1" t="str">
        <f>IF(Review!E3641="","",Review!E3641)</f>
        <v/>
      </c>
      <c r="F3713" s="13"/>
      <c r="G3713" s="8" t="str">
        <f>IF(Review!D3659="","",Review!D3659)</f>
        <v/>
      </c>
      <c r="H3713" s="1" t="str">
        <f>IF(Review!E3659="","",Review!E3659)</f>
        <v/>
      </c>
      <c r="I3713" s="13"/>
      <c r="J3713" s="8" t="str">
        <f>IF(Review!D3677="","",Review!D3677)</f>
        <v/>
      </c>
      <c r="K3713" s="1" t="str">
        <f>IF(Review!E3677="","",Review!E3677)</f>
        <v/>
      </c>
      <c r="L3713" s="13"/>
      <c r="M3713" s="8" t="str">
        <f>IF(Review!D3695="","",Review!D3695)</f>
        <v/>
      </c>
      <c r="N3713" s="1" t="str">
        <f>IF(Review!E3695="","",Review!E3695)</f>
        <v/>
      </c>
      <c r="O3713" s="13"/>
    </row>
    <row r="3714" spans="1:15" ht="99.95" customHeight="1" x14ac:dyDescent="0.25">
      <c r="A3714" s="8">
        <v>3</v>
      </c>
      <c r="B3714" s="8">
        <v>9</v>
      </c>
      <c r="C3714" s="9" t="s">
        <v>916</v>
      </c>
      <c r="D3714" s="8" t="str">
        <f>IF(Review!D3642="","",Review!D3642)</f>
        <v/>
      </c>
      <c r="E3714" s="1" t="str">
        <f>IF(Review!E3642="","",Review!E3642)</f>
        <v/>
      </c>
      <c r="F3714" s="13"/>
      <c r="G3714" s="8" t="str">
        <f>IF(Review!D3660="","",Review!D3660)</f>
        <v/>
      </c>
      <c r="H3714" s="1" t="str">
        <f>IF(Review!E3660="","",Review!E3660)</f>
        <v/>
      </c>
      <c r="I3714" s="13"/>
      <c r="J3714" s="8" t="str">
        <f>IF(Review!D3678="","",Review!D3678)</f>
        <v/>
      </c>
      <c r="K3714" s="1" t="str">
        <f>IF(Review!E3678="","",Review!E3678)</f>
        <v/>
      </c>
      <c r="L3714" s="13"/>
      <c r="M3714" s="8" t="str">
        <f>IF(Review!D3696="","",Review!D3696)</f>
        <v/>
      </c>
      <c r="N3714" s="1" t="str">
        <f>IF(Review!E3696="","",Review!E3696)</f>
        <v/>
      </c>
      <c r="O3714" s="13"/>
    </row>
    <row r="3715" spans="1:15" ht="51.95" customHeight="1" x14ac:dyDescent="0.25">
      <c r="A3715" s="8">
        <v>4</v>
      </c>
      <c r="B3715" s="8">
        <v>7</v>
      </c>
      <c r="C3715" s="9" t="s">
        <v>917</v>
      </c>
      <c r="D3715" s="8" t="str">
        <f>IF(Review!D3643="","",Review!D3643)</f>
        <v/>
      </c>
      <c r="E3715" s="1" t="str">
        <f>IF(Review!E3643="","",Review!E3643)</f>
        <v/>
      </c>
      <c r="F3715" s="13"/>
      <c r="G3715" s="8" t="str">
        <f>IF(Review!D3661="","",Review!D3661)</f>
        <v/>
      </c>
      <c r="H3715" s="1" t="str">
        <f>IF(Review!E3661="","",Review!E3661)</f>
        <v/>
      </c>
      <c r="I3715" s="13"/>
      <c r="J3715" s="8" t="str">
        <f>IF(Review!D3679="","",Review!D3679)</f>
        <v/>
      </c>
      <c r="K3715" s="1" t="str">
        <f>IF(Review!E3679="","",Review!E3679)</f>
        <v/>
      </c>
      <c r="L3715" s="13"/>
      <c r="M3715" s="8" t="str">
        <f>IF(Review!D3697="","",Review!D3697)</f>
        <v/>
      </c>
      <c r="N3715" s="1" t="str">
        <f>IF(Review!E3697="","",Review!E3697)</f>
        <v/>
      </c>
      <c r="O3715" s="13"/>
    </row>
    <row r="3716" spans="1:15" ht="99.95" customHeight="1" x14ac:dyDescent="0.25">
      <c r="A3716" s="8">
        <v>5</v>
      </c>
      <c r="B3716" s="8">
        <v>6</v>
      </c>
      <c r="C3716" s="9" t="s">
        <v>918</v>
      </c>
      <c r="D3716" s="8" t="str">
        <f>IF(Review!D3644="","",Review!D3644)</f>
        <v/>
      </c>
      <c r="E3716" s="1" t="str">
        <f>IF(Review!E3644="","",Review!E3644)</f>
        <v/>
      </c>
      <c r="F3716" s="13"/>
      <c r="G3716" s="8" t="str">
        <f>IF(Review!D3662="","",Review!D3662)</f>
        <v/>
      </c>
      <c r="H3716" s="1" t="str">
        <f>IF(Review!E3662="","",Review!E3662)</f>
        <v/>
      </c>
      <c r="I3716" s="13"/>
      <c r="J3716" s="8" t="str">
        <f>IF(Review!D3680="","",Review!D3680)</f>
        <v/>
      </c>
      <c r="K3716" s="1" t="str">
        <f>IF(Review!E3680="","",Review!E3680)</f>
        <v/>
      </c>
      <c r="L3716" s="13"/>
      <c r="M3716" s="8" t="str">
        <f>IF(Review!D3698="","",Review!D3698)</f>
        <v/>
      </c>
      <c r="N3716" s="1" t="str">
        <f>IF(Review!E3698="","",Review!E3698)</f>
        <v/>
      </c>
      <c r="O3716" s="13"/>
    </row>
    <row r="3717" spans="1:15" ht="80.099999999999994" customHeight="1" x14ac:dyDescent="0.25">
      <c r="A3717" s="8">
        <v>6</v>
      </c>
      <c r="B3717" s="8">
        <v>6</v>
      </c>
      <c r="C3717" s="9" t="s">
        <v>919</v>
      </c>
      <c r="D3717" s="8" t="str">
        <f>IF(Review!D3645="","",Review!D3645)</f>
        <v/>
      </c>
      <c r="E3717" s="1" t="str">
        <f>IF(Review!E3645="","",Review!E3645)</f>
        <v/>
      </c>
      <c r="F3717" s="13"/>
      <c r="G3717" s="8" t="str">
        <f>IF(Review!D3663="","",Review!D3663)</f>
        <v/>
      </c>
      <c r="H3717" s="1" t="str">
        <f>IF(Review!E3663="","",Review!E3663)</f>
        <v/>
      </c>
      <c r="I3717" s="13"/>
      <c r="J3717" s="8" t="str">
        <f>IF(Review!D3681="","",Review!D3681)</f>
        <v/>
      </c>
      <c r="K3717" s="1" t="str">
        <f>IF(Review!E3681="","",Review!E3681)</f>
        <v/>
      </c>
      <c r="L3717" s="13"/>
      <c r="M3717" s="8" t="str">
        <f>IF(Review!D3699="","",Review!D3699)</f>
        <v/>
      </c>
      <c r="N3717" s="1" t="str">
        <f>IF(Review!E3699="","",Review!E3699)</f>
        <v/>
      </c>
      <c r="O3717" s="13"/>
    </row>
    <row r="3718" spans="1:15" ht="80.099999999999994" customHeight="1" x14ac:dyDescent="0.25">
      <c r="A3718" s="8">
        <v>7</v>
      </c>
      <c r="B3718" s="8">
        <v>6</v>
      </c>
      <c r="C3718" s="9" t="s">
        <v>920</v>
      </c>
      <c r="D3718" s="8" t="str">
        <f>IF(Review!D3646="","",Review!D3646)</f>
        <v/>
      </c>
      <c r="E3718" s="1" t="str">
        <f>IF(Review!E3646="","",Review!E3646)</f>
        <v/>
      </c>
      <c r="F3718" s="13"/>
      <c r="G3718" s="8" t="str">
        <f>IF(Review!D3664="","",Review!D3664)</f>
        <v/>
      </c>
      <c r="H3718" s="1" t="str">
        <f>IF(Review!E3664="","",Review!E3664)</f>
        <v/>
      </c>
      <c r="I3718" s="13"/>
      <c r="J3718" s="8" t="str">
        <f>IF(Review!D3682="","",Review!D3682)</f>
        <v/>
      </c>
      <c r="K3718" s="1" t="str">
        <f>IF(Review!E3682="","",Review!E3682)</f>
        <v/>
      </c>
      <c r="L3718" s="13"/>
      <c r="M3718" s="8" t="str">
        <f>IF(Review!D3700="","",Review!D3700)</f>
        <v/>
      </c>
      <c r="N3718" s="1" t="str">
        <f>IF(Review!E3700="","",Review!E3700)</f>
        <v/>
      </c>
      <c r="O3718" s="13"/>
    </row>
    <row r="3719" spans="1:15" ht="51.95" customHeight="1" x14ac:dyDescent="0.25">
      <c r="A3719" s="8">
        <v>8</v>
      </c>
      <c r="B3719" s="8">
        <v>5</v>
      </c>
      <c r="C3719" s="9" t="s">
        <v>921</v>
      </c>
      <c r="D3719" s="8" t="str">
        <f>IF(Review!D3647="","",Review!D3647)</f>
        <v/>
      </c>
      <c r="E3719" s="1" t="str">
        <f>IF(Review!E3647="","",Review!E3647)</f>
        <v/>
      </c>
      <c r="F3719" s="13"/>
      <c r="G3719" s="8" t="str">
        <f>IF(Review!D3665="","",Review!D3665)</f>
        <v/>
      </c>
      <c r="H3719" s="1" t="str">
        <f>IF(Review!E3665="","",Review!E3665)</f>
        <v/>
      </c>
      <c r="I3719" s="13"/>
      <c r="J3719" s="8" t="str">
        <f>IF(Review!D3683="","",Review!D3683)</f>
        <v/>
      </c>
      <c r="K3719" s="1" t="str">
        <f>IF(Review!E3683="","",Review!E3683)</f>
        <v/>
      </c>
      <c r="L3719" s="13"/>
      <c r="M3719" s="8" t="str">
        <f>IF(Review!D3701="","",Review!D3701)</f>
        <v/>
      </c>
      <c r="N3719" s="1" t="str">
        <f>IF(Review!E3701="","",Review!E3701)</f>
        <v/>
      </c>
      <c r="O3719" s="13"/>
    </row>
    <row r="3720" spans="1:15" ht="51.95" customHeight="1" x14ac:dyDescent="0.25">
      <c r="A3720" s="8">
        <v>9</v>
      </c>
      <c r="B3720" s="8">
        <v>4</v>
      </c>
      <c r="C3720" s="9" t="s">
        <v>922</v>
      </c>
      <c r="D3720" s="8" t="str">
        <f>IF(Review!D3648="","",Review!D3648)</f>
        <v/>
      </c>
      <c r="E3720" s="1" t="str">
        <f>IF(Review!E3648="","",Review!E3648)</f>
        <v/>
      </c>
      <c r="F3720" s="13"/>
      <c r="G3720" s="8" t="str">
        <f>IF(Review!D3666="","",Review!D3666)</f>
        <v/>
      </c>
      <c r="H3720" s="1" t="str">
        <f>IF(Review!E3666="","",Review!E3666)</f>
        <v/>
      </c>
      <c r="I3720" s="13"/>
      <c r="J3720" s="8" t="str">
        <f>IF(Review!D3684="","",Review!D3684)</f>
        <v/>
      </c>
      <c r="K3720" s="1" t="str">
        <f>IF(Review!E3684="","",Review!E3684)</f>
        <v/>
      </c>
      <c r="L3720" s="13"/>
      <c r="M3720" s="8" t="str">
        <f>IF(Review!D3702="","",Review!D3702)</f>
        <v/>
      </c>
      <c r="N3720" s="1" t="str">
        <f>IF(Review!E3702="","",Review!E3702)</f>
        <v/>
      </c>
      <c r="O3720" s="13"/>
    </row>
    <row r="3721" spans="1:15" ht="51.95" customHeight="1" x14ac:dyDescent="0.25">
      <c r="A3721" s="8">
        <v>10</v>
      </c>
      <c r="B3721" s="8">
        <v>4</v>
      </c>
      <c r="C3721" s="9" t="s">
        <v>923</v>
      </c>
      <c r="D3721" s="8" t="str">
        <f>IF(Review!D3649="","",Review!D3649)</f>
        <v/>
      </c>
      <c r="E3721" s="1" t="str">
        <f>IF(Review!E3649="","",Review!E3649)</f>
        <v/>
      </c>
      <c r="F3721" s="13"/>
      <c r="G3721" s="8" t="str">
        <f>IF(Review!D3667="","",Review!D3667)</f>
        <v/>
      </c>
      <c r="H3721" s="1" t="str">
        <f>IF(Review!E3667="","",Review!E3667)</f>
        <v/>
      </c>
      <c r="I3721" s="13"/>
      <c r="J3721" s="8" t="str">
        <f>IF(Review!D3685="","",Review!D3685)</f>
        <v/>
      </c>
      <c r="K3721" s="1" t="str">
        <f>IF(Review!E3685="","",Review!E3685)</f>
        <v/>
      </c>
      <c r="L3721" s="13"/>
      <c r="M3721" s="8" t="str">
        <f>IF(Review!D3703="","",Review!D3703)</f>
        <v/>
      </c>
      <c r="N3721" s="1" t="str">
        <f>IF(Review!E3703="","",Review!E3703)</f>
        <v/>
      </c>
      <c r="O3721" s="13"/>
    </row>
    <row r="3722" spans="1:15" ht="42" customHeight="1" x14ac:dyDescent="0.25">
      <c r="A3722" s="8">
        <v>11</v>
      </c>
      <c r="B3722" s="8">
        <v>3</v>
      </c>
      <c r="C3722" s="9" t="s">
        <v>924</v>
      </c>
      <c r="D3722" s="8" t="str">
        <f>IF(Review!D3650="","",Review!D3650)</f>
        <v/>
      </c>
      <c r="E3722" s="1" t="str">
        <f>IF(Review!E3650="","",Review!E3650)</f>
        <v/>
      </c>
      <c r="F3722" s="13"/>
      <c r="G3722" s="8" t="str">
        <f>IF(Review!D3668="","",Review!D3668)</f>
        <v/>
      </c>
      <c r="H3722" s="1" t="str">
        <f>IF(Review!E3668="","",Review!E3668)</f>
        <v/>
      </c>
      <c r="I3722" s="13"/>
      <c r="J3722" s="8" t="str">
        <f>IF(Review!D3686="","",Review!D3686)</f>
        <v/>
      </c>
      <c r="K3722" s="1" t="str">
        <f>IF(Review!E3686="","",Review!E3686)</f>
        <v/>
      </c>
      <c r="L3722" s="13"/>
      <c r="M3722" s="8" t="str">
        <f>IF(Review!D3704="","",Review!D3704)</f>
        <v/>
      </c>
      <c r="N3722" s="1" t="str">
        <f>IF(Review!E3704="","",Review!E3704)</f>
        <v/>
      </c>
      <c r="O3722" s="13"/>
    </row>
    <row r="3723" spans="1:15" ht="66" customHeight="1" x14ac:dyDescent="0.25">
      <c r="A3723" s="8">
        <v>12</v>
      </c>
      <c r="B3723" s="8">
        <v>-9</v>
      </c>
      <c r="C3723" s="9" t="s">
        <v>925</v>
      </c>
      <c r="D3723" s="8" t="str">
        <f>IF(Review!D3651="","",Review!D3651)</f>
        <v/>
      </c>
      <c r="E3723" s="1" t="str">
        <f>IF(Review!E3651="","",Review!E3651)</f>
        <v/>
      </c>
      <c r="F3723" s="13"/>
      <c r="G3723" s="8" t="str">
        <f>IF(Review!D3669="","",Review!D3669)</f>
        <v/>
      </c>
      <c r="H3723" s="1" t="str">
        <f>IF(Review!E3669="","",Review!E3669)</f>
        <v/>
      </c>
      <c r="I3723" s="13"/>
      <c r="J3723" s="8" t="str">
        <f>IF(Review!D3687="","",Review!D3687)</f>
        <v/>
      </c>
      <c r="K3723" s="1" t="str">
        <f>IF(Review!E3687="","",Review!E3687)</f>
        <v/>
      </c>
      <c r="L3723" s="13"/>
      <c r="M3723" s="8" t="str">
        <f>IF(Review!D3705="","",Review!D3705)</f>
        <v/>
      </c>
      <c r="N3723" s="1" t="str">
        <f>IF(Review!E3705="","",Review!E3705)</f>
        <v/>
      </c>
      <c r="O3723" s="13"/>
    </row>
    <row r="3724" spans="1:15" ht="66" customHeight="1" x14ac:dyDescent="0.25">
      <c r="A3724" s="8">
        <v>13</v>
      </c>
      <c r="B3724" s="8">
        <v>-7</v>
      </c>
      <c r="C3724" s="9" t="s">
        <v>926</v>
      </c>
      <c r="D3724" s="8" t="str">
        <f>IF(Review!D3652="","",Review!D3652)</f>
        <v/>
      </c>
      <c r="E3724" s="1" t="str">
        <f>IF(Review!E3652="","",Review!E3652)</f>
        <v/>
      </c>
      <c r="F3724" s="13"/>
      <c r="G3724" s="8" t="str">
        <f>IF(Review!D3670="","",Review!D3670)</f>
        <v/>
      </c>
      <c r="H3724" s="1" t="str">
        <f>IF(Review!E3670="","",Review!E3670)</f>
        <v/>
      </c>
      <c r="I3724" s="13"/>
      <c r="J3724" s="8" t="str">
        <f>IF(Review!D3688="","",Review!D3688)</f>
        <v/>
      </c>
      <c r="K3724" s="1" t="str">
        <f>IF(Review!E3688="","",Review!E3688)</f>
        <v/>
      </c>
      <c r="L3724" s="13"/>
      <c r="M3724" s="8" t="str">
        <f>IF(Review!D3706="","",Review!D3706)</f>
        <v/>
      </c>
      <c r="N3724" s="1" t="str">
        <f>IF(Review!E3706="","",Review!E3706)</f>
        <v/>
      </c>
      <c r="O3724" s="13"/>
    </row>
    <row r="3725" spans="1:15" ht="51.95" customHeight="1" x14ac:dyDescent="0.25">
      <c r="A3725" s="8">
        <v>14</v>
      </c>
      <c r="B3725" s="8">
        <v>-6</v>
      </c>
      <c r="C3725" s="9" t="s">
        <v>927</v>
      </c>
      <c r="D3725" s="8" t="str">
        <f>IF(Review!D3653="","",Review!D3653)</f>
        <v/>
      </c>
      <c r="E3725" s="1" t="str">
        <f>IF(Review!E3653="","",Review!E3653)</f>
        <v/>
      </c>
      <c r="F3725" s="13"/>
      <c r="G3725" s="8" t="str">
        <f>IF(Review!D3671="","",Review!D3671)</f>
        <v/>
      </c>
      <c r="H3725" s="1" t="str">
        <f>IF(Review!E3671="","",Review!E3671)</f>
        <v/>
      </c>
      <c r="I3725" s="13"/>
      <c r="J3725" s="8" t="str">
        <f>IF(Review!D3689="","",Review!D3689)</f>
        <v/>
      </c>
      <c r="K3725" s="1" t="str">
        <f>IF(Review!E3689="","",Review!E3689)</f>
        <v/>
      </c>
      <c r="L3725" s="13"/>
      <c r="M3725" s="8" t="str">
        <f>IF(Review!D3707="","",Review!D3707)</f>
        <v/>
      </c>
      <c r="N3725" s="1" t="str">
        <f>IF(Review!E3707="","",Review!E3707)</f>
        <v/>
      </c>
      <c r="O3725" s="13"/>
    </row>
    <row r="3726" spans="1:15" ht="51.95" customHeight="1" x14ac:dyDescent="0.25">
      <c r="A3726" s="8">
        <v>15</v>
      </c>
      <c r="B3726" s="8">
        <v>-4</v>
      </c>
      <c r="C3726" s="9" t="s">
        <v>928</v>
      </c>
      <c r="D3726" s="8" t="str">
        <f>IF(Review!D3654="","",Review!D3654)</f>
        <v/>
      </c>
      <c r="E3726" s="1" t="str">
        <f>IF(Review!E3654="","",Review!E3654)</f>
        <v/>
      </c>
      <c r="F3726" s="13"/>
      <c r="G3726" s="8" t="str">
        <f>IF(Review!D3672="","",Review!D3672)</f>
        <v/>
      </c>
      <c r="H3726" s="1" t="str">
        <f>IF(Review!E3672="","",Review!E3672)</f>
        <v/>
      </c>
      <c r="I3726" s="13"/>
      <c r="J3726" s="8" t="str">
        <f>IF(Review!D3690="","",Review!D3690)</f>
        <v/>
      </c>
      <c r="K3726" s="1" t="str">
        <f>IF(Review!E3690="","",Review!E3690)</f>
        <v/>
      </c>
      <c r="L3726" s="13"/>
      <c r="M3726" s="8" t="str">
        <f>IF(Review!D3708="","",Review!D3708)</f>
        <v/>
      </c>
      <c r="N3726" s="1" t="str">
        <f>IF(Review!E3708="","",Review!E3708)</f>
        <v/>
      </c>
      <c r="O3726" s="13"/>
    </row>
    <row r="3727" spans="1:15" ht="15.75" x14ac:dyDescent="0.25">
      <c r="A3727" s="19" t="s">
        <v>109</v>
      </c>
      <c r="B3727" s="13"/>
      <c r="C3727" s="13"/>
      <c r="D3727" s="13"/>
      <c r="E3727" s="13"/>
      <c r="F3727" s="13"/>
      <c r="G3727" s="13"/>
      <c r="H3727" s="13"/>
      <c r="I3727" s="13"/>
      <c r="J3727" s="13"/>
      <c r="K3727" s="13"/>
      <c r="L3727" s="13"/>
      <c r="M3727" s="13"/>
      <c r="N3727" s="13"/>
      <c r="O3727" s="13"/>
    </row>
    <row r="3730" spans="1:15" ht="27" customHeight="1" x14ac:dyDescent="0.25">
      <c r="A3730" s="18" t="s">
        <v>932</v>
      </c>
      <c r="B3730" s="13"/>
      <c r="C3730" s="13"/>
      <c r="D3730" s="13"/>
      <c r="E3730" s="13"/>
      <c r="F3730" s="13"/>
      <c r="G3730" s="13"/>
      <c r="H3730" s="13"/>
      <c r="I3730" s="13"/>
      <c r="J3730" s="13"/>
      <c r="K3730" s="13"/>
      <c r="L3730" s="13"/>
      <c r="M3730" s="13"/>
      <c r="N3730" s="13"/>
      <c r="O3730" s="13"/>
    </row>
    <row r="3731" spans="1:15" ht="24.95" customHeight="1" x14ac:dyDescent="0.25">
      <c r="A3731" s="20" t="s">
        <v>868</v>
      </c>
      <c r="B3731" s="13"/>
      <c r="C3731" s="13"/>
      <c r="D3731" s="13"/>
      <c r="E3731" s="13"/>
      <c r="F3731" s="13"/>
      <c r="G3731" s="13"/>
      <c r="H3731" s="13"/>
      <c r="I3731" s="13"/>
      <c r="J3731" s="13"/>
      <c r="K3731" s="13"/>
      <c r="L3731" s="13"/>
      <c r="M3731" s="13"/>
      <c r="N3731" s="13"/>
      <c r="O3731" s="13"/>
    </row>
    <row r="3732" spans="1:15" ht="150" customHeight="1" x14ac:dyDescent="0.25">
      <c r="A3732" s="21" t="s">
        <v>933</v>
      </c>
      <c r="B3732" s="13"/>
      <c r="C3732" s="13"/>
      <c r="D3732" s="13"/>
      <c r="E3732" s="13"/>
      <c r="F3732" s="13"/>
      <c r="G3732" s="13"/>
      <c r="H3732" s="13"/>
      <c r="I3732" s="13"/>
      <c r="J3732" s="13"/>
      <c r="K3732" s="13"/>
      <c r="L3732" s="13"/>
      <c r="M3732" s="13"/>
      <c r="N3732" s="13"/>
      <c r="O3732" s="13"/>
    </row>
    <row r="3734" spans="1:15" x14ac:dyDescent="0.25">
      <c r="A3734" s="15" t="s">
        <v>66</v>
      </c>
      <c r="B3734" s="13"/>
      <c r="C3734" s="13"/>
      <c r="D3734" s="13"/>
      <c r="E3734" s="13"/>
      <c r="F3734" s="15" t="s">
        <v>67</v>
      </c>
      <c r="G3734" s="13"/>
      <c r="H3734" s="13"/>
      <c r="I3734" s="13"/>
      <c r="J3734" s="13"/>
      <c r="K3734" s="13"/>
      <c r="L3734" s="13"/>
      <c r="M3734" s="13"/>
      <c r="N3734" s="13"/>
      <c r="O3734" s="13"/>
    </row>
    <row r="3735" spans="1:15" x14ac:dyDescent="0.25">
      <c r="A3735" s="6" t="s">
        <v>68</v>
      </c>
      <c r="B3735" s="6" t="s">
        <v>69</v>
      </c>
      <c r="C3735" s="7" t="s">
        <v>70</v>
      </c>
      <c r="D3735" s="6" t="s">
        <v>71</v>
      </c>
      <c r="E3735" s="6" t="s">
        <v>72</v>
      </c>
      <c r="F3735" s="14" t="s">
        <v>934</v>
      </c>
      <c r="G3735" s="13"/>
      <c r="H3735" s="13"/>
      <c r="I3735" s="13"/>
      <c r="J3735" s="13"/>
      <c r="K3735" s="13"/>
      <c r="L3735" s="13"/>
      <c r="M3735" s="13"/>
      <c r="N3735" s="13"/>
      <c r="O3735" s="13"/>
    </row>
    <row r="3736" spans="1:15" ht="108" customHeight="1" x14ac:dyDescent="0.25">
      <c r="A3736" s="8">
        <v>1</v>
      </c>
      <c r="B3736" s="8">
        <v>10</v>
      </c>
      <c r="C3736" s="9" t="s">
        <v>935</v>
      </c>
      <c r="D3736" s="10"/>
      <c r="E3736" s="11"/>
      <c r="F3736" s="13"/>
      <c r="G3736" s="13"/>
      <c r="H3736" s="13"/>
      <c r="I3736" s="13"/>
      <c r="J3736" s="13"/>
      <c r="K3736" s="13"/>
      <c r="L3736" s="13"/>
      <c r="M3736" s="13"/>
      <c r="N3736" s="13"/>
      <c r="O3736" s="13"/>
    </row>
    <row r="3737" spans="1:15" ht="80.099999999999994" customHeight="1" x14ac:dyDescent="0.25">
      <c r="A3737" s="8">
        <v>2</v>
      </c>
      <c r="B3737" s="8">
        <v>9</v>
      </c>
      <c r="C3737" s="9" t="s">
        <v>936</v>
      </c>
      <c r="D3737" s="10"/>
      <c r="E3737" s="11"/>
      <c r="F3737" s="13"/>
      <c r="G3737" s="13"/>
      <c r="H3737" s="13"/>
      <c r="I3737" s="13"/>
      <c r="J3737" s="13"/>
      <c r="K3737" s="13"/>
      <c r="L3737" s="13"/>
      <c r="M3737" s="13"/>
      <c r="N3737" s="13"/>
      <c r="O3737" s="13"/>
    </row>
    <row r="3738" spans="1:15" ht="108" customHeight="1" x14ac:dyDescent="0.25">
      <c r="A3738" s="8">
        <v>3</v>
      </c>
      <c r="B3738" s="8">
        <v>9</v>
      </c>
      <c r="C3738" s="9" t="s">
        <v>937</v>
      </c>
      <c r="D3738" s="10"/>
      <c r="E3738" s="11"/>
      <c r="F3738" s="13"/>
      <c r="G3738" s="13"/>
      <c r="H3738" s="13"/>
      <c r="I3738" s="13"/>
      <c r="J3738" s="13"/>
      <c r="K3738" s="13"/>
      <c r="L3738" s="13"/>
      <c r="M3738" s="13"/>
      <c r="N3738" s="13"/>
      <c r="O3738" s="13"/>
    </row>
    <row r="3739" spans="1:15" ht="66" customHeight="1" x14ac:dyDescent="0.25">
      <c r="A3739" s="8">
        <v>4</v>
      </c>
      <c r="B3739" s="8">
        <v>7</v>
      </c>
      <c r="C3739" s="9" t="s">
        <v>938</v>
      </c>
      <c r="D3739" s="10"/>
      <c r="E3739" s="11"/>
      <c r="F3739" s="13"/>
      <c r="G3739" s="13"/>
      <c r="H3739" s="13"/>
      <c r="I3739" s="13"/>
      <c r="J3739" s="13"/>
      <c r="K3739" s="13"/>
      <c r="L3739" s="13"/>
      <c r="M3739" s="13"/>
      <c r="N3739" s="13"/>
      <c r="O3739" s="13"/>
    </row>
    <row r="3740" spans="1:15" ht="66" customHeight="1" x14ac:dyDescent="0.25">
      <c r="A3740" s="8">
        <v>5</v>
      </c>
      <c r="B3740" s="8">
        <v>7</v>
      </c>
      <c r="C3740" s="9" t="s">
        <v>939</v>
      </c>
      <c r="D3740" s="10"/>
      <c r="E3740" s="11"/>
      <c r="F3740" s="13"/>
      <c r="G3740" s="13"/>
      <c r="H3740" s="13"/>
      <c r="I3740" s="13"/>
      <c r="J3740" s="13"/>
      <c r="K3740" s="13"/>
      <c r="L3740" s="13"/>
      <c r="M3740" s="13"/>
      <c r="N3740" s="13"/>
      <c r="O3740" s="13"/>
    </row>
    <row r="3741" spans="1:15" ht="93.95" customHeight="1" x14ac:dyDescent="0.25">
      <c r="A3741" s="8">
        <v>6</v>
      </c>
      <c r="B3741" s="8">
        <v>6</v>
      </c>
      <c r="C3741" s="9" t="s">
        <v>940</v>
      </c>
      <c r="D3741" s="10"/>
      <c r="E3741" s="11"/>
      <c r="F3741" s="13"/>
      <c r="G3741" s="13"/>
      <c r="H3741" s="13"/>
      <c r="I3741" s="13"/>
      <c r="J3741" s="13"/>
      <c r="K3741" s="13"/>
      <c r="L3741" s="13"/>
      <c r="M3741" s="13"/>
      <c r="N3741" s="13"/>
      <c r="O3741" s="13"/>
    </row>
    <row r="3742" spans="1:15" ht="66" customHeight="1" x14ac:dyDescent="0.25">
      <c r="A3742" s="8">
        <v>7</v>
      </c>
      <c r="B3742" s="8">
        <v>6</v>
      </c>
      <c r="C3742" s="9" t="s">
        <v>941</v>
      </c>
      <c r="D3742" s="10"/>
      <c r="E3742" s="11"/>
      <c r="F3742" s="13"/>
      <c r="G3742" s="13"/>
      <c r="H3742" s="13"/>
      <c r="I3742" s="13"/>
      <c r="J3742" s="13"/>
      <c r="K3742" s="13"/>
      <c r="L3742" s="13"/>
      <c r="M3742" s="13"/>
      <c r="N3742" s="13"/>
      <c r="O3742" s="13"/>
    </row>
    <row r="3743" spans="1:15" ht="93.95" customHeight="1" x14ac:dyDescent="0.25">
      <c r="A3743" s="8">
        <v>8</v>
      </c>
      <c r="B3743" s="8">
        <v>5</v>
      </c>
      <c r="C3743" s="9" t="s">
        <v>942</v>
      </c>
      <c r="D3743" s="10"/>
      <c r="E3743" s="11"/>
      <c r="F3743" s="13"/>
      <c r="G3743" s="13"/>
      <c r="H3743" s="13"/>
      <c r="I3743" s="13"/>
      <c r="J3743" s="13"/>
      <c r="K3743" s="13"/>
      <c r="L3743" s="13"/>
      <c r="M3743" s="13"/>
      <c r="N3743" s="13"/>
      <c r="O3743" s="13"/>
    </row>
    <row r="3744" spans="1:15" ht="80.099999999999994" customHeight="1" x14ac:dyDescent="0.25">
      <c r="A3744" s="8">
        <v>9</v>
      </c>
      <c r="B3744" s="8">
        <v>4</v>
      </c>
      <c r="C3744" s="9" t="s">
        <v>943</v>
      </c>
      <c r="D3744" s="10"/>
      <c r="E3744" s="11"/>
      <c r="F3744" s="13"/>
      <c r="G3744" s="13"/>
      <c r="H3744" s="13"/>
      <c r="I3744" s="13"/>
      <c r="J3744" s="13"/>
      <c r="K3744" s="13"/>
      <c r="L3744" s="13"/>
      <c r="M3744" s="13"/>
      <c r="N3744" s="13"/>
      <c r="O3744" s="13"/>
    </row>
    <row r="3745" spans="1:15" ht="51.95" customHeight="1" x14ac:dyDescent="0.25">
      <c r="A3745" s="8">
        <v>10</v>
      </c>
      <c r="B3745" s="8">
        <v>4</v>
      </c>
      <c r="C3745" s="9" t="s">
        <v>944</v>
      </c>
      <c r="D3745" s="10"/>
      <c r="E3745" s="11"/>
      <c r="F3745" s="13"/>
      <c r="G3745" s="13"/>
      <c r="H3745" s="13"/>
      <c r="I3745" s="13"/>
      <c r="J3745" s="13"/>
      <c r="K3745" s="13"/>
      <c r="L3745" s="13"/>
      <c r="M3745" s="13"/>
      <c r="N3745" s="13"/>
      <c r="O3745" s="13"/>
    </row>
    <row r="3746" spans="1:15" ht="51.95" customHeight="1" x14ac:dyDescent="0.25">
      <c r="A3746" s="8">
        <v>11</v>
      </c>
      <c r="B3746" s="8">
        <v>4</v>
      </c>
      <c r="C3746" s="9" t="s">
        <v>945</v>
      </c>
      <c r="D3746" s="10"/>
      <c r="E3746" s="11"/>
      <c r="F3746" s="13"/>
      <c r="G3746" s="13"/>
      <c r="H3746" s="13"/>
      <c r="I3746" s="13"/>
      <c r="J3746" s="13"/>
      <c r="K3746" s="13"/>
      <c r="L3746" s="13"/>
      <c r="M3746" s="13"/>
      <c r="N3746" s="13"/>
      <c r="O3746" s="13"/>
    </row>
    <row r="3747" spans="1:15" ht="51.95" customHeight="1" x14ac:dyDescent="0.25">
      <c r="A3747" s="8">
        <v>12</v>
      </c>
      <c r="B3747" s="8">
        <v>3</v>
      </c>
      <c r="C3747" s="9" t="s">
        <v>946</v>
      </c>
      <c r="D3747" s="10"/>
      <c r="E3747" s="11"/>
      <c r="F3747" s="13"/>
      <c r="G3747" s="13"/>
      <c r="H3747" s="13"/>
      <c r="I3747" s="13"/>
      <c r="J3747" s="13"/>
      <c r="K3747" s="13"/>
      <c r="L3747" s="13"/>
      <c r="M3747" s="13"/>
      <c r="N3747" s="13"/>
      <c r="O3747" s="13"/>
    </row>
    <row r="3748" spans="1:15" ht="51.95" customHeight="1" x14ac:dyDescent="0.25">
      <c r="A3748" s="8">
        <v>13</v>
      </c>
      <c r="B3748" s="8">
        <v>-10</v>
      </c>
      <c r="C3748" s="9" t="s">
        <v>947</v>
      </c>
      <c r="D3748" s="10"/>
      <c r="E3748" s="11"/>
      <c r="F3748" s="13"/>
      <c r="G3748" s="13"/>
      <c r="H3748" s="13"/>
      <c r="I3748" s="13"/>
      <c r="J3748" s="13"/>
      <c r="K3748" s="13"/>
      <c r="L3748" s="13"/>
      <c r="M3748" s="13"/>
      <c r="N3748" s="13"/>
      <c r="O3748" s="13"/>
    </row>
    <row r="3749" spans="1:15" ht="66" customHeight="1" x14ac:dyDescent="0.25">
      <c r="A3749" s="8">
        <v>14</v>
      </c>
      <c r="B3749" s="8">
        <v>-8</v>
      </c>
      <c r="C3749" s="9" t="s">
        <v>948</v>
      </c>
      <c r="D3749" s="10"/>
      <c r="E3749" s="11"/>
      <c r="F3749" s="13"/>
      <c r="G3749" s="13"/>
      <c r="H3749" s="13"/>
      <c r="I3749" s="13"/>
      <c r="J3749" s="13"/>
      <c r="K3749" s="13"/>
      <c r="L3749" s="13"/>
      <c r="M3749" s="13"/>
      <c r="N3749" s="13"/>
      <c r="O3749" s="13"/>
    </row>
    <row r="3750" spans="1:15" ht="51.95" customHeight="1" x14ac:dyDescent="0.25">
      <c r="A3750" s="8">
        <v>15</v>
      </c>
      <c r="B3750" s="8">
        <v>-5</v>
      </c>
      <c r="C3750" s="9" t="s">
        <v>949</v>
      </c>
      <c r="D3750" s="10"/>
      <c r="E3750" s="11"/>
      <c r="F3750" s="13"/>
      <c r="G3750" s="13"/>
      <c r="H3750" s="13"/>
      <c r="I3750" s="13"/>
      <c r="J3750" s="13"/>
      <c r="K3750" s="13"/>
      <c r="L3750" s="13"/>
      <c r="M3750" s="13"/>
      <c r="N3750" s="13"/>
      <c r="O3750" s="13"/>
    </row>
    <row r="3752" spans="1:15" x14ac:dyDescent="0.25">
      <c r="A3752" s="15" t="s">
        <v>89</v>
      </c>
      <c r="B3752" s="13"/>
      <c r="C3752" s="13"/>
      <c r="D3752" s="13"/>
      <c r="E3752" s="13"/>
      <c r="F3752" s="15" t="s">
        <v>90</v>
      </c>
      <c r="G3752" s="13"/>
      <c r="H3752" s="13"/>
      <c r="I3752" s="13"/>
      <c r="J3752" s="13"/>
      <c r="K3752" s="13"/>
      <c r="L3752" s="13"/>
      <c r="M3752" s="13"/>
      <c r="N3752" s="13"/>
      <c r="O3752" s="13"/>
    </row>
    <row r="3753" spans="1:15" x14ac:dyDescent="0.25">
      <c r="A3753" s="6" t="s">
        <v>68</v>
      </c>
      <c r="B3753" s="6" t="s">
        <v>69</v>
      </c>
      <c r="C3753" s="7" t="s">
        <v>70</v>
      </c>
      <c r="D3753" s="6" t="s">
        <v>71</v>
      </c>
      <c r="E3753" s="6" t="s">
        <v>72</v>
      </c>
      <c r="F3753" s="14" t="s">
        <v>950</v>
      </c>
      <c r="G3753" s="13"/>
      <c r="H3753" s="13"/>
      <c r="I3753" s="13"/>
      <c r="J3753" s="13"/>
      <c r="K3753" s="13"/>
      <c r="L3753" s="13"/>
      <c r="M3753" s="13"/>
      <c r="N3753" s="13"/>
      <c r="O3753" s="13"/>
    </row>
    <row r="3754" spans="1:15" ht="108" customHeight="1" x14ac:dyDescent="0.25">
      <c r="A3754" s="8">
        <v>1</v>
      </c>
      <c r="B3754" s="8">
        <v>10</v>
      </c>
      <c r="C3754" s="9" t="s">
        <v>935</v>
      </c>
      <c r="D3754" s="10"/>
      <c r="E3754" s="11"/>
      <c r="F3754" s="13"/>
      <c r="G3754" s="13"/>
      <c r="H3754" s="13"/>
      <c r="I3754" s="13"/>
      <c r="J3754" s="13"/>
      <c r="K3754" s="13"/>
      <c r="L3754" s="13"/>
      <c r="M3754" s="13"/>
      <c r="N3754" s="13"/>
      <c r="O3754" s="13"/>
    </row>
    <row r="3755" spans="1:15" ht="80.099999999999994" customHeight="1" x14ac:dyDescent="0.25">
      <c r="A3755" s="8">
        <v>2</v>
      </c>
      <c r="B3755" s="8">
        <v>9</v>
      </c>
      <c r="C3755" s="9" t="s">
        <v>936</v>
      </c>
      <c r="D3755" s="10"/>
      <c r="E3755" s="11"/>
      <c r="F3755" s="13"/>
      <c r="G3755" s="13"/>
      <c r="H3755" s="13"/>
      <c r="I3755" s="13"/>
      <c r="J3755" s="13"/>
      <c r="K3755" s="13"/>
      <c r="L3755" s="13"/>
      <c r="M3755" s="13"/>
      <c r="N3755" s="13"/>
      <c r="O3755" s="13"/>
    </row>
    <row r="3756" spans="1:15" ht="108" customHeight="1" x14ac:dyDescent="0.25">
      <c r="A3756" s="8">
        <v>3</v>
      </c>
      <c r="B3756" s="8">
        <v>9</v>
      </c>
      <c r="C3756" s="9" t="s">
        <v>937</v>
      </c>
      <c r="D3756" s="10"/>
      <c r="E3756" s="11"/>
      <c r="F3756" s="13"/>
      <c r="G3756" s="13"/>
      <c r="H3756" s="13"/>
      <c r="I3756" s="13"/>
      <c r="J3756" s="13"/>
      <c r="K3756" s="13"/>
      <c r="L3756" s="13"/>
      <c r="M3756" s="13"/>
      <c r="N3756" s="13"/>
      <c r="O3756" s="13"/>
    </row>
    <row r="3757" spans="1:15" ht="66" customHeight="1" x14ac:dyDescent="0.25">
      <c r="A3757" s="8">
        <v>4</v>
      </c>
      <c r="B3757" s="8">
        <v>7</v>
      </c>
      <c r="C3757" s="9" t="s">
        <v>938</v>
      </c>
      <c r="D3757" s="10"/>
      <c r="E3757" s="11"/>
      <c r="F3757" s="13"/>
      <c r="G3757" s="13"/>
      <c r="H3757" s="13"/>
      <c r="I3757" s="13"/>
      <c r="J3757" s="13"/>
      <c r="K3757" s="13"/>
      <c r="L3757" s="13"/>
      <c r="M3757" s="13"/>
      <c r="N3757" s="13"/>
      <c r="O3757" s="13"/>
    </row>
    <row r="3758" spans="1:15" ht="66" customHeight="1" x14ac:dyDescent="0.25">
      <c r="A3758" s="8">
        <v>5</v>
      </c>
      <c r="B3758" s="8">
        <v>7</v>
      </c>
      <c r="C3758" s="9" t="s">
        <v>939</v>
      </c>
      <c r="D3758" s="10"/>
      <c r="E3758" s="11"/>
      <c r="F3758" s="13"/>
      <c r="G3758" s="13"/>
      <c r="H3758" s="13"/>
      <c r="I3758" s="13"/>
      <c r="J3758" s="13"/>
      <c r="K3758" s="13"/>
      <c r="L3758" s="13"/>
      <c r="M3758" s="13"/>
      <c r="N3758" s="13"/>
      <c r="O3758" s="13"/>
    </row>
    <row r="3759" spans="1:15" ht="93.95" customHeight="1" x14ac:dyDescent="0.25">
      <c r="A3759" s="8">
        <v>6</v>
      </c>
      <c r="B3759" s="8">
        <v>6</v>
      </c>
      <c r="C3759" s="9" t="s">
        <v>940</v>
      </c>
      <c r="D3759" s="10"/>
      <c r="E3759" s="11"/>
      <c r="F3759" s="13"/>
      <c r="G3759" s="13"/>
      <c r="H3759" s="13"/>
      <c r="I3759" s="13"/>
      <c r="J3759" s="13"/>
      <c r="K3759" s="13"/>
      <c r="L3759" s="13"/>
      <c r="M3759" s="13"/>
      <c r="N3759" s="13"/>
      <c r="O3759" s="13"/>
    </row>
    <row r="3760" spans="1:15" ht="66" customHeight="1" x14ac:dyDescent="0.25">
      <c r="A3760" s="8">
        <v>7</v>
      </c>
      <c r="B3760" s="8">
        <v>6</v>
      </c>
      <c r="C3760" s="9" t="s">
        <v>941</v>
      </c>
      <c r="D3760" s="10"/>
      <c r="E3760" s="11"/>
      <c r="F3760" s="13"/>
      <c r="G3760" s="13"/>
      <c r="H3760" s="13"/>
      <c r="I3760" s="13"/>
      <c r="J3760" s="13"/>
      <c r="K3760" s="13"/>
      <c r="L3760" s="13"/>
      <c r="M3760" s="13"/>
      <c r="N3760" s="13"/>
      <c r="O3760" s="13"/>
    </row>
    <row r="3761" spans="1:15" ht="93.95" customHeight="1" x14ac:dyDescent="0.25">
      <c r="A3761" s="8">
        <v>8</v>
      </c>
      <c r="B3761" s="8">
        <v>5</v>
      </c>
      <c r="C3761" s="9" t="s">
        <v>942</v>
      </c>
      <c r="D3761" s="10"/>
      <c r="E3761" s="11"/>
      <c r="F3761" s="13"/>
      <c r="G3761" s="13"/>
      <c r="H3761" s="13"/>
      <c r="I3761" s="13"/>
      <c r="J3761" s="13"/>
      <c r="K3761" s="13"/>
      <c r="L3761" s="13"/>
      <c r="M3761" s="13"/>
      <c r="N3761" s="13"/>
      <c r="O3761" s="13"/>
    </row>
    <row r="3762" spans="1:15" ht="80.099999999999994" customHeight="1" x14ac:dyDescent="0.25">
      <c r="A3762" s="8">
        <v>9</v>
      </c>
      <c r="B3762" s="8">
        <v>4</v>
      </c>
      <c r="C3762" s="9" t="s">
        <v>943</v>
      </c>
      <c r="D3762" s="10"/>
      <c r="E3762" s="11"/>
      <c r="F3762" s="13"/>
      <c r="G3762" s="13"/>
      <c r="H3762" s="13"/>
      <c r="I3762" s="13"/>
      <c r="J3762" s="13"/>
      <c r="K3762" s="13"/>
      <c r="L3762" s="13"/>
      <c r="M3762" s="13"/>
      <c r="N3762" s="13"/>
      <c r="O3762" s="13"/>
    </row>
    <row r="3763" spans="1:15" ht="51.95" customHeight="1" x14ac:dyDescent="0.25">
      <c r="A3763" s="8">
        <v>10</v>
      </c>
      <c r="B3763" s="8">
        <v>4</v>
      </c>
      <c r="C3763" s="9" t="s">
        <v>944</v>
      </c>
      <c r="D3763" s="10"/>
      <c r="E3763" s="11"/>
      <c r="F3763" s="13"/>
      <c r="G3763" s="13"/>
      <c r="H3763" s="13"/>
      <c r="I3763" s="13"/>
      <c r="J3763" s="13"/>
      <c r="K3763" s="13"/>
      <c r="L3763" s="13"/>
      <c r="M3763" s="13"/>
      <c r="N3763" s="13"/>
      <c r="O3763" s="13"/>
    </row>
    <row r="3764" spans="1:15" ht="51.95" customHeight="1" x14ac:dyDescent="0.25">
      <c r="A3764" s="8">
        <v>11</v>
      </c>
      <c r="B3764" s="8">
        <v>4</v>
      </c>
      <c r="C3764" s="9" t="s">
        <v>945</v>
      </c>
      <c r="D3764" s="10"/>
      <c r="E3764" s="11"/>
      <c r="F3764" s="13"/>
      <c r="G3764" s="13"/>
      <c r="H3764" s="13"/>
      <c r="I3764" s="13"/>
      <c r="J3764" s="13"/>
      <c r="K3764" s="13"/>
      <c r="L3764" s="13"/>
      <c r="M3764" s="13"/>
      <c r="N3764" s="13"/>
      <c r="O3764" s="13"/>
    </row>
    <row r="3765" spans="1:15" ht="51.95" customHeight="1" x14ac:dyDescent="0.25">
      <c r="A3765" s="8">
        <v>12</v>
      </c>
      <c r="B3765" s="8">
        <v>3</v>
      </c>
      <c r="C3765" s="9" t="s">
        <v>946</v>
      </c>
      <c r="D3765" s="10"/>
      <c r="E3765" s="11"/>
      <c r="F3765" s="13"/>
      <c r="G3765" s="13"/>
      <c r="H3765" s="13"/>
      <c r="I3765" s="13"/>
      <c r="J3765" s="13"/>
      <c r="K3765" s="13"/>
      <c r="L3765" s="13"/>
      <c r="M3765" s="13"/>
      <c r="N3765" s="13"/>
      <c r="O3765" s="13"/>
    </row>
    <row r="3766" spans="1:15" ht="51.95" customHeight="1" x14ac:dyDescent="0.25">
      <c r="A3766" s="8">
        <v>13</v>
      </c>
      <c r="B3766" s="8">
        <v>-10</v>
      </c>
      <c r="C3766" s="9" t="s">
        <v>947</v>
      </c>
      <c r="D3766" s="10"/>
      <c r="E3766" s="11"/>
      <c r="F3766" s="13"/>
      <c r="G3766" s="13"/>
      <c r="H3766" s="13"/>
      <c r="I3766" s="13"/>
      <c r="J3766" s="13"/>
      <c r="K3766" s="13"/>
      <c r="L3766" s="13"/>
      <c r="M3766" s="13"/>
      <c r="N3766" s="13"/>
      <c r="O3766" s="13"/>
    </row>
    <row r="3767" spans="1:15" ht="66" customHeight="1" x14ac:dyDescent="0.25">
      <c r="A3767" s="8">
        <v>14</v>
      </c>
      <c r="B3767" s="8">
        <v>-8</v>
      </c>
      <c r="C3767" s="9" t="s">
        <v>948</v>
      </c>
      <c r="D3767" s="10"/>
      <c r="E3767" s="11"/>
      <c r="F3767" s="13"/>
      <c r="G3767" s="13"/>
      <c r="H3767" s="13"/>
      <c r="I3767" s="13"/>
      <c r="J3767" s="13"/>
      <c r="K3767" s="13"/>
      <c r="L3767" s="13"/>
      <c r="M3767" s="13"/>
      <c r="N3767" s="13"/>
      <c r="O3767" s="13"/>
    </row>
    <row r="3768" spans="1:15" ht="51.95" customHeight="1" x14ac:dyDescent="0.25">
      <c r="A3768" s="8">
        <v>15</v>
      </c>
      <c r="B3768" s="8">
        <v>-5</v>
      </c>
      <c r="C3768" s="9" t="s">
        <v>949</v>
      </c>
      <c r="D3768" s="10"/>
      <c r="E3768" s="11"/>
      <c r="F3768" s="13"/>
      <c r="G3768" s="13"/>
      <c r="H3768" s="13"/>
      <c r="I3768" s="13"/>
      <c r="J3768" s="13"/>
      <c r="K3768" s="13"/>
      <c r="L3768" s="13"/>
      <c r="M3768" s="13"/>
      <c r="N3768" s="13"/>
      <c r="O3768" s="13"/>
    </row>
    <row r="3770" spans="1:15" x14ac:dyDescent="0.25">
      <c r="A3770" s="15" t="s">
        <v>92</v>
      </c>
      <c r="B3770" s="13"/>
      <c r="C3770" s="13"/>
      <c r="D3770" s="13"/>
      <c r="E3770" s="13"/>
      <c r="F3770" s="15" t="s">
        <v>93</v>
      </c>
      <c r="G3770" s="13"/>
      <c r="H3770" s="13"/>
      <c r="I3770" s="13"/>
      <c r="J3770" s="13"/>
      <c r="K3770" s="13"/>
      <c r="L3770" s="13"/>
      <c r="M3770" s="13"/>
      <c r="N3770" s="13"/>
      <c r="O3770" s="13"/>
    </row>
    <row r="3771" spans="1:15" x14ac:dyDescent="0.25">
      <c r="A3771" s="6" t="s">
        <v>68</v>
      </c>
      <c r="B3771" s="6" t="s">
        <v>69</v>
      </c>
      <c r="C3771" s="7" t="s">
        <v>70</v>
      </c>
      <c r="D3771" s="6" t="s">
        <v>71</v>
      </c>
      <c r="E3771" s="6" t="s">
        <v>72</v>
      </c>
      <c r="F3771" s="14" t="s">
        <v>951</v>
      </c>
      <c r="G3771" s="13"/>
      <c r="H3771" s="13"/>
      <c r="I3771" s="13"/>
      <c r="J3771" s="13"/>
      <c r="K3771" s="13"/>
      <c r="L3771" s="13"/>
      <c r="M3771" s="13"/>
      <c r="N3771" s="13"/>
      <c r="O3771" s="13"/>
    </row>
    <row r="3772" spans="1:15" ht="108" customHeight="1" x14ac:dyDescent="0.25">
      <c r="A3772" s="8">
        <v>1</v>
      </c>
      <c r="B3772" s="8">
        <v>10</v>
      </c>
      <c r="C3772" s="9" t="s">
        <v>935</v>
      </c>
      <c r="D3772" s="10"/>
      <c r="E3772" s="11"/>
      <c r="F3772" s="13"/>
      <c r="G3772" s="13"/>
      <c r="H3772" s="13"/>
      <c r="I3772" s="13"/>
      <c r="J3772" s="13"/>
      <c r="K3772" s="13"/>
      <c r="L3772" s="13"/>
      <c r="M3772" s="13"/>
      <c r="N3772" s="13"/>
      <c r="O3772" s="13"/>
    </row>
    <row r="3773" spans="1:15" ht="80.099999999999994" customHeight="1" x14ac:dyDescent="0.25">
      <c r="A3773" s="8">
        <v>2</v>
      </c>
      <c r="B3773" s="8">
        <v>9</v>
      </c>
      <c r="C3773" s="9" t="s">
        <v>936</v>
      </c>
      <c r="D3773" s="10"/>
      <c r="E3773" s="11"/>
      <c r="F3773" s="13"/>
      <c r="G3773" s="13"/>
      <c r="H3773" s="13"/>
      <c r="I3773" s="13"/>
      <c r="J3773" s="13"/>
      <c r="K3773" s="13"/>
      <c r="L3773" s="13"/>
      <c r="M3773" s="13"/>
      <c r="N3773" s="13"/>
      <c r="O3773" s="13"/>
    </row>
    <row r="3774" spans="1:15" ht="108" customHeight="1" x14ac:dyDescent="0.25">
      <c r="A3774" s="8">
        <v>3</v>
      </c>
      <c r="B3774" s="8">
        <v>9</v>
      </c>
      <c r="C3774" s="9" t="s">
        <v>937</v>
      </c>
      <c r="D3774" s="10"/>
      <c r="E3774" s="11"/>
      <c r="F3774" s="13"/>
      <c r="G3774" s="13"/>
      <c r="H3774" s="13"/>
      <c r="I3774" s="13"/>
      <c r="J3774" s="13"/>
      <c r="K3774" s="13"/>
      <c r="L3774" s="13"/>
      <c r="M3774" s="13"/>
      <c r="N3774" s="13"/>
      <c r="O3774" s="13"/>
    </row>
    <row r="3775" spans="1:15" ht="66" customHeight="1" x14ac:dyDescent="0.25">
      <c r="A3775" s="8">
        <v>4</v>
      </c>
      <c r="B3775" s="8">
        <v>7</v>
      </c>
      <c r="C3775" s="9" t="s">
        <v>938</v>
      </c>
      <c r="D3775" s="10"/>
      <c r="E3775" s="11"/>
      <c r="F3775" s="13"/>
      <c r="G3775" s="13"/>
      <c r="H3775" s="13"/>
      <c r="I3775" s="13"/>
      <c r="J3775" s="13"/>
      <c r="K3775" s="13"/>
      <c r="L3775" s="13"/>
      <c r="M3775" s="13"/>
      <c r="N3775" s="13"/>
      <c r="O3775" s="13"/>
    </row>
    <row r="3776" spans="1:15" ht="66" customHeight="1" x14ac:dyDescent="0.25">
      <c r="A3776" s="8">
        <v>5</v>
      </c>
      <c r="B3776" s="8">
        <v>7</v>
      </c>
      <c r="C3776" s="9" t="s">
        <v>939</v>
      </c>
      <c r="D3776" s="10"/>
      <c r="E3776" s="11"/>
      <c r="F3776" s="13"/>
      <c r="G3776" s="13"/>
      <c r="H3776" s="13"/>
      <c r="I3776" s="13"/>
      <c r="J3776" s="13"/>
      <c r="K3776" s="13"/>
      <c r="L3776" s="13"/>
      <c r="M3776" s="13"/>
      <c r="N3776" s="13"/>
      <c r="O3776" s="13"/>
    </row>
    <row r="3777" spans="1:15" ht="93.95" customHeight="1" x14ac:dyDescent="0.25">
      <c r="A3777" s="8">
        <v>6</v>
      </c>
      <c r="B3777" s="8">
        <v>6</v>
      </c>
      <c r="C3777" s="9" t="s">
        <v>940</v>
      </c>
      <c r="D3777" s="10"/>
      <c r="E3777" s="11"/>
      <c r="F3777" s="13"/>
      <c r="G3777" s="13"/>
      <c r="H3777" s="13"/>
      <c r="I3777" s="13"/>
      <c r="J3777" s="13"/>
      <c r="K3777" s="13"/>
      <c r="L3777" s="13"/>
      <c r="M3777" s="13"/>
      <c r="N3777" s="13"/>
      <c r="O3777" s="13"/>
    </row>
    <row r="3778" spans="1:15" ht="66" customHeight="1" x14ac:dyDescent="0.25">
      <c r="A3778" s="8">
        <v>7</v>
      </c>
      <c r="B3778" s="8">
        <v>6</v>
      </c>
      <c r="C3778" s="9" t="s">
        <v>941</v>
      </c>
      <c r="D3778" s="10"/>
      <c r="E3778" s="11"/>
      <c r="F3778" s="13"/>
      <c r="G3778" s="13"/>
      <c r="H3778" s="13"/>
      <c r="I3778" s="13"/>
      <c r="J3778" s="13"/>
      <c r="K3778" s="13"/>
      <c r="L3778" s="13"/>
      <c r="M3778" s="13"/>
      <c r="N3778" s="13"/>
      <c r="O3778" s="13"/>
    </row>
    <row r="3779" spans="1:15" ht="93.95" customHeight="1" x14ac:dyDescent="0.25">
      <c r="A3779" s="8">
        <v>8</v>
      </c>
      <c r="B3779" s="8">
        <v>5</v>
      </c>
      <c r="C3779" s="9" t="s">
        <v>942</v>
      </c>
      <c r="D3779" s="10"/>
      <c r="E3779" s="11"/>
      <c r="F3779" s="13"/>
      <c r="G3779" s="13"/>
      <c r="H3779" s="13"/>
      <c r="I3779" s="13"/>
      <c r="J3779" s="13"/>
      <c r="K3779" s="13"/>
      <c r="L3779" s="13"/>
      <c r="M3779" s="13"/>
      <c r="N3779" s="13"/>
      <c r="O3779" s="13"/>
    </row>
    <row r="3780" spans="1:15" ht="80.099999999999994" customHeight="1" x14ac:dyDescent="0.25">
      <c r="A3780" s="8">
        <v>9</v>
      </c>
      <c r="B3780" s="8">
        <v>4</v>
      </c>
      <c r="C3780" s="9" t="s">
        <v>943</v>
      </c>
      <c r="D3780" s="10"/>
      <c r="E3780" s="11"/>
      <c r="F3780" s="13"/>
      <c r="G3780" s="13"/>
      <c r="H3780" s="13"/>
      <c r="I3780" s="13"/>
      <c r="J3780" s="13"/>
      <c r="K3780" s="13"/>
      <c r="L3780" s="13"/>
      <c r="M3780" s="13"/>
      <c r="N3780" s="13"/>
      <c r="O3780" s="13"/>
    </row>
    <row r="3781" spans="1:15" ht="51.95" customHeight="1" x14ac:dyDescent="0.25">
      <c r="A3781" s="8">
        <v>10</v>
      </c>
      <c r="B3781" s="8">
        <v>4</v>
      </c>
      <c r="C3781" s="9" t="s">
        <v>944</v>
      </c>
      <c r="D3781" s="10"/>
      <c r="E3781" s="11"/>
      <c r="F3781" s="13"/>
      <c r="G3781" s="13"/>
      <c r="H3781" s="13"/>
      <c r="I3781" s="13"/>
      <c r="J3781" s="13"/>
      <c r="K3781" s="13"/>
      <c r="L3781" s="13"/>
      <c r="M3781" s="13"/>
      <c r="N3781" s="13"/>
      <c r="O3781" s="13"/>
    </row>
    <row r="3782" spans="1:15" ht="51.95" customHeight="1" x14ac:dyDescent="0.25">
      <c r="A3782" s="8">
        <v>11</v>
      </c>
      <c r="B3782" s="8">
        <v>4</v>
      </c>
      <c r="C3782" s="9" t="s">
        <v>945</v>
      </c>
      <c r="D3782" s="10"/>
      <c r="E3782" s="11"/>
      <c r="F3782" s="13"/>
      <c r="G3782" s="13"/>
      <c r="H3782" s="13"/>
      <c r="I3782" s="13"/>
      <c r="J3782" s="13"/>
      <c r="K3782" s="13"/>
      <c r="L3782" s="13"/>
      <c r="M3782" s="13"/>
      <c r="N3782" s="13"/>
      <c r="O3782" s="13"/>
    </row>
    <row r="3783" spans="1:15" ht="51.95" customHeight="1" x14ac:dyDescent="0.25">
      <c r="A3783" s="8">
        <v>12</v>
      </c>
      <c r="B3783" s="8">
        <v>3</v>
      </c>
      <c r="C3783" s="9" t="s">
        <v>946</v>
      </c>
      <c r="D3783" s="10"/>
      <c r="E3783" s="11"/>
      <c r="F3783" s="13"/>
      <c r="G3783" s="13"/>
      <c r="H3783" s="13"/>
      <c r="I3783" s="13"/>
      <c r="J3783" s="13"/>
      <c r="K3783" s="13"/>
      <c r="L3783" s="13"/>
      <c r="M3783" s="13"/>
      <c r="N3783" s="13"/>
      <c r="O3783" s="13"/>
    </row>
    <row r="3784" spans="1:15" ht="51.95" customHeight="1" x14ac:dyDescent="0.25">
      <c r="A3784" s="8">
        <v>13</v>
      </c>
      <c r="B3784" s="8">
        <v>-10</v>
      </c>
      <c r="C3784" s="9" t="s">
        <v>947</v>
      </c>
      <c r="D3784" s="10"/>
      <c r="E3784" s="11"/>
      <c r="F3784" s="13"/>
      <c r="G3784" s="13"/>
      <c r="H3784" s="13"/>
      <c r="I3784" s="13"/>
      <c r="J3784" s="13"/>
      <c r="K3784" s="13"/>
      <c r="L3784" s="13"/>
      <c r="M3784" s="13"/>
      <c r="N3784" s="13"/>
      <c r="O3784" s="13"/>
    </row>
    <row r="3785" spans="1:15" ht="66" customHeight="1" x14ac:dyDescent="0.25">
      <c r="A3785" s="8">
        <v>14</v>
      </c>
      <c r="B3785" s="8">
        <v>-8</v>
      </c>
      <c r="C3785" s="9" t="s">
        <v>948</v>
      </c>
      <c r="D3785" s="10"/>
      <c r="E3785" s="11"/>
      <c r="F3785" s="13"/>
      <c r="G3785" s="13"/>
      <c r="H3785" s="13"/>
      <c r="I3785" s="13"/>
      <c r="J3785" s="13"/>
      <c r="K3785" s="13"/>
      <c r="L3785" s="13"/>
      <c r="M3785" s="13"/>
      <c r="N3785" s="13"/>
      <c r="O3785" s="13"/>
    </row>
    <row r="3786" spans="1:15" ht="51.95" customHeight="1" x14ac:dyDescent="0.25">
      <c r="A3786" s="8">
        <v>15</v>
      </c>
      <c r="B3786" s="8">
        <v>-5</v>
      </c>
      <c r="C3786" s="9" t="s">
        <v>949</v>
      </c>
      <c r="D3786" s="10"/>
      <c r="E3786" s="11"/>
      <c r="F3786" s="13"/>
      <c r="G3786" s="13"/>
      <c r="H3786" s="13"/>
      <c r="I3786" s="13"/>
      <c r="J3786" s="13"/>
      <c r="K3786" s="13"/>
      <c r="L3786" s="13"/>
      <c r="M3786" s="13"/>
      <c r="N3786" s="13"/>
      <c r="O3786" s="13"/>
    </row>
    <row r="3788" spans="1:15" x14ac:dyDescent="0.25">
      <c r="A3788" s="15" t="s">
        <v>95</v>
      </c>
      <c r="B3788" s="13"/>
      <c r="C3788" s="13"/>
      <c r="D3788" s="13"/>
      <c r="E3788" s="13"/>
      <c r="F3788" s="15" t="s">
        <v>96</v>
      </c>
      <c r="G3788" s="13"/>
      <c r="H3788" s="13"/>
      <c r="I3788" s="13"/>
      <c r="J3788" s="13"/>
      <c r="K3788" s="13"/>
      <c r="L3788" s="13"/>
      <c r="M3788" s="13"/>
      <c r="N3788" s="13"/>
      <c r="O3788" s="13"/>
    </row>
    <row r="3789" spans="1:15" x14ac:dyDescent="0.25">
      <c r="A3789" s="6" t="s">
        <v>68</v>
      </c>
      <c r="B3789" s="6" t="s">
        <v>69</v>
      </c>
      <c r="C3789" s="7" t="s">
        <v>70</v>
      </c>
      <c r="D3789" s="6" t="s">
        <v>71</v>
      </c>
      <c r="E3789" s="6" t="s">
        <v>72</v>
      </c>
      <c r="F3789" s="14" t="s">
        <v>952</v>
      </c>
      <c r="G3789" s="13"/>
      <c r="H3789" s="13"/>
      <c r="I3789" s="13"/>
      <c r="J3789" s="13"/>
      <c r="K3789" s="13"/>
      <c r="L3789" s="13"/>
      <c r="M3789" s="13"/>
      <c r="N3789" s="13"/>
      <c r="O3789" s="13"/>
    </row>
    <row r="3790" spans="1:15" ht="108" customHeight="1" x14ac:dyDescent="0.25">
      <c r="A3790" s="8">
        <v>1</v>
      </c>
      <c r="B3790" s="8">
        <v>10</v>
      </c>
      <c r="C3790" s="9" t="s">
        <v>935</v>
      </c>
      <c r="D3790" s="10"/>
      <c r="E3790" s="11"/>
      <c r="F3790" s="13"/>
      <c r="G3790" s="13"/>
      <c r="H3790" s="13"/>
      <c r="I3790" s="13"/>
      <c r="J3790" s="13"/>
      <c r="K3790" s="13"/>
      <c r="L3790" s="13"/>
      <c r="M3790" s="13"/>
      <c r="N3790" s="13"/>
      <c r="O3790" s="13"/>
    </row>
    <row r="3791" spans="1:15" ht="80.099999999999994" customHeight="1" x14ac:dyDescent="0.25">
      <c r="A3791" s="8">
        <v>2</v>
      </c>
      <c r="B3791" s="8">
        <v>9</v>
      </c>
      <c r="C3791" s="9" t="s">
        <v>936</v>
      </c>
      <c r="D3791" s="10"/>
      <c r="E3791" s="11"/>
      <c r="F3791" s="13"/>
      <c r="G3791" s="13"/>
      <c r="H3791" s="13"/>
      <c r="I3791" s="13"/>
      <c r="J3791" s="13"/>
      <c r="K3791" s="13"/>
      <c r="L3791" s="13"/>
      <c r="M3791" s="13"/>
      <c r="N3791" s="13"/>
      <c r="O3791" s="13"/>
    </row>
    <row r="3792" spans="1:15" ht="108" customHeight="1" x14ac:dyDescent="0.25">
      <c r="A3792" s="8">
        <v>3</v>
      </c>
      <c r="B3792" s="8">
        <v>9</v>
      </c>
      <c r="C3792" s="9" t="s">
        <v>937</v>
      </c>
      <c r="D3792" s="10"/>
      <c r="E3792" s="11"/>
      <c r="F3792" s="13"/>
      <c r="G3792" s="13"/>
      <c r="H3792" s="13"/>
      <c r="I3792" s="13"/>
      <c r="J3792" s="13"/>
      <c r="K3792" s="13"/>
      <c r="L3792" s="13"/>
      <c r="M3792" s="13"/>
      <c r="N3792" s="13"/>
      <c r="O3792" s="13"/>
    </row>
    <row r="3793" spans="1:15" ht="66" customHeight="1" x14ac:dyDescent="0.25">
      <c r="A3793" s="8">
        <v>4</v>
      </c>
      <c r="B3793" s="8">
        <v>7</v>
      </c>
      <c r="C3793" s="9" t="s">
        <v>938</v>
      </c>
      <c r="D3793" s="10"/>
      <c r="E3793" s="11"/>
      <c r="F3793" s="13"/>
      <c r="G3793" s="13"/>
      <c r="H3793" s="13"/>
      <c r="I3793" s="13"/>
      <c r="J3793" s="13"/>
      <c r="K3793" s="13"/>
      <c r="L3793" s="13"/>
      <c r="M3793" s="13"/>
      <c r="N3793" s="13"/>
      <c r="O3793" s="13"/>
    </row>
    <row r="3794" spans="1:15" ht="66" customHeight="1" x14ac:dyDescent="0.25">
      <c r="A3794" s="8">
        <v>5</v>
      </c>
      <c r="B3794" s="8">
        <v>7</v>
      </c>
      <c r="C3794" s="9" t="s">
        <v>939</v>
      </c>
      <c r="D3794" s="10"/>
      <c r="E3794" s="11"/>
      <c r="F3794" s="13"/>
      <c r="G3794" s="13"/>
      <c r="H3794" s="13"/>
      <c r="I3794" s="13"/>
      <c r="J3794" s="13"/>
      <c r="K3794" s="13"/>
      <c r="L3794" s="13"/>
      <c r="M3794" s="13"/>
      <c r="N3794" s="13"/>
      <c r="O3794" s="13"/>
    </row>
    <row r="3795" spans="1:15" ht="93.95" customHeight="1" x14ac:dyDescent="0.25">
      <c r="A3795" s="8">
        <v>6</v>
      </c>
      <c r="B3795" s="8">
        <v>6</v>
      </c>
      <c r="C3795" s="9" t="s">
        <v>940</v>
      </c>
      <c r="D3795" s="10"/>
      <c r="E3795" s="11"/>
      <c r="F3795" s="13"/>
      <c r="G3795" s="13"/>
      <c r="H3795" s="13"/>
      <c r="I3795" s="13"/>
      <c r="J3795" s="13"/>
      <c r="K3795" s="13"/>
      <c r="L3795" s="13"/>
      <c r="M3795" s="13"/>
      <c r="N3795" s="13"/>
      <c r="O3795" s="13"/>
    </row>
    <row r="3796" spans="1:15" ht="66" customHeight="1" x14ac:dyDescent="0.25">
      <c r="A3796" s="8">
        <v>7</v>
      </c>
      <c r="B3796" s="8">
        <v>6</v>
      </c>
      <c r="C3796" s="9" t="s">
        <v>941</v>
      </c>
      <c r="D3796" s="10"/>
      <c r="E3796" s="11"/>
      <c r="F3796" s="13"/>
      <c r="G3796" s="13"/>
      <c r="H3796" s="13"/>
      <c r="I3796" s="13"/>
      <c r="J3796" s="13"/>
      <c r="K3796" s="13"/>
      <c r="L3796" s="13"/>
      <c r="M3796" s="13"/>
      <c r="N3796" s="13"/>
      <c r="O3796" s="13"/>
    </row>
    <row r="3797" spans="1:15" ht="93.95" customHeight="1" x14ac:dyDescent="0.25">
      <c r="A3797" s="8">
        <v>8</v>
      </c>
      <c r="B3797" s="8">
        <v>5</v>
      </c>
      <c r="C3797" s="9" t="s">
        <v>942</v>
      </c>
      <c r="D3797" s="10"/>
      <c r="E3797" s="11"/>
      <c r="F3797" s="13"/>
      <c r="G3797" s="13"/>
      <c r="H3797" s="13"/>
      <c r="I3797" s="13"/>
      <c r="J3797" s="13"/>
      <c r="K3797" s="13"/>
      <c r="L3797" s="13"/>
      <c r="M3797" s="13"/>
      <c r="N3797" s="13"/>
      <c r="O3797" s="13"/>
    </row>
    <row r="3798" spans="1:15" ht="80.099999999999994" customHeight="1" x14ac:dyDescent="0.25">
      <c r="A3798" s="8">
        <v>9</v>
      </c>
      <c r="B3798" s="8">
        <v>4</v>
      </c>
      <c r="C3798" s="9" t="s">
        <v>943</v>
      </c>
      <c r="D3798" s="10"/>
      <c r="E3798" s="11"/>
      <c r="F3798" s="13"/>
      <c r="G3798" s="13"/>
      <c r="H3798" s="13"/>
      <c r="I3798" s="13"/>
      <c r="J3798" s="13"/>
      <c r="K3798" s="13"/>
      <c r="L3798" s="13"/>
      <c r="M3798" s="13"/>
      <c r="N3798" s="13"/>
      <c r="O3798" s="13"/>
    </row>
    <row r="3799" spans="1:15" ht="51.95" customHeight="1" x14ac:dyDescent="0.25">
      <c r="A3799" s="8">
        <v>10</v>
      </c>
      <c r="B3799" s="8">
        <v>4</v>
      </c>
      <c r="C3799" s="9" t="s">
        <v>944</v>
      </c>
      <c r="D3799" s="10"/>
      <c r="E3799" s="11"/>
      <c r="F3799" s="13"/>
      <c r="G3799" s="13"/>
      <c r="H3799" s="13"/>
      <c r="I3799" s="13"/>
      <c r="J3799" s="13"/>
      <c r="K3799" s="13"/>
      <c r="L3799" s="13"/>
      <c r="M3799" s="13"/>
      <c r="N3799" s="13"/>
      <c r="O3799" s="13"/>
    </row>
    <row r="3800" spans="1:15" ht="51.95" customHeight="1" x14ac:dyDescent="0.25">
      <c r="A3800" s="8">
        <v>11</v>
      </c>
      <c r="B3800" s="8">
        <v>4</v>
      </c>
      <c r="C3800" s="9" t="s">
        <v>945</v>
      </c>
      <c r="D3800" s="10"/>
      <c r="E3800" s="11"/>
      <c r="F3800" s="13"/>
      <c r="G3800" s="13"/>
      <c r="H3800" s="13"/>
      <c r="I3800" s="13"/>
      <c r="J3800" s="13"/>
      <c r="K3800" s="13"/>
      <c r="L3800" s="13"/>
      <c r="M3800" s="13"/>
      <c r="N3800" s="13"/>
      <c r="O3800" s="13"/>
    </row>
    <row r="3801" spans="1:15" ht="51.95" customHeight="1" x14ac:dyDescent="0.25">
      <c r="A3801" s="8">
        <v>12</v>
      </c>
      <c r="B3801" s="8">
        <v>3</v>
      </c>
      <c r="C3801" s="9" t="s">
        <v>946</v>
      </c>
      <c r="D3801" s="10"/>
      <c r="E3801" s="11"/>
      <c r="F3801" s="13"/>
      <c r="G3801" s="13"/>
      <c r="H3801" s="13"/>
      <c r="I3801" s="13"/>
      <c r="J3801" s="13"/>
      <c r="K3801" s="13"/>
      <c r="L3801" s="13"/>
      <c r="M3801" s="13"/>
      <c r="N3801" s="13"/>
      <c r="O3801" s="13"/>
    </row>
    <row r="3802" spans="1:15" ht="51.95" customHeight="1" x14ac:dyDescent="0.25">
      <c r="A3802" s="8">
        <v>13</v>
      </c>
      <c r="B3802" s="8">
        <v>-10</v>
      </c>
      <c r="C3802" s="9" t="s">
        <v>947</v>
      </c>
      <c r="D3802" s="10"/>
      <c r="E3802" s="11"/>
      <c r="F3802" s="13"/>
      <c r="G3802" s="13"/>
      <c r="H3802" s="13"/>
      <c r="I3802" s="13"/>
      <c r="J3802" s="13"/>
      <c r="K3802" s="13"/>
      <c r="L3802" s="13"/>
      <c r="M3802" s="13"/>
      <c r="N3802" s="13"/>
      <c r="O3802" s="13"/>
    </row>
    <row r="3803" spans="1:15" ht="66" customHeight="1" x14ac:dyDescent="0.25">
      <c r="A3803" s="8">
        <v>14</v>
      </c>
      <c r="B3803" s="8">
        <v>-8</v>
      </c>
      <c r="C3803" s="9" t="s">
        <v>948</v>
      </c>
      <c r="D3803" s="10"/>
      <c r="E3803" s="11"/>
      <c r="F3803" s="13"/>
      <c r="G3803" s="13"/>
      <c r="H3803" s="13"/>
      <c r="I3803" s="13"/>
      <c r="J3803" s="13"/>
      <c r="K3803" s="13"/>
      <c r="L3803" s="13"/>
      <c r="M3803" s="13"/>
      <c r="N3803" s="13"/>
      <c r="O3803" s="13"/>
    </row>
    <row r="3804" spans="1:15" ht="51.95" customHeight="1" x14ac:dyDescent="0.25">
      <c r="A3804" s="8">
        <v>15</v>
      </c>
      <c r="B3804" s="8">
        <v>-5</v>
      </c>
      <c r="C3804" s="9" t="s">
        <v>949</v>
      </c>
      <c r="D3804" s="10"/>
      <c r="E3804" s="11"/>
      <c r="F3804" s="13"/>
      <c r="G3804" s="13"/>
      <c r="H3804" s="13"/>
      <c r="I3804" s="13"/>
      <c r="J3804" s="13"/>
      <c r="K3804" s="13"/>
      <c r="L3804" s="13"/>
      <c r="M3804" s="13"/>
      <c r="N3804" s="13"/>
      <c r="O3804" s="13"/>
    </row>
    <row r="3806" spans="1:15" ht="15.75" x14ac:dyDescent="0.25">
      <c r="A3806" s="15" t="s">
        <v>98</v>
      </c>
      <c r="B3806" s="13"/>
      <c r="C3806" s="13"/>
      <c r="D3806" s="13"/>
      <c r="E3806" s="13"/>
      <c r="F3806" s="13"/>
      <c r="G3806" s="13"/>
      <c r="H3806" s="13"/>
      <c r="I3806" s="13"/>
      <c r="J3806" s="13"/>
      <c r="K3806" s="13"/>
      <c r="L3806" s="13"/>
      <c r="M3806" s="13"/>
      <c r="N3806" s="13"/>
      <c r="O3806" s="12" t="s">
        <v>99</v>
      </c>
    </row>
    <row r="3807" spans="1:15" x14ac:dyDescent="0.25">
      <c r="A3807" s="6" t="s">
        <v>68</v>
      </c>
      <c r="B3807" s="6" t="s">
        <v>100</v>
      </c>
      <c r="C3807" s="6" t="s">
        <v>70</v>
      </c>
      <c r="D3807" s="6" t="s">
        <v>101</v>
      </c>
      <c r="E3807" s="16" t="s">
        <v>102</v>
      </c>
      <c r="F3807" s="13"/>
      <c r="G3807" s="6" t="s">
        <v>103</v>
      </c>
      <c r="H3807" s="16" t="s">
        <v>104</v>
      </c>
      <c r="I3807" s="13"/>
      <c r="J3807" s="6" t="s">
        <v>105</v>
      </c>
      <c r="K3807" s="16" t="s">
        <v>106</v>
      </c>
      <c r="L3807" s="13"/>
      <c r="M3807" s="6" t="s">
        <v>107</v>
      </c>
      <c r="N3807" s="16" t="s">
        <v>108</v>
      </c>
      <c r="O3807" s="13"/>
    </row>
    <row r="3808" spans="1:15" ht="99.95" customHeight="1" x14ac:dyDescent="0.25">
      <c r="A3808" s="8">
        <v>1</v>
      </c>
      <c r="B3808" s="8">
        <v>10</v>
      </c>
      <c r="C3808" s="9" t="s">
        <v>935</v>
      </c>
      <c r="D3808" s="8" t="str">
        <f>IF(Review!D3736="","",Review!D3736)</f>
        <v/>
      </c>
      <c r="E3808" s="1" t="str">
        <f>IF(Review!E3736="","",Review!E3736)</f>
        <v/>
      </c>
      <c r="F3808" s="13"/>
      <c r="G3808" s="8" t="str">
        <f>IF(Review!D3754="","",Review!D3754)</f>
        <v/>
      </c>
      <c r="H3808" s="1" t="str">
        <f>IF(Review!E3754="","",Review!E3754)</f>
        <v/>
      </c>
      <c r="I3808" s="13"/>
      <c r="J3808" s="8" t="str">
        <f>IF(Review!D3772="","",Review!D3772)</f>
        <v/>
      </c>
      <c r="K3808" s="1" t="str">
        <f>IF(Review!E3772="","",Review!E3772)</f>
        <v/>
      </c>
      <c r="L3808" s="13"/>
      <c r="M3808" s="8" t="str">
        <f>IF(Review!D3790="","",Review!D3790)</f>
        <v/>
      </c>
      <c r="N3808" s="1" t="str">
        <f>IF(Review!E3790="","",Review!E3790)</f>
        <v/>
      </c>
      <c r="O3808" s="13"/>
    </row>
    <row r="3809" spans="1:15" ht="80.099999999999994" customHeight="1" x14ac:dyDescent="0.25">
      <c r="A3809" s="8">
        <v>2</v>
      </c>
      <c r="B3809" s="8">
        <v>9</v>
      </c>
      <c r="C3809" s="9" t="s">
        <v>936</v>
      </c>
      <c r="D3809" s="8" t="str">
        <f>IF(Review!D3737="","",Review!D3737)</f>
        <v/>
      </c>
      <c r="E3809" s="1" t="str">
        <f>IF(Review!E3737="","",Review!E3737)</f>
        <v/>
      </c>
      <c r="F3809" s="13"/>
      <c r="G3809" s="8" t="str">
        <f>IF(Review!D3755="","",Review!D3755)</f>
        <v/>
      </c>
      <c r="H3809" s="1" t="str">
        <f>IF(Review!E3755="","",Review!E3755)</f>
        <v/>
      </c>
      <c r="I3809" s="13"/>
      <c r="J3809" s="8" t="str">
        <f>IF(Review!D3773="","",Review!D3773)</f>
        <v/>
      </c>
      <c r="K3809" s="1" t="str">
        <f>IF(Review!E3773="","",Review!E3773)</f>
        <v/>
      </c>
      <c r="L3809" s="13"/>
      <c r="M3809" s="8" t="str">
        <f>IF(Review!D3791="","",Review!D3791)</f>
        <v/>
      </c>
      <c r="N3809" s="1" t="str">
        <f>IF(Review!E3791="","",Review!E3791)</f>
        <v/>
      </c>
      <c r="O3809" s="13"/>
    </row>
    <row r="3810" spans="1:15" ht="99.95" customHeight="1" x14ac:dyDescent="0.25">
      <c r="A3810" s="8">
        <v>3</v>
      </c>
      <c r="B3810" s="8">
        <v>9</v>
      </c>
      <c r="C3810" s="9" t="s">
        <v>937</v>
      </c>
      <c r="D3810" s="8" t="str">
        <f>IF(Review!D3738="","",Review!D3738)</f>
        <v/>
      </c>
      <c r="E3810" s="1" t="str">
        <f>IF(Review!E3738="","",Review!E3738)</f>
        <v/>
      </c>
      <c r="F3810" s="13"/>
      <c r="G3810" s="8" t="str">
        <f>IF(Review!D3756="","",Review!D3756)</f>
        <v/>
      </c>
      <c r="H3810" s="1" t="str">
        <f>IF(Review!E3756="","",Review!E3756)</f>
        <v/>
      </c>
      <c r="I3810" s="13"/>
      <c r="J3810" s="8" t="str">
        <f>IF(Review!D3774="","",Review!D3774)</f>
        <v/>
      </c>
      <c r="K3810" s="1" t="str">
        <f>IF(Review!E3774="","",Review!E3774)</f>
        <v/>
      </c>
      <c r="L3810" s="13"/>
      <c r="M3810" s="8" t="str">
        <f>IF(Review!D3792="","",Review!D3792)</f>
        <v/>
      </c>
      <c r="N3810" s="1" t="str">
        <f>IF(Review!E3792="","",Review!E3792)</f>
        <v/>
      </c>
      <c r="O3810" s="13"/>
    </row>
    <row r="3811" spans="1:15" ht="66" customHeight="1" x14ac:dyDescent="0.25">
      <c r="A3811" s="8">
        <v>4</v>
      </c>
      <c r="B3811" s="8">
        <v>7</v>
      </c>
      <c r="C3811" s="9" t="s">
        <v>938</v>
      </c>
      <c r="D3811" s="8" t="str">
        <f>IF(Review!D3739="","",Review!D3739)</f>
        <v/>
      </c>
      <c r="E3811" s="1" t="str">
        <f>IF(Review!E3739="","",Review!E3739)</f>
        <v/>
      </c>
      <c r="F3811" s="13"/>
      <c r="G3811" s="8" t="str">
        <f>IF(Review!D3757="","",Review!D3757)</f>
        <v/>
      </c>
      <c r="H3811" s="1" t="str">
        <f>IF(Review!E3757="","",Review!E3757)</f>
        <v/>
      </c>
      <c r="I3811" s="13"/>
      <c r="J3811" s="8" t="str">
        <f>IF(Review!D3775="","",Review!D3775)</f>
        <v/>
      </c>
      <c r="K3811" s="1" t="str">
        <f>IF(Review!E3775="","",Review!E3775)</f>
        <v/>
      </c>
      <c r="L3811" s="13"/>
      <c r="M3811" s="8" t="str">
        <f>IF(Review!D3793="","",Review!D3793)</f>
        <v/>
      </c>
      <c r="N3811" s="1" t="str">
        <f>IF(Review!E3793="","",Review!E3793)</f>
        <v/>
      </c>
      <c r="O3811" s="13"/>
    </row>
    <row r="3812" spans="1:15" ht="66" customHeight="1" x14ac:dyDescent="0.25">
      <c r="A3812" s="8">
        <v>5</v>
      </c>
      <c r="B3812" s="8">
        <v>7</v>
      </c>
      <c r="C3812" s="9" t="s">
        <v>939</v>
      </c>
      <c r="D3812" s="8" t="str">
        <f>IF(Review!D3740="","",Review!D3740)</f>
        <v/>
      </c>
      <c r="E3812" s="1" t="str">
        <f>IF(Review!E3740="","",Review!E3740)</f>
        <v/>
      </c>
      <c r="F3812" s="13"/>
      <c r="G3812" s="8" t="str">
        <f>IF(Review!D3758="","",Review!D3758)</f>
        <v/>
      </c>
      <c r="H3812" s="1" t="str">
        <f>IF(Review!E3758="","",Review!E3758)</f>
        <v/>
      </c>
      <c r="I3812" s="13"/>
      <c r="J3812" s="8" t="str">
        <f>IF(Review!D3776="","",Review!D3776)</f>
        <v/>
      </c>
      <c r="K3812" s="1" t="str">
        <f>IF(Review!E3776="","",Review!E3776)</f>
        <v/>
      </c>
      <c r="L3812" s="13"/>
      <c r="M3812" s="8" t="str">
        <f>IF(Review!D3794="","",Review!D3794)</f>
        <v/>
      </c>
      <c r="N3812" s="1" t="str">
        <f>IF(Review!E3794="","",Review!E3794)</f>
        <v/>
      </c>
      <c r="O3812" s="13"/>
    </row>
    <row r="3813" spans="1:15" ht="93.95" customHeight="1" x14ac:dyDescent="0.25">
      <c r="A3813" s="8">
        <v>6</v>
      </c>
      <c r="B3813" s="8">
        <v>6</v>
      </c>
      <c r="C3813" s="9" t="s">
        <v>940</v>
      </c>
      <c r="D3813" s="8" t="str">
        <f>IF(Review!D3741="","",Review!D3741)</f>
        <v/>
      </c>
      <c r="E3813" s="1" t="str">
        <f>IF(Review!E3741="","",Review!E3741)</f>
        <v/>
      </c>
      <c r="F3813" s="13"/>
      <c r="G3813" s="8" t="str">
        <f>IF(Review!D3759="","",Review!D3759)</f>
        <v/>
      </c>
      <c r="H3813" s="1" t="str">
        <f>IF(Review!E3759="","",Review!E3759)</f>
        <v/>
      </c>
      <c r="I3813" s="13"/>
      <c r="J3813" s="8" t="str">
        <f>IF(Review!D3777="","",Review!D3777)</f>
        <v/>
      </c>
      <c r="K3813" s="1" t="str">
        <f>IF(Review!E3777="","",Review!E3777)</f>
        <v/>
      </c>
      <c r="L3813" s="13"/>
      <c r="M3813" s="8" t="str">
        <f>IF(Review!D3795="","",Review!D3795)</f>
        <v/>
      </c>
      <c r="N3813" s="1" t="str">
        <f>IF(Review!E3795="","",Review!E3795)</f>
        <v/>
      </c>
      <c r="O3813" s="13"/>
    </row>
    <row r="3814" spans="1:15" ht="66" customHeight="1" x14ac:dyDescent="0.25">
      <c r="A3814" s="8">
        <v>7</v>
      </c>
      <c r="B3814" s="8">
        <v>6</v>
      </c>
      <c r="C3814" s="9" t="s">
        <v>941</v>
      </c>
      <c r="D3814" s="8" t="str">
        <f>IF(Review!D3742="","",Review!D3742)</f>
        <v/>
      </c>
      <c r="E3814" s="1" t="str">
        <f>IF(Review!E3742="","",Review!E3742)</f>
        <v/>
      </c>
      <c r="F3814" s="13"/>
      <c r="G3814" s="8" t="str">
        <f>IF(Review!D3760="","",Review!D3760)</f>
        <v/>
      </c>
      <c r="H3814" s="1" t="str">
        <f>IF(Review!E3760="","",Review!E3760)</f>
        <v/>
      </c>
      <c r="I3814" s="13"/>
      <c r="J3814" s="8" t="str">
        <f>IF(Review!D3778="","",Review!D3778)</f>
        <v/>
      </c>
      <c r="K3814" s="1" t="str">
        <f>IF(Review!E3778="","",Review!E3778)</f>
        <v/>
      </c>
      <c r="L3814" s="13"/>
      <c r="M3814" s="8" t="str">
        <f>IF(Review!D3796="","",Review!D3796)</f>
        <v/>
      </c>
      <c r="N3814" s="1" t="str">
        <f>IF(Review!E3796="","",Review!E3796)</f>
        <v/>
      </c>
      <c r="O3814" s="13"/>
    </row>
    <row r="3815" spans="1:15" ht="93.95" customHeight="1" x14ac:dyDescent="0.25">
      <c r="A3815" s="8">
        <v>8</v>
      </c>
      <c r="B3815" s="8">
        <v>5</v>
      </c>
      <c r="C3815" s="9" t="s">
        <v>942</v>
      </c>
      <c r="D3815" s="8" t="str">
        <f>IF(Review!D3743="","",Review!D3743)</f>
        <v/>
      </c>
      <c r="E3815" s="1" t="str">
        <f>IF(Review!E3743="","",Review!E3743)</f>
        <v/>
      </c>
      <c r="F3815" s="13"/>
      <c r="G3815" s="8" t="str">
        <f>IF(Review!D3761="","",Review!D3761)</f>
        <v/>
      </c>
      <c r="H3815" s="1" t="str">
        <f>IF(Review!E3761="","",Review!E3761)</f>
        <v/>
      </c>
      <c r="I3815" s="13"/>
      <c r="J3815" s="8" t="str">
        <f>IF(Review!D3779="","",Review!D3779)</f>
        <v/>
      </c>
      <c r="K3815" s="1" t="str">
        <f>IF(Review!E3779="","",Review!E3779)</f>
        <v/>
      </c>
      <c r="L3815" s="13"/>
      <c r="M3815" s="8" t="str">
        <f>IF(Review!D3797="","",Review!D3797)</f>
        <v/>
      </c>
      <c r="N3815" s="1" t="str">
        <f>IF(Review!E3797="","",Review!E3797)</f>
        <v/>
      </c>
      <c r="O3815" s="13"/>
    </row>
    <row r="3816" spans="1:15" ht="80.099999999999994" customHeight="1" x14ac:dyDescent="0.25">
      <c r="A3816" s="8">
        <v>9</v>
      </c>
      <c r="B3816" s="8">
        <v>4</v>
      </c>
      <c r="C3816" s="9" t="s">
        <v>943</v>
      </c>
      <c r="D3816" s="8" t="str">
        <f>IF(Review!D3744="","",Review!D3744)</f>
        <v/>
      </c>
      <c r="E3816" s="1" t="str">
        <f>IF(Review!E3744="","",Review!E3744)</f>
        <v/>
      </c>
      <c r="F3816" s="13"/>
      <c r="G3816" s="8" t="str">
        <f>IF(Review!D3762="","",Review!D3762)</f>
        <v/>
      </c>
      <c r="H3816" s="1" t="str">
        <f>IF(Review!E3762="","",Review!E3762)</f>
        <v/>
      </c>
      <c r="I3816" s="13"/>
      <c r="J3816" s="8" t="str">
        <f>IF(Review!D3780="","",Review!D3780)</f>
        <v/>
      </c>
      <c r="K3816" s="1" t="str">
        <f>IF(Review!E3780="","",Review!E3780)</f>
        <v/>
      </c>
      <c r="L3816" s="13"/>
      <c r="M3816" s="8" t="str">
        <f>IF(Review!D3798="","",Review!D3798)</f>
        <v/>
      </c>
      <c r="N3816" s="1" t="str">
        <f>IF(Review!E3798="","",Review!E3798)</f>
        <v/>
      </c>
      <c r="O3816" s="13"/>
    </row>
    <row r="3817" spans="1:15" ht="51.95" customHeight="1" x14ac:dyDescent="0.25">
      <c r="A3817" s="8">
        <v>10</v>
      </c>
      <c r="B3817" s="8">
        <v>4</v>
      </c>
      <c r="C3817" s="9" t="s">
        <v>944</v>
      </c>
      <c r="D3817" s="8" t="str">
        <f>IF(Review!D3745="","",Review!D3745)</f>
        <v/>
      </c>
      <c r="E3817" s="1" t="str">
        <f>IF(Review!E3745="","",Review!E3745)</f>
        <v/>
      </c>
      <c r="F3817" s="13"/>
      <c r="G3817" s="8" t="str">
        <f>IF(Review!D3763="","",Review!D3763)</f>
        <v/>
      </c>
      <c r="H3817" s="1" t="str">
        <f>IF(Review!E3763="","",Review!E3763)</f>
        <v/>
      </c>
      <c r="I3817" s="13"/>
      <c r="J3817" s="8" t="str">
        <f>IF(Review!D3781="","",Review!D3781)</f>
        <v/>
      </c>
      <c r="K3817" s="1" t="str">
        <f>IF(Review!E3781="","",Review!E3781)</f>
        <v/>
      </c>
      <c r="L3817" s="13"/>
      <c r="M3817" s="8" t="str">
        <f>IF(Review!D3799="","",Review!D3799)</f>
        <v/>
      </c>
      <c r="N3817" s="1" t="str">
        <f>IF(Review!E3799="","",Review!E3799)</f>
        <v/>
      </c>
      <c r="O3817" s="13"/>
    </row>
    <row r="3818" spans="1:15" ht="51.95" customHeight="1" x14ac:dyDescent="0.25">
      <c r="A3818" s="8">
        <v>11</v>
      </c>
      <c r="B3818" s="8">
        <v>4</v>
      </c>
      <c r="C3818" s="9" t="s">
        <v>945</v>
      </c>
      <c r="D3818" s="8" t="str">
        <f>IF(Review!D3746="","",Review!D3746)</f>
        <v/>
      </c>
      <c r="E3818" s="1" t="str">
        <f>IF(Review!E3746="","",Review!E3746)</f>
        <v/>
      </c>
      <c r="F3818" s="13"/>
      <c r="G3818" s="8" t="str">
        <f>IF(Review!D3764="","",Review!D3764)</f>
        <v/>
      </c>
      <c r="H3818" s="1" t="str">
        <f>IF(Review!E3764="","",Review!E3764)</f>
        <v/>
      </c>
      <c r="I3818" s="13"/>
      <c r="J3818" s="8" t="str">
        <f>IF(Review!D3782="","",Review!D3782)</f>
        <v/>
      </c>
      <c r="K3818" s="1" t="str">
        <f>IF(Review!E3782="","",Review!E3782)</f>
        <v/>
      </c>
      <c r="L3818" s="13"/>
      <c r="M3818" s="8" t="str">
        <f>IF(Review!D3800="","",Review!D3800)</f>
        <v/>
      </c>
      <c r="N3818" s="1" t="str">
        <f>IF(Review!E3800="","",Review!E3800)</f>
        <v/>
      </c>
      <c r="O3818" s="13"/>
    </row>
    <row r="3819" spans="1:15" ht="51.95" customHeight="1" x14ac:dyDescent="0.25">
      <c r="A3819" s="8">
        <v>12</v>
      </c>
      <c r="B3819" s="8">
        <v>3</v>
      </c>
      <c r="C3819" s="9" t="s">
        <v>946</v>
      </c>
      <c r="D3819" s="8" t="str">
        <f>IF(Review!D3747="","",Review!D3747)</f>
        <v/>
      </c>
      <c r="E3819" s="1" t="str">
        <f>IF(Review!E3747="","",Review!E3747)</f>
        <v/>
      </c>
      <c r="F3819" s="13"/>
      <c r="G3819" s="8" t="str">
        <f>IF(Review!D3765="","",Review!D3765)</f>
        <v/>
      </c>
      <c r="H3819" s="1" t="str">
        <f>IF(Review!E3765="","",Review!E3765)</f>
        <v/>
      </c>
      <c r="I3819" s="13"/>
      <c r="J3819" s="8" t="str">
        <f>IF(Review!D3783="","",Review!D3783)</f>
        <v/>
      </c>
      <c r="K3819" s="1" t="str">
        <f>IF(Review!E3783="","",Review!E3783)</f>
        <v/>
      </c>
      <c r="L3819" s="13"/>
      <c r="M3819" s="8" t="str">
        <f>IF(Review!D3801="","",Review!D3801)</f>
        <v/>
      </c>
      <c r="N3819" s="1" t="str">
        <f>IF(Review!E3801="","",Review!E3801)</f>
        <v/>
      </c>
      <c r="O3819" s="13"/>
    </row>
    <row r="3820" spans="1:15" ht="51.95" customHeight="1" x14ac:dyDescent="0.25">
      <c r="A3820" s="8">
        <v>13</v>
      </c>
      <c r="B3820" s="8">
        <v>-10</v>
      </c>
      <c r="C3820" s="9" t="s">
        <v>947</v>
      </c>
      <c r="D3820" s="8" t="str">
        <f>IF(Review!D3748="","",Review!D3748)</f>
        <v/>
      </c>
      <c r="E3820" s="1" t="str">
        <f>IF(Review!E3748="","",Review!E3748)</f>
        <v/>
      </c>
      <c r="F3820" s="13"/>
      <c r="G3820" s="8" t="str">
        <f>IF(Review!D3766="","",Review!D3766)</f>
        <v/>
      </c>
      <c r="H3820" s="1" t="str">
        <f>IF(Review!E3766="","",Review!E3766)</f>
        <v/>
      </c>
      <c r="I3820" s="13"/>
      <c r="J3820" s="8" t="str">
        <f>IF(Review!D3784="","",Review!D3784)</f>
        <v/>
      </c>
      <c r="K3820" s="1" t="str">
        <f>IF(Review!E3784="","",Review!E3784)</f>
        <v/>
      </c>
      <c r="L3820" s="13"/>
      <c r="M3820" s="8" t="str">
        <f>IF(Review!D3802="","",Review!D3802)</f>
        <v/>
      </c>
      <c r="N3820" s="1" t="str">
        <f>IF(Review!E3802="","",Review!E3802)</f>
        <v/>
      </c>
      <c r="O3820" s="13"/>
    </row>
    <row r="3821" spans="1:15" ht="66" customHeight="1" x14ac:dyDescent="0.25">
      <c r="A3821" s="8">
        <v>14</v>
      </c>
      <c r="B3821" s="8">
        <v>-8</v>
      </c>
      <c r="C3821" s="9" t="s">
        <v>948</v>
      </c>
      <c r="D3821" s="8" t="str">
        <f>IF(Review!D3749="","",Review!D3749)</f>
        <v/>
      </c>
      <c r="E3821" s="1" t="str">
        <f>IF(Review!E3749="","",Review!E3749)</f>
        <v/>
      </c>
      <c r="F3821" s="13"/>
      <c r="G3821" s="8" t="str">
        <f>IF(Review!D3767="","",Review!D3767)</f>
        <v/>
      </c>
      <c r="H3821" s="1" t="str">
        <f>IF(Review!E3767="","",Review!E3767)</f>
        <v/>
      </c>
      <c r="I3821" s="13"/>
      <c r="J3821" s="8" t="str">
        <f>IF(Review!D3785="","",Review!D3785)</f>
        <v/>
      </c>
      <c r="K3821" s="1" t="str">
        <f>IF(Review!E3785="","",Review!E3785)</f>
        <v/>
      </c>
      <c r="L3821" s="13"/>
      <c r="M3821" s="8" t="str">
        <f>IF(Review!D3803="","",Review!D3803)</f>
        <v/>
      </c>
      <c r="N3821" s="1" t="str">
        <f>IF(Review!E3803="","",Review!E3803)</f>
        <v/>
      </c>
      <c r="O3821" s="13"/>
    </row>
    <row r="3822" spans="1:15" ht="51.95" customHeight="1" x14ac:dyDescent="0.25">
      <c r="A3822" s="8">
        <v>15</v>
      </c>
      <c r="B3822" s="8">
        <v>-5</v>
      </c>
      <c r="C3822" s="9" t="s">
        <v>949</v>
      </c>
      <c r="D3822" s="8" t="str">
        <f>IF(Review!D3750="","",Review!D3750)</f>
        <v/>
      </c>
      <c r="E3822" s="1" t="str">
        <f>IF(Review!E3750="","",Review!E3750)</f>
        <v/>
      </c>
      <c r="F3822" s="13"/>
      <c r="G3822" s="8" t="str">
        <f>IF(Review!D3768="","",Review!D3768)</f>
        <v/>
      </c>
      <c r="H3822" s="1" t="str">
        <f>IF(Review!E3768="","",Review!E3768)</f>
        <v/>
      </c>
      <c r="I3822" s="13"/>
      <c r="J3822" s="8" t="str">
        <f>IF(Review!D3786="","",Review!D3786)</f>
        <v/>
      </c>
      <c r="K3822" s="1" t="str">
        <f>IF(Review!E3786="","",Review!E3786)</f>
        <v/>
      </c>
      <c r="L3822" s="13"/>
      <c r="M3822" s="8" t="str">
        <f>IF(Review!D3804="","",Review!D3804)</f>
        <v/>
      </c>
      <c r="N3822" s="1" t="str">
        <f>IF(Review!E3804="","",Review!E3804)</f>
        <v/>
      </c>
      <c r="O3822" s="13"/>
    </row>
    <row r="3823" spans="1:15" ht="15.75" x14ac:dyDescent="0.25">
      <c r="A3823" s="19" t="s">
        <v>109</v>
      </c>
      <c r="B3823" s="13"/>
      <c r="C3823" s="13"/>
      <c r="D3823" s="13"/>
      <c r="E3823" s="13"/>
      <c r="F3823" s="13"/>
      <c r="G3823" s="13"/>
      <c r="H3823" s="13"/>
      <c r="I3823" s="13"/>
      <c r="J3823" s="13"/>
      <c r="K3823" s="13"/>
      <c r="L3823" s="13"/>
      <c r="M3823" s="13"/>
      <c r="N3823" s="13"/>
      <c r="O3823" s="13"/>
    </row>
    <row r="3826" spans="1:15" ht="27" customHeight="1" x14ac:dyDescent="0.25">
      <c r="A3826" s="18" t="s">
        <v>953</v>
      </c>
      <c r="B3826" s="13"/>
      <c r="C3826" s="13"/>
      <c r="D3826" s="13"/>
      <c r="E3826" s="13"/>
      <c r="F3826" s="13"/>
      <c r="G3826" s="13"/>
      <c r="H3826" s="13"/>
      <c r="I3826" s="13"/>
      <c r="J3826" s="13"/>
      <c r="K3826" s="13"/>
      <c r="L3826" s="13"/>
      <c r="M3826" s="13"/>
      <c r="N3826" s="13"/>
      <c r="O3826" s="13"/>
    </row>
    <row r="3827" spans="1:15" ht="24.95" customHeight="1" x14ac:dyDescent="0.25">
      <c r="A3827" s="20" t="s">
        <v>954</v>
      </c>
      <c r="B3827" s="13"/>
      <c r="C3827" s="13"/>
      <c r="D3827" s="13"/>
      <c r="E3827" s="13"/>
      <c r="F3827" s="13"/>
      <c r="G3827" s="13"/>
      <c r="H3827" s="13"/>
      <c r="I3827" s="13"/>
      <c r="J3827" s="13"/>
      <c r="K3827" s="13"/>
      <c r="L3827" s="13"/>
      <c r="M3827" s="13"/>
      <c r="N3827" s="13"/>
      <c r="O3827" s="13"/>
    </row>
    <row r="3828" spans="1:15" ht="164.1" customHeight="1" x14ac:dyDescent="0.25">
      <c r="A3828" s="21" t="s">
        <v>955</v>
      </c>
      <c r="B3828" s="13"/>
      <c r="C3828" s="13"/>
      <c r="D3828" s="13"/>
      <c r="E3828" s="13"/>
      <c r="F3828" s="13"/>
      <c r="G3828" s="13"/>
      <c r="H3828" s="13"/>
      <c r="I3828" s="13"/>
      <c r="J3828" s="13"/>
      <c r="K3828" s="13"/>
      <c r="L3828" s="13"/>
      <c r="M3828" s="13"/>
      <c r="N3828" s="13"/>
      <c r="O3828" s="13"/>
    </row>
    <row r="3830" spans="1:15" x14ac:dyDescent="0.25">
      <c r="A3830" s="15" t="s">
        <v>66</v>
      </c>
      <c r="B3830" s="13"/>
      <c r="C3830" s="13"/>
      <c r="D3830" s="13"/>
      <c r="E3830" s="13"/>
      <c r="F3830" s="15" t="s">
        <v>67</v>
      </c>
      <c r="G3830" s="13"/>
      <c r="H3830" s="13"/>
      <c r="I3830" s="13"/>
      <c r="J3830" s="13"/>
      <c r="K3830" s="13"/>
      <c r="L3830" s="13"/>
      <c r="M3830" s="13"/>
      <c r="N3830" s="13"/>
      <c r="O3830" s="13"/>
    </row>
    <row r="3831" spans="1:15" x14ac:dyDescent="0.25">
      <c r="A3831" s="6" t="s">
        <v>68</v>
      </c>
      <c r="B3831" s="6" t="s">
        <v>69</v>
      </c>
      <c r="C3831" s="7" t="s">
        <v>70</v>
      </c>
      <c r="D3831" s="6" t="s">
        <v>71</v>
      </c>
      <c r="E3831" s="6" t="s">
        <v>72</v>
      </c>
      <c r="F3831" s="14" t="s">
        <v>956</v>
      </c>
      <c r="G3831" s="13"/>
      <c r="H3831" s="13"/>
      <c r="I3831" s="13"/>
      <c r="J3831" s="13"/>
      <c r="K3831" s="13"/>
      <c r="L3831" s="13"/>
      <c r="M3831" s="13"/>
      <c r="N3831" s="13"/>
      <c r="O3831" s="13"/>
    </row>
    <row r="3832" spans="1:15" ht="93.95" customHeight="1" x14ac:dyDescent="0.25">
      <c r="A3832" s="8">
        <v>1</v>
      </c>
      <c r="B3832" s="8">
        <v>10</v>
      </c>
      <c r="C3832" s="9" t="s">
        <v>957</v>
      </c>
      <c r="D3832" s="10"/>
      <c r="E3832" s="11"/>
      <c r="F3832" s="13"/>
      <c r="G3832" s="13"/>
      <c r="H3832" s="13"/>
      <c r="I3832" s="13"/>
      <c r="J3832" s="13"/>
      <c r="K3832" s="13"/>
      <c r="L3832" s="13"/>
      <c r="M3832" s="13"/>
      <c r="N3832" s="13"/>
      <c r="O3832" s="13"/>
    </row>
    <row r="3833" spans="1:15" ht="93.95" customHeight="1" x14ac:dyDescent="0.25">
      <c r="A3833" s="8">
        <v>2</v>
      </c>
      <c r="B3833" s="8">
        <v>9</v>
      </c>
      <c r="C3833" s="9" t="s">
        <v>958</v>
      </c>
      <c r="D3833" s="10"/>
      <c r="E3833" s="11"/>
      <c r="F3833" s="13"/>
      <c r="G3833" s="13"/>
      <c r="H3833" s="13"/>
      <c r="I3833" s="13"/>
      <c r="J3833" s="13"/>
      <c r="K3833" s="13"/>
      <c r="L3833" s="13"/>
      <c r="M3833" s="13"/>
      <c r="N3833" s="13"/>
      <c r="O3833" s="13"/>
    </row>
    <row r="3834" spans="1:15" ht="93.95" customHeight="1" x14ac:dyDescent="0.25">
      <c r="A3834" s="8">
        <v>3</v>
      </c>
      <c r="B3834" s="8">
        <v>8</v>
      </c>
      <c r="C3834" s="9" t="s">
        <v>959</v>
      </c>
      <c r="D3834" s="10"/>
      <c r="E3834" s="11"/>
      <c r="F3834" s="13"/>
      <c r="G3834" s="13"/>
      <c r="H3834" s="13"/>
      <c r="I3834" s="13"/>
      <c r="J3834" s="13"/>
      <c r="K3834" s="13"/>
      <c r="L3834" s="13"/>
      <c r="M3834" s="13"/>
      <c r="N3834" s="13"/>
      <c r="O3834" s="13"/>
    </row>
    <row r="3835" spans="1:15" ht="93.95" customHeight="1" x14ac:dyDescent="0.25">
      <c r="A3835" s="8">
        <v>4</v>
      </c>
      <c r="B3835" s="8">
        <v>8</v>
      </c>
      <c r="C3835" s="9" t="s">
        <v>960</v>
      </c>
      <c r="D3835" s="10"/>
      <c r="E3835" s="11"/>
      <c r="F3835" s="13"/>
      <c r="G3835" s="13"/>
      <c r="H3835" s="13"/>
      <c r="I3835" s="13"/>
      <c r="J3835" s="13"/>
      <c r="K3835" s="13"/>
      <c r="L3835" s="13"/>
      <c r="M3835" s="13"/>
      <c r="N3835" s="13"/>
      <c r="O3835" s="13"/>
    </row>
    <row r="3836" spans="1:15" ht="66" customHeight="1" x14ac:dyDescent="0.25">
      <c r="A3836" s="8">
        <v>5</v>
      </c>
      <c r="B3836" s="8">
        <v>7</v>
      </c>
      <c r="C3836" s="9" t="s">
        <v>961</v>
      </c>
      <c r="D3836" s="10"/>
      <c r="E3836" s="11"/>
      <c r="F3836" s="13"/>
      <c r="G3836" s="13"/>
      <c r="H3836" s="13"/>
      <c r="I3836" s="13"/>
      <c r="J3836" s="13"/>
      <c r="K3836" s="13"/>
      <c r="L3836" s="13"/>
      <c r="M3836" s="13"/>
      <c r="N3836" s="13"/>
      <c r="O3836" s="13"/>
    </row>
    <row r="3837" spans="1:15" ht="93.95" customHeight="1" x14ac:dyDescent="0.25">
      <c r="A3837" s="8">
        <v>6</v>
      </c>
      <c r="B3837" s="8">
        <v>7</v>
      </c>
      <c r="C3837" s="9" t="s">
        <v>962</v>
      </c>
      <c r="D3837" s="10"/>
      <c r="E3837" s="11"/>
      <c r="F3837" s="13"/>
      <c r="G3837" s="13"/>
      <c r="H3837" s="13"/>
      <c r="I3837" s="13"/>
      <c r="J3837" s="13"/>
      <c r="K3837" s="13"/>
      <c r="L3837" s="13"/>
      <c r="M3837" s="13"/>
      <c r="N3837" s="13"/>
      <c r="O3837" s="13"/>
    </row>
    <row r="3838" spans="1:15" ht="80.099999999999994" customHeight="1" x14ac:dyDescent="0.25">
      <c r="A3838" s="8">
        <v>7</v>
      </c>
      <c r="B3838" s="8">
        <v>6</v>
      </c>
      <c r="C3838" s="9" t="s">
        <v>963</v>
      </c>
      <c r="D3838" s="10"/>
      <c r="E3838" s="11"/>
      <c r="F3838" s="13"/>
      <c r="G3838" s="13"/>
      <c r="H3838" s="13"/>
      <c r="I3838" s="13"/>
      <c r="J3838" s="13"/>
      <c r="K3838" s="13"/>
      <c r="L3838" s="13"/>
      <c r="M3838" s="13"/>
      <c r="N3838" s="13"/>
      <c r="O3838" s="13"/>
    </row>
    <row r="3839" spans="1:15" ht="66" customHeight="1" x14ac:dyDescent="0.25">
      <c r="A3839" s="8">
        <v>8</v>
      </c>
      <c r="B3839" s="8">
        <v>6</v>
      </c>
      <c r="C3839" s="9" t="s">
        <v>964</v>
      </c>
      <c r="D3839" s="10"/>
      <c r="E3839" s="11"/>
      <c r="F3839" s="13"/>
      <c r="G3839" s="13"/>
      <c r="H3839" s="13"/>
      <c r="I3839" s="13"/>
      <c r="J3839" s="13"/>
      <c r="K3839" s="13"/>
      <c r="L3839" s="13"/>
      <c r="M3839" s="13"/>
      <c r="N3839" s="13"/>
      <c r="O3839" s="13"/>
    </row>
    <row r="3840" spans="1:15" ht="66" customHeight="1" x14ac:dyDescent="0.25">
      <c r="A3840" s="8">
        <v>9</v>
      </c>
      <c r="B3840" s="8">
        <v>5</v>
      </c>
      <c r="C3840" s="9" t="s">
        <v>965</v>
      </c>
      <c r="D3840" s="10"/>
      <c r="E3840" s="11"/>
      <c r="F3840" s="13"/>
      <c r="G3840" s="13"/>
      <c r="H3840" s="13"/>
      <c r="I3840" s="13"/>
      <c r="J3840" s="13"/>
      <c r="K3840" s="13"/>
      <c r="L3840" s="13"/>
      <c r="M3840" s="13"/>
      <c r="N3840" s="13"/>
      <c r="O3840" s="13"/>
    </row>
    <row r="3841" spans="1:15" ht="51.95" customHeight="1" x14ac:dyDescent="0.25">
      <c r="A3841" s="8">
        <v>10</v>
      </c>
      <c r="B3841" s="8">
        <v>5</v>
      </c>
      <c r="C3841" s="9" t="s">
        <v>966</v>
      </c>
      <c r="D3841" s="10"/>
      <c r="E3841" s="11"/>
      <c r="F3841" s="13"/>
      <c r="G3841" s="13"/>
      <c r="H3841" s="13"/>
      <c r="I3841" s="13"/>
      <c r="J3841" s="13"/>
      <c r="K3841" s="13"/>
      <c r="L3841" s="13"/>
      <c r="M3841" s="13"/>
      <c r="N3841" s="13"/>
      <c r="O3841" s="13"/>
    </row>
    <row r="3842" spans="1:15" ht="51.95" customHeight="1" x14ac:dyDescent="0.25">
      <c r="A3842" s="8">
        <v>11</v>
      </c>
      <c r="B3842" s="8">
        <v>4</v>
      </c>
      <c r="C3842" s="9" t="s">
        <v>967</v>
      </c>
      <c r="D3842" s="10"/>
      <c r="E3842" s="11"/>
      <c r="F3842" s="13"/>
      <c r="G3842" s="13"/>
      <c r="H3842" s="13"/>
      <c r="I3842" s="13"/>
      <c r="J3842" s="13"/>
      <c r="K3842" s="13"/>
      <c r="L3842" s="13"/>
      <c r="M3842" s="13"/>
      <c r="N3842" s="13"/>
      <c r="O3842" s="13"/>
    </row>
    <row r="3843" spans="1:15" ht="48" customHeight="1" x14ac:dyDescent="0.25">
      <c r="A3843" s="8">
        <v>12</v>
      </c>
      <c r="B3843" s="8">
        <v>4</v>
      </c>
      <c r="C3843" s="9" t="s">
        <v>968</v>
      </c>
      <c r="D3843" s="10"/>
      <c r="E3843" s="11"/>
      <c r="F3843" s="13"/>
      <c r="G3843" s="13"/>
      <c r="H3843" s="13"/>
      <c r="I3843" s="13"/>
      <c r="J3843" s="13"/>
      <c r="K3843" s="13"/>
      <c r="L3843" s="13"/>
      <c r="M3843" s="13"/>
      <c r="N3843" s="13"/>
      <c r="O3843" s="13"/>
    </row>
    <row r="3844" spans="1:15" ht="51.95" customHeight="1" x14ac:dyDescent="0.25">
      <c r="A3844" s="8">
        <v>13</v>
      </c>
      <c r="B3844" s="8">
        <v>-10</v>
      </c>
      <c r="C3844" s="9" t="s">
        <v>969</v>
      </c>
      <c r="D3844" s="10"/>
      <c r="E3844" s="11"/>
      <c r="F3844" s="13"/>
      <c r="G3844" s="13"/>
      <c r="H3844" s="13"/>
      <c r="I3844" s="13"/>
      <c r="J3844" s="13"/>
      <c r="K3844" s="13"/>
      <c r="L3844" s="13"/>
      <c r="M3844" s="13"/>
      <c r="N3844" s="13"/>
      <c r="O3844" s="13"/>
    </row>
    <row r="3845" spans="1:15" ht="66" customHeight="1" x14ac:dyDescent="0.25">
      <c r="A3845" s="8">
        <v>14</v>
      </c>
      <c r="B3845" s="8">
        <v>-8</v>
      </c>
      <c r="C3845" s="9" t="s">
        <v>970</v>
      </c>
      <c r="D3845" s="10"/>
      <c r="E3845" s="11"/>
      <c r="F3845" s="13"/>
      <c r="G3845" s="13"/>
      <c r="H3845" s="13"/>
      <c r="I3845" s="13"/>
      <c r="J3845" s="13"/>
      <c r="K3845" s="13"/>
      <c r="L3845" s="13"/>
      <c r="M3845" s="13"/>
      <c r="N3845" s="13"/>
      <c r="O3845" s="13"/>
    </row>
    <row r="3846" spans="1:15" ht="51.95" customHeight="1" x14ac:dyDescent="0.25">
      <c r="A3846" s="8">
        <v>15</v>
      </c>
      <c r="B3846" s="8">
        <v>-6</v>
      </c>
      <c r="C3846" s="9" t="s">
        <v>971</v>
      </c>
      <c r="D3846" s="10"/>
      <c r="E3846" s="11"/>
      <c r="F3846" s="13"/>
      <c r="G3846" s="13"/>
      <c r="H3846" s="13"/>
      <c r="I3846" s="13"/>
      <c r="J3846" s="13"/>
      <c r="K3846" s="13"/>
      <c r="L3846" s="13"/>
      <c r="M3846" s="13"/>
      <c r="N3846" s="13"/>
      <c r="O3846" s="13"/>
    </row>
    <row r="3847" spans="1:15" ht="51.95" customHeight="1" x14ac:dyDescent="0.25">
      <c r="A3847" s="8">
        <v>16</v>
      </c>
      <c r="B3847" s="8">
        <v>-4</v>
      </c>
      <c r="C3847" s="9" t="s">
        <v>972</v>
      </c>
      <c r="D3847" s="10"/>
      <c r="E3847" s="11"/>
      <c r="F3847" s="13"/>
      <c r="G3847" s="13"/>
      <c r="H3847" s="13"/>
      <c r="I3847" s="13"/>
      <c r="J3847" s="13"/>
      <c r="K3847" s="13"/>
      <c r="L3847" s="13"/>
      <c r="M3847" s="13"/>
      <c r="N3847" s="13"/>
      <c r="O3847" s="13"/>
    </row>
    <row r="3849" spans="1:15" x14ac:dyDescent="0.25">
      <c r="A3849" s="15" t="s">
        <v>89</v>
      </c>
      <c r="B3849" s="13"/>
      <c r="C3849" s="13"/>
      <c r="D3849" s="13"/>
      <c r="E3849" s="13"/>
      <c r="F3849" s="15" t="s">
        <v>90</v>
      </c>
      <c r="G3849" s="13"/>
      <c r="H3849" s="13"/>
      <c r="I3849" s="13"/>
      <c r="J3849" s="13"/>
      <c r="K3849" s="13"/>
      <c r="L3849" s="13"/>
      <c r="M3849" s="13"/>
      <c r="N3849" s="13"/>
      <c r="O3849" s="13"/>
    </row>
    <row r="3850" spans="1:15" x14ac:dyDescent="0.25">
      <c r="A3850" s="6" t="s">
        <v>68</v>
      </c>
      <c r="B3850" s="6" t="s">
        <v>69</v>
      </c>
      <c r="C3850" s="7" t="s">
        <v>70</v>
      </c>
      <c r="D3850" s="6" t="s">
        <v>71</v>
      </c>
      <c r="E3850" s="6" t="s">
        <v>72</v>
      </c>
      <c r="F3850" s="14" t="s">
        <v>973</v>
      </c>
      <c r="G3850" s="13"/>
      <c r="H3850" s="13"/>
      <c r="I3850" s="13"/>
      <c r="J3850" s="13"/>
      <c r="K3850" s="13"/>
      <c r="L3850" s="13"/>
      <c r="M3850" s="13"/>
      <c r="N3850" s="13"/>
      <c r="O3850" s="13"/>
    </row>
    <row r="3851" spans="1:15" ht="93.95" customHeight="1" x14ac:dyDescent="0.25">
      <c r="A3851" s="8">
        <v>1</v>
      </c>
      <c r="B3851" s="8">
        <v>10</v>
      </c>
      <c r="C3851" s="9" t="s">
        <v>957</v>
      </c>
      <c r="D3851" s="10"/>
      <c r="E3851" s="11"/>
      <c r="F3851" s="13"/>
      <c r="G3851" s="13"/>
      <c r="H3851" s="13"/>
      <c r="I3851" s="13"/>
      <c r="J3851" s="13"/>
      <c r="K3851" s="13"/>
      <c r="L3851" s="13"/>
      <c r="M3851" s="13"/>
      <c r="N3851" s="13"/>
      <c r="O3851" s="13"/>
    </row>
    <row r="3852" spans="1:15" ht="93.95" customHeight="1" x14ac:dyDescent="0.25">
      <c r="A3852" s="8">
        <v>2</v>
      </c>
      <c r="B3852" s="8">
        <v>9</v>
      </c>
      <c r="C3852" s="9" t="s">
        <v>958</v>
      </c>
      <c r="D3852" s="10"/>
      <c r="E3852" s="11"/>
      <c r="F3852" s="13"/>
      <c r="G3852" s="13"/>
      <c r="H3852" s="13"/>
      <c r="I3852" s="13"/>
      <c r="J3852" s="13"/>
      <c r="K3852" s="13"/>
      <c r="L3852" s="13"/>
      <c r="M3852" s="13"/>
      <c r="N3852" s="13"/>
      <c r="O3852" s="13"/>
    </row>
    <row r="3853" spans="1:15" ht="93.95" customHeight="1" x14ac:dyDescent="0.25">
      <c r="A3853" s="8">
        <v>3</v>
      </c>
      <c r="B3853" s="8">
        <v>8</v>
      </c>
      <c r="C3853" s="9" t="s">
        <v>959</v>
      </c>
      <c r="D3853" s="10"/>
      <c r="E3853" s="11"/>
      <c r="F3853" s="13"/>
      <c r="G3853" s="13"/>
      <c r="H3853" s="13"/>
      <c r="I3853" s="13"/>
      <c r="J3853" s="13"/>
      <c r="K3853" s="13"/>
      <c r="L3853" s="13"/>
      <c r="M3853" s="13"/>
      <c r="N3853" s="13"/>
      <c r="O3853" s="13"/>
    </row>
    <row r="3854" spans="1:15" ht="93.95" customHeight="1" x14ac:dyDescent="0.25">
      <c r="A3854" s="8">
        <v>4</v>
      </c>
      <c r="B3854" s="8">
        <v>8</v>
      </c>
      <c r="C3854" s="9" t="s">
        <v>960</v>
      </c>
      <c r="D3854" s="10"/>
      <c r="E3854" s="11"/>
      <c r="F3854" s="13"/>
      <c r="G3854" s="13"/>
      <c r="H3854" s="13"/>
      <c r="I3854" s="13"/>
      <c r="J3854" s="13"/>
      <c r="K3854" s="13"/>
      <c r="L3854" s="13"/>
      <c r="M3854" s="13"/>
      <c r="N3854" s="13"/>
      <c r="O3854" s="13"/>
    </row>
    <row r="3855" spans="1:15" ht="66" customHeight="1" x14ac:dyDescent="0.25">
      <c r="A3855" s="8">
        <v>5</v>
      </c>
      <c r="B3855" s="8">
        <v>7</v>
      </c>
      <c r="C3855" s="9" t="s">
        <v>961</v>
      </c>
      <c r="D3855" s="10"/>
      <c r="E3855" s="11"/>
      <c r="F3855" s="13"/>
      <c r="G3855" s="13"/>
      <c r="H3855" s="13"/>
      <c r="I3855" s="13"/>
      <c r="J3855" s="13"/>
      <c r="K3855" s="13"/>
      <c r="L3855" s="13"/>
      <c r="M3855" s="13"/>
      <c r="N3855" s="13"/>
      <c r="O3855" s="13"/>
    </row>
    <row r="3856" spans="1:15" ht="93.95" customHeight="1" x14ac:dyDescent="0.25">
      <c r="A3856" s="8">
        <v>6</v>
      </c>
      <c r="B3856" s="8">
        <v>7</v>
      </c>
      <c r="C3856" s="9" t="s">
        <v>962</v>
      </c>
      <c r="D3856" s="10"/>
      <c r="E3856" s="11"/>
      <c r="F3856" s="13"/>
      <c r="G3856" s="13"/>
      <c r="H3856" s="13"/>
      <c r="I3856" s="13"/>
      <c r="J3856" s="13"/>
      <c r="K3856" s="13"/>
      <c r="L3856" s="13"/>
      <c r="M3856" s="13"/>
      <c r="N3856" s="13"/>
      <c r="O3856" s="13"/>
    </row>
    <row r="3857" spans="1:15" ht="80.099999999999994" customHeight="1" x14ac:dyDescent="0.25">
      <c r="A3857" s="8">
        <v>7</v>
      </c>
      <c r="B3857" s="8">
        <v>6</v>
      </c>
      <c r="C3857" s="9" t="s">
        <v>963</v>
      </c>
      <c r="D3857" s="10"/>
      <c r="E3857" s="11"/>
      <c r="F3857" s="13"/>
      <c r="G3857" s="13"/>
      <c r="H3857" s="13"/>
      <c r="I3857" s="13"/>
      <c r="J3857" s="13"/>
      <c r="K3857" s="13"/>
      <c r="L3857" s="13"/>
      <c r="M3857" s="13"/>
      <c r="N3857" s="13"/>
      <c r="O3857" s="13"/>
    </row>
    <row r="3858" spans="1:15" ht="66" customHeight="1" x14ac:dyDescent="0.25">
      <c r="A3858" s="8">
        <v>8</v>
      </c>
      <c r="B3858" s="8">
        <v>6</v>
      </c>
      <c r="C3858" s="9" t="s">
        <v>964</v>
      </c>
      <c r="D3858" s="10"/>
      <c r="E3858" s="11"/>
      <c r="F3858" s="13"/>
      <c r="G3858" s="13"/>
      <c r="H3858" s="13"/>
      <c r="I3858" s="13"/>
      <c r="J3858" s="13"/>
      <c r="K3858" s="13"/>
      <c r="L3858" s="13"/>
      <c r="M3858" s="13"/>
      <c r="N3858" s="13"/>
      <c r="O3858" s="13"/>
    </row>
    <row r="3859" spans="1:15" ht="66" customHeight="1" x14ac:dyDescent="0.25">
      <c r="A3859" s="8">
        <v>9</v>
      </c>
      <c r="B3859" s="8">
        <v>5</v>
      </c>
      <c r="C3859" s="9" t="s">
        <v>965</v>
      </c>
      <c r="D3859" s="10"/>
      <c r="E3859" s="11"/>
      <c r="F3859" s="13"/>
      <c r="G3859" s="13"/>
      <c r="H3859" s="13"/>
      <c r="I3859" s="13"/>
      <c r="J3859" s="13"/>
      <c r="K3859" s="13"/>
      <c r="L3859" s="13"/>
      <c r="M3859" s="13"/>
      <c r="N3859" s="13"/>
      <c r="O3859" s="13"/>
    </row>
    <row r="3860" spans="1:15" ht="51.95" customHeight="1" x14ac:dyDescent="0.25">
      <c r="A3860" s="8">
        <v>10</v>
      </c>
      <c r="B3860" s="8">
        <v>5</v>
      </c>
      <c r="C3860" s="9" t="s">
        <v>966</v>
      </c>
      <c r="D3860" s="10"/>
      <c r="E3860" s="11"/>
      <c r="F3860" s="13"/>
      <c r="G3860" s="13"/>
      <c r="H3860" s="13"/>
      <c r="I3860" s="13"/>
      <c r="J3860" s="13"/>
      <c r="K3860" s="13"/>
      <c r="L3860" s="13"/>
      <c r="M3860" s="13"/>
      <c r="N3860" s="13"/>
      <c r="O3860" s="13"/>
    </row>
    <row r="3861" spans="1:15" ht="51.95" customHeight="1" x14ac:dyDescent="0.25">
      <c r="A3861" s="8">
        <v>11</v>
      </c>
      <c r="B3861" s="8">
        <v>4</v>
      </c>
      <c r="C3861" s="9" t="s">
        <v>967</v>
      </c>
      <c r="D3861" s="10"/>
      <c r="E3861" s="11"/>
      <c r="F3861" s="13"/>
      <c r="G3861" s="13"/>
      <c r="H3861" s="13"/>
      <c r="I3861" s="13"/>
      <c r="J3861" s="13"/>
      <c r="K3861" s="13"/>
      <c r="L3861" s="13"/>
      <c r="M3861" s="13"/>
      <c r="N3861" s="13"/>
      <c r="O3861" s="13"/>
    </row>
    <row r="3862" spans="1:15" ht="48" customHeight="1" x14ac:dyDescent="0.25">
      <c r="A3862" s="8">
        <v>12</v>
      </c>
      <c r="B3862" s="8">
        <v>4</v>
      </c>
      <c r="C3862" s="9" t="s">
        <v>968</v>
      </c>
      <c r="D3862" s="10"/>
      <c r="E3862" s="11"/>
      <c r="F3862" s="13"/>
      <c r="G3862" s="13"/>
      <c r="H3862" s="13"/>
      <c r="I3862" s="13"/>
      <c r="J3862" s="13"/>
      <c r="K3862" s="13"/>
      <c r="L3862" s="13"/>
      <c r="M3862" s="13"/>
      <c r="N3862" s="13"/>
      <c r="O3862" s="13"/>
    </row>
    <row r="3863" spans="1:15" ht="51.95" customHeight="1" x14ac:dyDescent="0.25">
      <c r="A3863" s="8">
        <v>13</v>
      </c>
      <c r="B3863" s="8">
        <v>-10</v>
      </c>
      <c r="C3863" s="9" t="s">
        <v>969</v>
      </c>
      <c r="D3863" s="10"/>
      <c r="E3863" s="11"/>
      <c r="F3863" s="13"/>
      <c r="G3863" s="13"/>
      <c r="H3863" s="13"/>
      <c r="I3863" s="13"/>
      <c r="J3863" s="13"/>
      <c r="K3863" s="13"/>
      <c r="L3863" s="13"/>
      <c r="M3863" s="13"/>
      <c r="N3863" s="13"/>
      <c r="O3863" s="13"/>
    </row>
    <row r="3864" spans="1:15" ht="66" customHeight="1" x14ac:dyDescent="0.25">
      <c r="A3864" s="8">
        <v>14</v>
      </c>
      <c r="B3864" s="8">
        <v>-8</v>
      </c>
      <c r="C3864" s="9" t="s">
        <v>970</v>
      </c>
      <c r="D3864" s="10"/>
      <c r="E3864" s="11"/>
      <c r="F3864" s="13"/>
      <c r="G3864" s="13"/>
      <c r="H3864" s="13"/>
      <c r="I3864" s="13"/>
      <c r="J3864" s="13"/>
      <c r="K3864" s="13"/>
      <c r="L3864" s="13"/>
      <c r="M3864" s="13"/>
      <c r="N3864" s="13"/>
      <c r="O3864" s="13"/>
    </row>
    <row r="3865" spans="1:15" ht="51.95" customHeight="1" x14ac:dyDescent="0.25">
      <c r="A3865" s="8">
        <v>15</v>
      </c>
      <c r="B3865" s="8">
        <v>-6</v>
      </c>
      <c r="C3865" s="9" t="s">
        <v>971</v>
      </c>
      <c r="D3865" s="10"/>
      <c r="E3865" s="11"/>
      <c r="F3865" s="13"/>
      <c r="G3865" s="13"/>
      <c r="H3865" s="13"/>
      <c r="I3865" s="13"/>
      <c r="J3865" s="13"/>
      <c r="K3865" s="13"/>
      <c r="L3865" s="13"/>
      <c r="M3865" s="13"/>
      <c r="N3865" s="13"/>
      <c r="O3865" s="13"/>
    </row>
    <row r="3866" spans="1:15" ht="51.95" customHeight="1" x14ac:dyDescent="0.25">
      <c r="A3866" s="8">
        <v>16</v>
      </c>
      <c r="B3866" s="8">
        <v>-4</v>
      </c>
      <c r="C3866" s="9" t="s">
        <v>972</v>
      </c>
      <c r="D3866" s="10"/>
      <c r="E3866" s="11"/>
      <c r="F3866" s="13"/>
      <c r="G3866" s="13"/>
      <c r="H3866" s="13"/>
      <c r="I3866" s="13"/>
      <c r="J3866" s="13"/>
      <c r="K3866" s="13"/>
      <c r="L3866" s="13"/>
      <c r="M3866" s="13"/>
      <c r="N3866" s="13"/>
      <c r="O3866" s="13"/>
    </row>
    <row r="3868" spans="1:15" x14ac:dyDescent="0.25">
      <c r="A3868" s="15" t="s">
        <v>92</v>
      </c>
      <c r="B3868" s="13"/>
      <c r="C3868" s="13"/>
      <c r="D3868" s="13"/>
      <c r="E3868" s="13"/>
      <c r="F3868" s="15" t="s">
        <v>93</v>
      </c>
      <c r="G3868" s="13"/>
      <c r="H3868" s="13"/>
      <c r="I3868" s="13"/>
      <c r="J3868" s="13"/>
      <c r="K3868" s="13"/>
      <c r="L3868" s="13"/>
      <c r="M3868" s="13"/>
      <c r="N3868" s="13"/>
      <c r="O3868" s="13"/>
    </row>
    <row r="3869" spans="1:15" x14ac:dyDescent="0.25">
      <c r="A3869" s="6" t="s">
        <v>68</v>
      </c>
      <c r="B3869" s="6" t="s">
        <v>69</v>
      </c>
      <c r="C3869" s="7" t="s">
        <v>70</v>
      </c>
      <c r="D3869" s="6" t="s">
        <v>71</v>
      </c>
      <c r="E3869" s="6" t="s">
        <v>72</v>
      </c>
      <c r="F3869" s="14" t="s">
        <v>974</v>
      </c>
      <c r="G3869" s="13"/>
      <c r="H3869" s="13"/>
      <c r="I3869" s="13"/>
      <c r="J3869" s="13"/>
      <c r="K3869" s="13"/>
      <c r="L3869" s="13"/>
      <c r="M3869" s="13"/>
      <c r="N3869" s="13"/>
      <c r="O3869" s="13"/>
    </row>
    <row r="3870" spans="1:15" ht="93.95" customHeight="1" x14ac:dyDescent="0.25">
      <c r="A3870" s="8">
        <v>1</v>
      </c>
      <c r="B3870" s="8">
        <v>10</v>
      </c>
      <c r="C3870" s="9" t="s">
        <v>957</v>
      </c>
      <c r="D3870" s="10"/>
      <c r="E3870" s="11"/>
      <c r="F3870" s="13"/>
      <c r="G3870" s="13"/>
      <c r="H3870" s="13"/>
      <c r="I3870" s="13"/>
      <c r="J3870" s="13"/>
      <c r="K3870" s="13"/>
      <c r="L3870" s="13"/>
      <c r="M3870" s="13"/>
      <c r="N3870" s="13"/>
      <c r="O3870" s="13"/>
    </row>
    <row r="3871" spans="1:15" ht="93.95" customHeight="1" x14ac:dyDescent="0.25">
      <c r="A3871" s="8">
        <v>2</v>
      </c>
      <c r="B3871" s="8">
        <v>9</v>
      </c>
      <c r="C3871" s="9" t="s">
        <v>958</v>
      </c>
      <c r="D3871" s="10"/>
      <c r="E3871" s="11"/>
      <c r="F3871" s="13"/>
      <c r="G3871" s="13"/>
      <c r="H3871" s="13"/>
      <c r="I3871" s="13"/>
      <c r="J3871" s="13"/>
      <c r="K3871" s="13"/>
      <c r="L3871" s="13"/>
      <c r="M3871" s="13"/>
      <c r="N3871" s="13"/>
      <c r="O3871" s="13"/>
    </row>
    <row r="3872" spans="1:15" ht="93.95" customHeight="1" x14ac:dyDescent="0.25">
      <c r="A3872" s="8">
        <v>3</v>
      </c>
      <c r="B3872" s="8">
        <v>8</v>
      </c>
      <c r="C3872" s="9" t="s">
        <v>959</v>
      </c>
      <c r="D3872" s="10"/>
      <c r="E3872" s="11"/>
      <c r="F3872" s="13"/>
      <c r="G3872" s="13"/>
      <c r="H3872" s="13"/>
      <c r="I3872" s="13"/>
      <c r="J3872" s="13"/>
      <c r="K3872" s="13"/>
      <c r="L3872" s="13"/>
      <c r="M3872" s="13"/>
      <c r="N3872" s="13"/>
      <c r="O3872" s="13"/>
    </row>
    <row r="3873" spans="1:15" ht="93.95" customHeight="1" x14ac:dyDescent="0.25">
      <c r="A3873" s="8">
        <v>4</v>
      </c>
      <c r="B3873" s="8">
        <v>8</v>
      </c>
      <c r="C3873" s="9" t="s">
        <v>960</v>
      </c>
      <c r="D3873" s="10"/>
      <c r="E3873" s="11"/>
      <c r="F3873" s="13"/>
      <c r="G3873" s="13"/>
      <c r="H3873" s="13"/>
      <c r="I3873" s="13"/>
      <c r="J3873" s="13"/>
      <c r="K3873" s="13"/>
      <c r="L3873" s="13"/>
      <c r="M3873" s="13"/>
      <c r="N3873" s="13"/>
      <c r="O3873" s="13"/>
    </row>
    <row r="3874" spans="1:15" ht="66" customHeight="1" x14ac:dyDescent="0.25">
      <c r="A3874" s="8">
        <v>5</v>
      </c>
      <c r="B3874" s="8">
        <v>7</v>
      </c>
      <c r="C3874" s="9" t="s">
        <v>961</v>
      </c>
      <c r="D3874" s="10"/>
      <c r="E3874" s="11"/>
      <c r="F3874" s="13"/>
      <c r="G3874" s="13"/>
      <c r="H3874" s="13"/>
      <c r="I3874" s="13"/>
      <c r="J3874" s="13"/>
      <c r="K3874" s="13"/>
      <c r="L3874" s="13"/>
      <c r="M3874" s="13"/>
      <c r="N3874" s="13"/>
      <c r="O3874" s="13"/>
    </row>
    <row r="3875" spans="1:15" ht="93.95" customHeight="1" x14ac:dyDescent="0.25">
      <c r="A3875" s="8">
        <v>6</v>
      </c>
      <c r="B3875" s="8">
        <v>7</v>
      </c>
      <c r="C3875" s="9" t="s">
        <v>962</v>
      </c>
      <c r="D3875" s="10"/>
      <c r="E3875" s="11"/>
      <c r="F3875" s="13"/>
      <c r="G3875" s="13"/>
      <c r="H3875" s="13"/>
      <c r="I3875" s="13"/>
      <c r="J3875" s="13"/>
      <c r="K3875" s="13"/>
      <c r="L3875" s="13"/>
      <c r="M3875" s="13"/>
      <c r="N3875" s="13"/>
      <c r="O3875" s="13"/>
    </row>
    <row r="3876" spans="1:15" ht="80.099999999999994" customHeight="1" x14ac:dyDescent="0.25">
      <c r="A3876" s="8">
        <v>7</v>
      </c>
      <c r="B3876" s="8">
        <v>6</v>
      </c>
      <c r="C3876" s="9" t="s">
        <v>963</v>
      </c>
      <c r="D3876" s="10"/>
      <c r="E3876" s="11"/>
      <c r="F3876" s="13"/>
      <c r="G3876" s="13"/>
      <c r="H3876" s="13"/>
      <c r="I3876" s="13"/>
      <c r="J3876" s="13"/>
      <c r="K3876" s="13"/>
      <c r="L3876" s="13"/>
      <c r="M3876" s="13"/>
      <c r="N3876" s="13"/>
      <c r="O3876" s="13"/>
    </row>
    <row r="3877" spans="1:15" ht="66" customHeight="1" x14ac:dyDescent="0.25">
      <c r="A3877" s="8">
        <v>8</v>
      </c>
      <c r="B3877" s="8">
        <v>6</v>
      </c>
      <c r="C3877" s="9" t="s">
        <v>964</v>
      </c>
      <c r="D3877" s="10"/>
      <c r="E3877" s="11"/>
      <c r="F3877" s="13"/>
      <c r="G3877" s="13"/>
      <c r="H3877" s="13"/>
      <c r="I3877" s="13"/>
      <c r="J3877" s="13"/>
      <c r="K3877" s="13"/>
      <c r="L3877" s="13"/>
      <c r="M3877" s="13"/>
      <c r="N3877" s="13"/>
      <c r="O3877" s="13"/>
    </row>
    <row r="3878" spans="1:15" ht="66" customHeight="1" x14ac:dyDescent="0.25">
      <c r="A3878" s="8">
        <v>9</v>
      </c>
      <c r="B3878" s="8">
        <v>5</v>
      </c>
      <c r="C3878" s="9" t="s">
        <v>965</v>
      </c>
      <c r="D3878" s="10"/>
      <c r="E3878" s="11"/>
      <c r="F3878" s="13"/>
      <c r="G3878" s="13"/>
      <c r="H3878" s="13"/>
      <c r="I3878" s="13"/>
      <c r="J3878" s="13"/>
      <c r="K3878" s="13"/>
      <c r="L3878" s="13"/>
      <c r="M3878" s="13"/>
      <c r="N3878" s="13"/>
      <c r="O3878" s="13"/>
    </row>
    <row r="3879" spans="1:15" ht="51.95" customHeight="1" x14ac:dyDescent="0.25">
      <c r="A3879" s="8">
        <v>10</v>
      </c>
      <c r="B3879" s="8">
        <v>5</v>
      </c>
      <c r="C3879" s="9" t="s">
        <v>966</v>
      </c>
      <c r="D3879" s="10"/>
      <c r="E3879" s="11"/>
      <c r="F3879" s="13"/>
      <c r="G3879" s="13"/>
      <c r="H3879" s="13"/>
      <c r="I3879" s="13"/>
      <c r="J3879" s="13"/>
      <c r="K3879" s="13"/>
      <c r="L3879" s="13"/>
      <c r="M3879" s="13"/>
      <c r="N3879" s="13"/>
      <c r="O3879" s="13"/>
    </row>
    <row r="3880" spans="1:15" ht="51.95" customHeight="1" x14ac:dyDescent="0.25">
      <c r="A3880" s="8">
        <v>11</v>
      </c>
      <c r="B3880" s="8">
        <v>4</v>
      </c>
      <c r="C3880" s="9" t="s">
        <v>967</v>
      </c>
      <c r="D3880" s="10"/>
      <c r="E3880" s="11"/>
      <c r="F3880" s="13"/>
      <c r="G3880" s="13"/>
      <c r="H3880" s="13"/>
      <c r="I3880" s="13"/>
      <c r="J3880" s="13"/>
      <c r="K3880" s="13"/>
      <c r="L3880" s="13"/>
      <c r="M3880" s="13"/>
      <c r="N3880" s="13"/>
      <c r="O3880" s="13"/>
    </row>
    <row r="3881" spans="1:15" ht="48" customHeight="1" x14ac:dyDescent="0.25">
      <c r="A3881" s="8">
        <v>12</v>
      </c>
      <c r="B3881" s="8">
        <v>4</v>
      </c>
      <c r="C3881" s="9" t="s">
        <v>968</v>
      </c>
      <c r="D3881" s="10"/>
      <c r="E3881" s="11"/>
      <c r="F3881" s="13"/>
      <c r="G3881" s="13"/>
      <c r="H3881" s="13"/>
      <c r="I3881" s="13"/>
      <c r="J3881" s="13"/>
      <c r="K3881" s="13"/>
      <c r="L3881" s="13"/>
      <c r="M3881" s="13"/>
      <c r="N3881" s="13"/>
      <c r="O3881" s="13"/>
    </row>
    <row r="3882" spans="1:15" ht="51.95" customHeight="1" x14ac:dyDescent="0.25">
      <c r="A3882" s="8">
        <v>13</v>
      </c>
      <c r="B3882" s="8">
        <v>-10</v>
      </c>
      <c r="C3882" s="9" t="s">
        <v>969</v>
      </c>
      <c r="D3882" s="10"/>
      <c r="E3882" s="11"/>
      <c r="F3882" s="13"/>
      <c r="G3882" s="13"/>
      <c r="H3882" s="13"/>
      <c r="I3882" s="13"/>
      <c r="J3882" s="13"/>
      <c r="K3882" s="13"/>
      <c r="L3882" s="13"/>
      <c r="M3882" s="13"/>
      <c r="N3882" s="13"/>
      <c r="O3882" s="13"/>
    </row>
    <row r="3883" spans="1:15" ht="66" customHeight="1" x14ac:dyDescent="0.25">
      <c r="A3883" s="8">
        <v>14</v>
      </c>
      <c r="B3883" s="8">
        <v>-8</v>
      </c>
      <c r="C3883" s="9" t="s">
        <v>970</v>
      </c>
      <c r="D3883" s="10"/>
      <c r="E3883" s="11"/>
      <c r="F3883" s="13"/>
      <c r="G3883" s="13"/>
      <c r="H3883" s="13"/>
      <c r="I3883" s="13"/>
      <c r="J3883" s="13"/>
      <c r="K3883" s="13"/>
      <c r="L3883" s="13"/>
      <c r="M3883" s="13"/>
      <c r="N3883" s="13"/>
      <c r="O3883" s="13"/>
    </row>
    <row r="3884" spans="1:15" ht="51.95" customHeight="1" x14ac:dyDescent="0.25">
      <c r="A3884" s="8">
        <v>15</v>
      </c>
      <c r="B3884" s="8">
        <v>-6</v>
      </c>
      <c r="C3884" s="9" t="s">
        <v>971</v>
      </c>
      <c r="D3884" s="10"/>
      <c r="E3884" s="11"/>
      <c r="F3884" s="13"/>
      <c r="G3884" s="13"/>
      <c r="H3884" s="13"/>
      <c r="I3884" s="13"/>
      <c r="J3884" s="13"/>
      <c r="K3884" s="13"/>
      <c r="L3884" s="13"/>
      <c r="M3884" s="13"/>
      <c r="N3884" s="13"/>
      <c r="O3884" s="13"/>
    </row>
    <row r="3885" spans="1:15" ht="51.95" customHeight="1" x14ac:dyDescent="0.25">
      <c r="A3885" s="8">
        <v>16</v>
      </c>
      <c r="B3885" s="8">
        <v>-4</v>
      </c>
      <c r="C3885" s="9" t="s">
        <v>972</v>
      </c>
      <c r="D3885" s="10"/>
      <c r="E3885" s="11"/>
      <c r="F3885" s="13"/>
      <c r="G3885" s="13"/>
      <c r="H3885" s="13"/>
      <c r="I3885" s="13"/>
      <c r="J3885" s="13"/>
      <c r="K3885" s="13"/>
      <c r="L3885" s="13"/>
      <c r="M3885" s="13"/>
      <c r="N3885" s="13"/>
      <c r="O3885" s="13"/>
    </row>
    <row r="3887" spans="1:15" x14ac:dyDescent="0.25">
      <c r="A3887" s="15" t="s">
        <v>95</v>
      </c>
      <c r="B3887" s="13"/>
      <c r="C3887" s="13"/>
      <c r="D3887" s="13"/>
      <c r="E3887" s="13"/>
      <c r="F3887" s="15" t="s">
        <v>96</v>
      </c>
      <c r="G3887" s="13"/>
      <c r="H3887" s="13"/>
      <c r="I3887" s="13"/>
      <c r="J3887" s="13"/>
      <c r="K3887" s="13"/>
      <c r="L3887" s="13"/>
      <c r="M3887" s="13"/>
      <c r="N3887" s="13"/>
      <c r="O3887" s="13"/>
    </row>
    <row r="3888" spans="1:15" x14ac:dyDescent="0.25">
      <c r="A3888" s="6" t="s">
        <v>68</v>
      </c>
      <c r="B3888" s="6" t="s">
        <v>69</v>
      </c>
      <c r="C3888" s="7" t="s">
        <v>70</v>
      </c>
      <c r="D3888" s="6" t="s">
        <v>71</v>
      </c>
      <c r="E3888" s="6" t="s">
        <v>72</v>
      </c>
      <c r="F3888" s="14" t="s">
        <v>975</v>
      </c>
      <c r="G3888" s="13"/>
      <c r="H3888" s="13"/>
      <c r="I3888" s="13"/>
      <c r="J3888" s="13"/>
      <c r="K3888" s="13"/>
      <c r="L3888" s="13"/>
      <c r="M3888" s="13"/>
      <c r="N3888" s="13"/>
      <c r="O3888" s="13"/>
    </row>
    <row r="3889" spans="1:15" ht="93.95" customHeight="1" x14ac:dyDescent="0.25">
      <c r="A3889" s="8">
        <v>1</v>
      </c>
      <c r="B3889" s="8">
        <v>10</v>
      </c>
      <c r="C3889" s="9" t="s">
        <v>957</v>
      </c>
      <c r="D3889" s="10"/>
      <c r="E3889" s="11"/>
      <c r="F3889" s="13"/>
      <c r="G3889" s="13"/>
      <c r="H3889" s="13"/>
      <c r="I3889" s="13"/>
      <c r="J3889" s="13"/>
      <c r="K3889" s="13"/>
      <c r="L3889" s="13"/>
      <c r="M3889" s="13"/>
      <c r="N3889" s="13"/>
      <c r="O3889" s="13"/>
    </row>
    <row r="3890" spans="1:15" ht="93.95" customHeight="1" x14ac:dyDescent="0.25">
      <c r="A3890" s="8">
        <v>2</v>
      </c>
      <c r="B3890" s="8">
        <v>9</v>
      </c>
      <c r="C3890" s="9" t="s">
        <v>958</v>
      </c>
      <c r="D3890" s="10"/>
      <c r="E3890" s="11"/>
      <c r="F3890" s="13"/>
      <c r="G3890" s="13"/>
      <c r="H3890" s="13"/>
      <c r="I3890" s="13"/>
      <c r="J3890" s="13"/>
      <c r="K3890" s="13"/>
      <c r="L3890" s="13"/>
      <c r="M3890" s="13"/>
      <c r="N3890" s="13"/>
      <c r="O3890" s="13"/>
    </row>
    <row r="3891" spans="1:15" ht="93.95" customHeight="1" x14ac:dyDescent="0.25">
      <c r="A3891" s="8">
        <v>3</v>
      </c>
      <c r="B3891" s="8">
        <v>8</v>
      </c>
      <c r="C3891" s="9" t="s">
        <v>959</v>
      </c>
      <c r="D3891" s="10"/>
      <c r="E3891" s="11"/>
      <c r="F3891" s="13"/>
      <c r="G3891" s="13"/>
      <c r="H3891" s="13"/>
      <c r="I3891" s="13"/>
      <c r="J3891" s="13"/>
      <c r="K3891" s="13"/>
      <c r="L3891" s="13"/>
      <c r="M3891" s="13"/>
      <c r="N3891" s="13"/>
      <c r="O3891" s="13"/>
    </row>
    <row r="3892" spans="1:15" ht="93.95" customHeight="1" x14ac:dyDescent="0.25">
      <c r="A3892" s="8">
        <v>4</v>
      </c>
      <c r="B3892" s="8">
        <v>8</v>
      </c>
      <c r="C3892" s="9" t="s">
        <v>960</v>
      </c>
      <c r="D3892" s="10"/>
      <c r="E3892" s="11"/>
      <c r="F3892" s="13"/>
      <c r="G3892" s="13"/>
      <c r="H3892" s="13"/>
      <c r="I3892" s="13"/>
      <c r="J3892" s="13"/>
      <c r="K3892" s="13"/>
      <c r="L3892" s="13"/>
      <c r="M3892" s="13"/>
      <c r="N3892" s="13"/>
      <c r="O3892" s="13"/>
    </row>
    <row r="3893" spans="1:15" ht="66" customHeight="1" x14ac:dyDescent="0.25">
      <c r="A3893" s="8">
        <v>5</v>
      </c>
      <c r="B3893" s="8">
        <v>7</v>
      </c>
      <c r="C3893" s="9" t="s">
        <v>961</v>
      </c>
      <c r="D3893" s="10"/>
      <c r="E3893" s="11"/>
      <c r="F3893" s="13"/>
      <c r="G3893" s="13"/>
      <c r="H3893" s="13"/>
      <c r="I3893" s="13"/>
      <c r="J3893" s="13"/>
      <c r="K3893" s="13"/>
      <c r="L3893" s="13"/>
      <c r="M3893" s="13"/>
      <c r="N3893" s="13"/>
      <c r="O3893" s="13"/>
    </row>
    <row r="3894" spans="1:15" ht="93.95" customHeight="1" x14ac:dyDescent="0.25">
      <c r="A3894" s="8">
        <v>6</v>
      </c>
      <c r="B3894" s="8">
        <v>7</v>
      </c>
      <c r="C3894" s="9" t="s">
        <v>962</v>
      </c>
      <c r="D3894" s="10"/>
      <c r="E3894" s="11"/>
      <c r="F3894" s="13"/>
      <c r="G3894" s="13"/>
      <c r="H3894" s="13"/>
      <c r="I3894" s="13"/>
      <c r="J3894" s="13"/>
      <c r="K3894" s="13"/>
      <c r="L3894" s="13"/>
      <c r="M3894" s="13"/>
      <c r="N3894" s="13"/>
      <c r="O3894" s="13"/>
    </row>
    <row r="3895" spans="1:15" ht="80.099999999999994" customHeight="1" x14ac:dyDescent="0.25">
      <c r="A3895" s="8">
        <v>7</v>
      </c>
      <c r="B3895" s="8">
        <v>6</v>
      </c>
      <c r="C3895" s="9" t="s">
        <v>963</v>
      </c>
      <c r="D3895" s="10"/>
      <c r="E3895" s="11"/>
      <c r="F3895" s="13"/>
      <c r="G3895" s="13"/>
      <c r="H3895" s="13"/>
      <c r="I3895" s="13"/>
      <c r="J3895" s="13"/>
      <c r="K3895" s="13"/>
      <c r="L3895" s="13"/>
      <c r="M3895" s="13"/>
      <c r="N3895" s="13"/>
      <c r="O3895" s="13"/>
    </row>
    <row r="3896" spans="1:15" ht="66" customHeight="1" x14ac:dyDescent="0.25">
      <c r="A3896" s="8">
        <v>8</v>
      </c>
      <c r="B3896" s="8">
        <v>6</v>
      </c>
      <c r="C3896" s="9" t="s">
        <v>964</v>
      </c>
      <c r="D3896" s="10"/>
      <c r="E3896" s="11"/>
      <c r="F3896" s="13"/>
      <c r="G3896" s="13"/>
      <c r="H3896" s="13"/>
      <c r="I3896" s="13"/>
      <c r="J3896" s="13"/>
      <c r="K3896" s="13"/>
      <c r="L3896" s="13"/>
      <c r="M3896" s="13"/>
      <c r="N3896" s="13"/>
      <c r="O3896" s="13"/>
    </row>
    <row r="3897" spans="1:15" ht="66" customHeight="1" x14ac:dyDescent="0.25">
      <c r="A3897" s="8">
        <v>9</v>
      </c>
      <c r="B3897" s="8">
        <v>5</v>
      </c>
      <c r="C3897" s="9" t="s">
        <v>965</v>
      </c>
      <c r="D3897" s="10"/>
      <c r="E3897" s="11"/>
      <c r="F3897" s="13"/>
      <c r="G3897" s="13"/>
      <c r="H3897" s="13"/>
      <c r="I3897" s="13"/>
      <c r="J3897" s="13"/>
      <c r="K3897" s="13"/>
      <c r="L3897" s="13"/>
      <c r="M3897" s="13"/>
      <c r="N3897" s="13"/>
      <c r="O3897" s="13"/>
    </row>
    <row r="3898" spans="1:15" ht="51.95" customHeight="1" x14ac:dyDescent="0.25">
      <c r="A3898" s="8">
        <v>10</v>
      </c>
      <c r="B3898" s="8">
        <v>5</v>
      </c>
      <c r="C3898" s="9" t="s">
        <v>966</v>
      </c>
      <c r="D3898" s="10"/>
      <c r="E3898" s="11"/>
      <c r="F3898" s="13"/>
      <c r="G3898" s="13"/>
      <c r="H3898" s="13"/>
      <c r="I3898" s="13"/>
      <c r="J3898" s="13"/>
      <c r="K3898" s="13"/>
      <c r="L3898" s="13"/>
      <c r="M3898" s="13"/>
      <c r="N3898" s="13"/>
      <c r="O3898" s="13"/>
    </row>
    <row r="3899" spans="1:15" ht="51.95" customHeight="1" x14ac:dyDescent="0.25">
      <c r="A3899" s="8">
        <v>11</v>
      </c>
      <c r="B3899" s="8">
        <v>4</v>
      </c>
      <c r="C3899" s="9" t="s">
        <v>967</v>
      </c>
      <c r="D3899" s="10"/>
      <c r="E3899" s="11"/>
      <c r="F3899" s="13"/>
      <c r="G3899" s="13"/>
      <c r="H3899" s="13"/>
      <c r="I3899" s="13"/>
      <c r="J3899" s="13"/>
      <c r="K3899" s="13"/>
      <c r="L3899" s="13"/>
      <c r="M3899" s="13"/>
      <c r="N3899" s="13"/>
      <c r="O3899" s="13"/>
    </row>
    <row r="3900" spans="1:15" ht="48" customHeight="1" x14ac:dyDescent="0.25">
      <c r="A3900" s="8">
        <v>12</v>
      </c>
      <c r="B3900" s="8">
        <v>4</v>
      </c>
      <c r="C3900" s="9" t="s">
        <v>968</v>
      </c>
      <c r="D3900" s="10"/>
      <c r="E3900" s="11"/>
      <c r="F3900" s="13"/>
      <c r="G3900" s="13"/>
      <c r="H3900" s="13"/>
      <c r="I3900" s="13"/>
      <c r="J3900" s="13"/>
      <c r="K3900" s="13"/>
      <c r="L3900" s="13"/>
      <c r="M3900" s="13"/>
      <c r="N3900" s="13"/>
      <c r="O3900" s="13"/>
    </row>
    <row r="3901" spans="1:15" ht="51.95" customHeight="1" x14ac:dyDescent="0.25">
      <c r="A3901" s="8">
        <v>13</v>
      </c>
      <c r="B3901" s="8">
        <v>-10</v>
      </c>
      <c r="C3901" s="9" t="s">
        <v>969</v>
      </c>
      <c r="D3901" s="10"/>
      <c r="E3901" s="11"/>
      <c r="F3901" s="13"/>
      <c r="G3901" s="13"/>
      <c r="H3901" s="13"/>
      <c r="I3901" s="13"/>
      <c r="J3901" s="13"/>
      <c r="K3901" s="13"/>
      <c r="L3901" s="13"/>
      <c r="M3901" s="13"/>
      <c r="N3901" s="13"/>
      <c r="O3901" s="13"/>
    </row>
    <row r="3902" spans="1:15" ht="66" customHeight="1" x14ac:dyDescent="0.25">
      <c r="A3902" s="8">
        <v>14</v>
      </c>
      <c r="B3902" s="8">
        <v>-8</v>
      </c>
      <c r="C3902" s="9" t="s">
        <v>970</v>
      </c>
      <c r="D3902" s="10"/>
      <c r="E3902" s="11"/>
      <c r="F3902" s="13"/>
      <c r="G3902" s="13"/>
      <c r="H3902" s="13"/>
      <c r="I3902" s="13"/>
      <c r="J3902" s="13"/>
      <c r="K3902" s="13"/>
      <c r="L3902" s="13"/>
      <c r="M3902" s="13"/>
      <c r="N3902" s="13"/>
      <c r="O3902" s="13"/>
    </row>
    <row r="3903" spans="1:15" ht="51.95" customHeight="1" x14ac:dyDescent="0.25">
      <c r="A3903" s="8">
        <v>15</v>
      </c>
      <c r="B3903" s="8">
        <v>-6</v>
      </c>
      <c r="C3903" s="9" t="s">
        <v>971</v>
      </c>
      <c r="D3903" s="10"/>
      <c r="E3903" s="11"/>
      <c r="F3903" s="13"/>
      <c r="G3903" s="13"/>
      <c r="H3903" s="13"/>
      <c r="I3903" s="13"/>
      <c r="J3903" s="13"/>
      <c r="K3903" s="13"/>
      <c r="L3903" s="13"/>
      <c r="M3903" s="13"/>
      <c r="N3903" s="13"/>
      <c r="O3903" s="13"/>
    </row>
    <row r="3904" spans="1:15" ht="51.95" customHeight="1" x14ac:dyDescent="0.25">
      <c r="A3904" s="8">
        <v>16</v>
      </c>
      <c r="B3904" s="8">
        <v>-4</v>
      </c>
      <c r="C3904" s="9" t="s">
        <v>972</v>
      </c>
      <c r="D3904" s="10"/>
      <c r="E3904" s="11"/>
      <c r="F3904" s="13"/>
      <c r="G3904" s="13"/>
      <c r="H3904" s="13"/>
      <c r="I3904" s="13"/>
      <c r="J3904" s="13"/>
      <c r="K3904" s="13"/>
      <c r="L3904" s="13"/>
      <c r="M3904" s="13"/>
      <c r="N3904" s="13"/>
      <c r="O3904" s="13"/>
    </row>
    <row r="3906" spans="1:15" ht="15.75" x14ac:dyDescent="0.25">
      <c r="A3906" s="15" t="s">
        <v>98</v>
      </c>
      <c r="B3906" s="13"/>
      <c r="C3906" s="13"/>
      <c r="D3906" s="13"/>
      <c r="E3906" s="13"/>
      <c r="F3906" s="13"/>
      <c r="G3906" s="13"/>
      <c r="H3906" s="13"/>
      <c r="I3906" s="13"/>
      <c r="J3906" s="13"/>
      <c r="K3906" s="13"/>
      <c r="L3906" s="13"/>
      <c r="M3906" s="13"/>
      <c r="N3906" s="13"/>
      <c r="O3906" s="12" t="s">
        <v>99</v>
      </c>
    </row>
    <row r="3907" spans="1:15" x14ac:dyDescent="0.25">
      <c r="A3907" s="6" t="s">
        <v>68</v>
      </c>
      <c r="B3907" s="6" t="s">
        <v>100</v>
      </c>
      <c r="C3907" s="6" t="s">
        <v>70</v>
      </c>
      <c r="D3907" s="6" t="s">
        <v>101</v>
      </c>
      <c r="E3907" s="16" t="s">
        <v>102</v>
      </c>
      <c r="F3907" s="13"/>
      <c r="G3907" s="6" t="s">
        <v>103</v>
      </c>
      <c r="H3907" s="16" t="s">
        <v>104</v>
      </c>
      <c r="I3907" s="13"/>
      <c r="J3907" s="6" t="s">
        <v>105</v>
      </c>
      <c r="K3907" s="16" t="s">
        <v>106</v>
      </c>
      <c r="L3907" s="13"/>
      <c r="M3907" s="6" t="s">
        <v>107</v>
      </c>
      <c r="N3907" s="16" t="s">
        <v>108</v>
      </c>
      <c r="O3907" s="13"/>
    </row>
    <row r="3908" spans="1:15" ht="93.95" customHeight="1" x14ac:dyDescent="0.25">
      <c r="A3908" s="8">
        <v>1</v>
      </c>
      <c r="B3908" s="8">
        <v>10</v>
      </c>
      <c r="C3908" s="9" t="s">
        <v>957</v>
      </c>
      <c r="D3908" s="8" t="str">
        <f>IF(Review!D3832="","",Review!D3832)</f>
        <v/>
      </c>
      <c r="E3908" s="1" t="str">
        <f>IF(Review!E3832="","",Review!E3832)</f>
        <v/>
      </c>
      <c r="F3908" s="13"/>
      <c r="G3908" s="8" t="str">
        <f>IF(Review!D3851="","",Review!D3851)</f>
        <v/>
      </c>
      <c r="H3908" s="1" t="str">
        <f>IF(Review!E3851="","",Review!E3851)</f>
        <v/>
      </c>
      <c r="I3908" s="13"/>
      <c r="J3908" s="8" t="str">
        <f>IF(Review!D3870="","",Review!D3870)</f>
        <v/>
      </c>
      <c r="K3908" s="1" t="str">
        <f>IF(Review!E3870="","",Review!E3870)</f>
        <v/>
      </c>
      <c r="L3908" s="13"/>
      <c r="M3908" s="8" t="str">
        <f>IF(Review!D3889="","",Review!D3889)</f>
        <v/>
      </c>
      <c r="N3908" s="1" t="str">
        <f>IF(Review!E3889="","",Review!E3889)</f>
        <v/>
      </c>
      <c r="O3908" s="13"/>
    </row>
    <row r="3909" spans="1:15" ht="93.95" customHeight="1" x14ac:dyDescent="0.25">
      <c r="A3909" s="8">
        <v>2</v>
      </c>
      <c r="B3909" s="8">
        <v>9</v>
      </c>
      <c r="C3909" s="9" t="s">
        <v>958</v>
      </c>
      <c r="D3909" s="8" t="str">
        <f>IF(Review!D3833="","",Review!D3833)</f>
        <v/>
      </c>
      <c r="E3909" s="1" t="str">
        <f>IF(Review!E3833="","",Review!E3833)</f>
        <v/>
      </c>
      <c r="F3909" s="13"/>
      <c r="G3909" s="8" t="str">
        <f>IF(Review!D3852="","",Review!D3852)</f>
        <v/>
      </c>
      <c r="H3909" s="1" t="str">
        <f>IF(Review!E3852="","",Review!E3852)</f>
        <v/>
      </c>
      <c r="I3909" s="13"/>
      <c r="J3909" s="8" t="str">
        <f>IF(Review!D3871="","",Review!D3871)</f>
        <v/>
      </c>
      <c r="K3909" s="1" t="str">
        <f>IF(Review!E3871="","",Review!E3871)</f>
        <v/>
      </c>
      <c r="L3909" s="13"/>
      <c r="M3909" s="8" t="str">
        <f>IF(Review!D3890="","",Review!D3890)</f>
        <v/>
      </c>
      <c r="N3909" s="1" t="str">
        <f>IF(Review!E3890="","",Review!E3890)</f>
        <v/>
      </c>
      <c r="O3909" s="13"/>
    </row>
    <row r="3910" spans="1:15" ht="93.95" customHeight="1" x14ac:dyDescent="0.25">
      <c r="A3910" s="8">
        <v>3</v>
      </c>
      <c r="B3910" s="8">
        <v>8</v>
      </c>
      <c r="C3910" s="9" t="s">
        <v>959</v>
      </c>
      <c r="D3910" s="8" t="str">
        <f>IF(Review!D3834="","",Review!D3834)</f>
        <v/>
      </c>
      <c r="E3910" s="1" t="str">
        <f>IF(Review!E3834="","",Review!E3834)</f>
        <v/>
      </c>
      <c r="F3910" s="13"/>
      <c r="G3910" s="8" t="str">
        <f>IF(Review!D3853="","",Review!D3853)</f>
        <v/>
      </c>
      <c r="H3910" s="1" t="str">
        <f>IF(Review!E3853="","",Review!E3853)</f>
        <v/>
      </c>
      <c r="I3910" s="13"/>
      <c r="J3910" s="8" t="str">
        <f>IF(Review!D3872="","",Review!D3872)</f>
        <v/>
      </c>
      <c r="K3910" s="1" t="str">
        <f>IF(Review!E3872="","",Review!E3872)</f>
        <v/>
      </c>
      <c r="L3910" s="13"/>
      <c r="M3910" s="8" t="str">
        <f>IF(Review!D3891="","",Review!D3891)</f>
        <v/>
      </c>
      <c r="N3910" s="1" t="str">
        <f>IF(Review!E3891="","",Review!E3891)</f>
        <v/>
      </c>
      <c r="O3910" s="13"/>
    </row>
    <row r="3911" spans="1:15" ht="93.95" customHeight="1" x14ac:dyDescent="0.25">
      <c r="A3911" s="8">
        <v>4</v>
      </c>
      <c r="B3911" s="8">
        <v>8</v>
      </c>
      <c r="C3911" s="9" t="s">
        <v>960</v>
      </c>
      <c r="D3911" s="8" t="str">
        <f>IF(Review!D3835="","",Review!D3835)</f>
        <v/>
      </c>
      <c r="E3911" s="1" t="str">
        <f>IF(Review!E3835="","",Review!E3835)</f>
        <v/>
      </c>
      <c r="F3911" s="13"/>
      <c r="G3911" s="8" t="str">
        <f>IF(Review!D3854="","",Review!D3854)</f>
        <v/>
      </c>
      <c r="H3911" s="1" t="str">
        <f>IF(Review!E3854="","",Review!E3854)</f>
        <v/>
      </c>
      <c r="I3911" s="13"/>
      <c r="J3911" s="8" t="str">
        <f>IF(Review!D3873="","",Review!D3873)</f>
        <v/>
      </c>
      <c r="K3911" s="1" t="str">
        <f>IF(Review!E3873="","",Review!E3873)</f>
        <v/>
      </c>
      <c r="L3911" s="13"/>
      <c r="M3911" s="8" t="str">
        <f>IF(Review!D3892="","",Review!D3892)</f>
        <v/>
      </c>
      <c r="N3911" s="1" t="str">
        <f>IF(Review!E3892="","",Review!E3892)</f>
        <v/>
      </c>
      <c r="O3911" s="13"/>
    </row>
    <row r="3912" spans="1:15" ht="66" customHeight="1" x14ac:dyDescent="0.25">
      <c r="A3912" s="8">
        <v>5</v>
      </c>
      <c r="B3912" s="8">
        <v>7</v>
      </c>
      <c r="C3912" s="9" t="s">
        <v>961</v>
      </c>
      <c r="D3912" s="8" t="str">
        <f>IF(Review!D3836="","",Review!D3836)</f>
        <v/>
      </c>
      <c r="E3912" s="1" t="str">
        <f>IF(Review!E3836="","",Review!E3836)</f>
        <v/>
      </c>
      <c r="F3912" s="13"/>
      <c r="G3912" s="8" t="str">
        <f>IF(Review!D3855="","",Review!D3855)</f>
        <v/>
      </c>
      <c r="H3912" s="1" t="str">
        <f>IF(Review!E3855="","",Review!E3855)</f>
        <v/>
      </c>
      <c r="I3912" s="13"/>
      <c r="J3912" s="8" t="str">
        <f>IF(Review!D3874="","",Review!D3874)</f>
        <v/>
      </c>
      <c r="K3912" s="1" t="str">
        <f>IF(Review!E3874="","",Review!E3874)</f>
        <v/>
      </c>
      <c r="L3912" s="13"/>
      <c r="M3912" s="8" t="str">
        <f>IF(Review!D3893="","",Review!D3893)</f>
        <v/>
      </c>
      <c r="N3912" s="1" t="str">
        <f>IF(Review!E3893="","",Review!E3893)</f>
        <v/>
      </c>
      <c r="O3912" s="13"/>
    </row>
    <row r="3913" spans="1:15" ht="93.95" customHeight="1" x14ac:dyDescent="0.25">
      <c r="A3913" s="8">
        <v>6</v>
      </c>
      <c r="B3913" s="8">
        <v>7</v>
      </c>
      <c r="C3913" s="9" t="s">
        <v>962</v>
      </c>
      <c r="D3913" s="8" t="str">
        <f>IF(Review!D3837="","",Review!D3837)</f>
        <v/>
      </c>
      <c r="E3913" s="1" t="str">
        <f>IF(Review!E3837="","",Review!E3837)</f>
        <v/>
      </c>
      <c r="F3913" s="13"/>
      <c r="G3913" s="8" t="str">
        <f>IF(Review!D3856="","",Review!D3856)</f>
        <v/>
      </c>
      <c r="H3913" s="1" t="str">
        <f>IF(Review!E3856="","",Review!E3856)</f>
        <v/>
      </c>
      <c r="I3913" s="13"/>
      <c r="J3913" s="8" t="str">
        <f>IF(Review!D3875="","",Review!D3875)</f>
        <v/>
      </c>
      <c r="K3913" s="1" t="str">
        <f>IF(Review!E3875="","",Review!E3875)</f>
        <v/>
      </c>
      <c r="L3913" s="13"/>
      <c r="M3913" s="8" t="str">
        <f>IF(Review!D3894="","",Review!D3894)</f>
        <v/>
      </c>
      <c r="N3913" s="1" t="str">
        <f>IF(Review!E3894="","",Review!E3894)</f>
        <v/>
      </c>
      <c r="O3913" s="13"/>
    </row>
    <row r="3914" spans="1:15" ht="80.099999999999994" customHeight="1" x14ac:dyDescent="0.25">
      <c r="A3914" s="8">
        <v>7</v>
      </c>
      <c r="B3914" s="8">
        <v>6</v>
      </c>
      <c r="C3914" s="9" t="s">
        <v>963</v>
      </c>
      <c r="D3914" s="8" t="str">
        <f>IF(Review!D3838="","",Review!D3838)</f>
        <v/>
      </c>
      <c r="E3914" s="1" t="str">
        <f>IF(Review!E3838="","",Review!E3838)</f>
        <v/>
      </c>
      <c r="F3914" s="13"/>
      <c r="G3914" s="8" t="str">
        <f>IF(Review!D3857="","",Review!D3857)</f>
        <v/>
      </c>
      <c r="H3914" s="1" t="str">
        <f>IF(Review!E3857="","",Review!E3857)</f>
        <v/>
      </c>
      <c r="I3914" s="13"/>
      <c r="J3914" s="8" t="str">
        <f>IF(Review!D3876="","",Review!D3876)</f>
        <v/>
      </c>
      <c r="K3914" s="1" t="str">
        <f>IF(Review!E3876="","",Review!E3876)</f>
        <v/>
      </c>
      <c r="L3914" s="13"/>
      <c r="M3914" s="8" t="str">
        <f>IF(Review!D3895="","",Review!D3895)</f>
        <v/>
      </c>
      <c r="N3914" s="1" t="str">
        <f>IF(Review!E3895="","",Review!E3895)</f>
        <v/>
      </c>
      <c r="O3914" s="13"/>
    </row>
    <row r="3915" spans="1:15" ht="66" customHeight="1" x14ac:dyDescent="0.25">
      <c r="A3915" s="8">
        <v>8</v>
      </c>
      <c r="B3915" s="8">
        <v>6</v>
      </c>
      <c r="C3915" s="9" t="s">
        <v>964</v>
      </c>
      <c r="D3915" s="8" t="str">
        <f>IF(Review!D3839="","",Review!D3839)</f>
        <v/>
      </c>
      <c r="E3915" s="1" t="str">
        <f>IF(Review!E3839="","",Review!E3839)</f>
        <v/>
      </c>
      <c r="F3915" s="13"/>
      <c r="G3915" s="8" t="str">
        <f>IF(Review!D3858="","",Review!D3858)</f>
        <v/>
      </c>
      <c r="H3915" s="1" t="str">
        <f>IF(Review!E3858="","",Review!E3858)</f>
        <v/>
      </c>
      <c r="I3915" s="13"/>
      <c r="J3915" s="8" t="str">
        <f>IF(Review!D3877="","",Review!D3877)</f>
        <v/>
      </c>
      <c r="K3915" s="1" t="str">
        <f>IF(Review!E3877="","",Review!E3877)</f>
        <v/>
      </c>
      <c r="L3915" s="13"/>
      <c r="M3915" s="8" t="str">
        <f>IF(Review!D3896="","",Review!D3896)</f>
        <v/>
      </c>
      <c r="N3915" s="1" t="str">
        <f>IF(Review!E3896="","",Review!E3896)</f>
        <v/>
      </c>
      <c r="O3915" s="13"/>
    </row>
    <row r="3916" spans="1:15" ht="66" customHeight="1" x14ac:dyDescent="0.25">
      <c r="A3916" s="8">
        <v>9</v>
      </c>
      <c r="B3916" s="8">
        <v>5</v>
      </c>
      <c r="C3916" s="9" t="s">
        <v>965</v>
      </c>
      <c r="D3916" s="8" t="str">
        <f>IF(Review!D3840="","",Review!D3840)</f>
        <v/>
      </c>
      <c r="E3916" s="1" t="str">
        <f>IF(Review!E3840="","",Review!E3840)</f>
        <v/>
      </c>
      <c r="F3916" s="13"/>
      <c r="G3916" s="8" t="str">
        <f>IF(Review!D3859="","",Review!D3859)</f>
        <v/>
      </c>
      <c r="H3916" s="1" t="str">
        <f>IF(Review!E3859="","",Review!E3859)</f>
        <v/>
      </c>
      <c r="I3916" s="13"/>
      <c r="J3916" s="8" t="str">
        <f>IF(Review!D3878="","",Review!D3878)</f>
        <v/>
      </c>
      <c r="K3916" s="1" t="str">
        <f>IF(Review!E3878="","",Review!E3878)</f>
        <v/>
      </c>
      <c r="L3916" s="13"/>
      <c r="M3916" s="8" t="str">
        <f>IF(Review!D3897="","",Review!D3897)</f>
        <v/>
      </c>
      <c r="N3916" s="1" t="str">
        <f>IF(Review!E3897="","",Review!E3897)</f>
        <v/>
      </c>
      <c r="O3916" s="13"/>
    </row>
    <row r="3917" spans="1:15" ht="51.95" customHeight="1" x14ac:dyDescent="0.25">
      <c r="A3917" s="8">
        <v>10</v>
      </c>
      <c r="B3917" s="8">
        <v>5</v>
      </c>
      <c r="C3917" s="9" t="s">
        <v>966</v>
      </c>
      <c r="D3917" s="8" t="str">
        <f>IF(Review!D3841="","",Review!D3841)</f>
        <v/>
      </c>
      <c r="E3917" s="1" t="str">
        <f>IF(Review!E3841="","",Review!E3841)</f>
        <v/>
      </c>
      <c r="F3917" s="13"/>
      <c r="G3917" s="8" t="str">
        <f>IF(Review!D3860="","",Review!D3860)</f>
        <v/>
      </c>
      <c r="H3917" s="1" t="str">
        <f>IF(Review!E3860="","",Review!E3860)</f>
        <v/>
      </c>
      <c r="I3917" s="13"/>
      <c r="J3917" s="8" t="str">
        <f>IF(Review!D3879="","",Review!D3879)</f>
        <v/>
      </c>
      <c r="K3917" s="1" t="str">
        <f>IF(Review!E3879="","",Review!E3879)</f>
        <v/>
      </c>
      <c r="L3917" s="13"/>
      <c r="M3917" s="8" t="str">
        <f>IF(Review!D3898="","",Review!D3898)</f>
        <v/>
      </c>
      <c r="N3917" s="1" t="str">
        <f>IF(Review!E3898="","",Review!E3898)</f>
        <v/>
      </c>
      <c r="O3917" s="13"/>
    </row>
    <row r="3918" spans="1:15" ht="51.95" customHeight="1" x14ac:dyDescent="0.25">
      <c r="A3918" s="8">
        <v>11</v>
      </c>
      <c r="B3918" s="8">
        <v>4</v>
      </c>
      <c r="C3918" s="9" t="s">
        <v>967</v>
      </c>
      <c r="D3918" s="8" t="str">
        <f>IF(Review!D3842="","",Review!D3842)</f>
        <v/>
      </c>
      <c r="E3918" s="1" t="str">
        <f>IF(Review!E3842="","",Review!E3842)</f>
        <v/>
      </c>
      <c r="F3918" s="13"/>
      <c r="G3918" s="8" t="str">
        <f>IF(Review!D3861="","",Review!D3861)</f>
        <v/>
      </c>
      <c r="H3918" s="1" t="str">
        <f>IF(Review!E3861="","",Review!E3861)</f>
        <v/>
      </c>
      <c r="I3918" s="13"/>
      <c r="J3918" s="8" t="str">
        <f>IF(Review!D3880="","",Review!D3880)</f>
        <v/>
      </c>
      <c r="K3918" s="1" t="str">
        <f>IF(Review!E3880="","",Review!E3880)</f>
        <v/>
      </c>
      <c r="L3918" s="13"/>
      <c r="M3918" s="8" t="str">
        <f>IF(Review!D3899="","",Review!D3899)</f>
        <v/>
      </c>
      <c r="N3918" s="1" t="str">
        <f>IF(Review!E3899="","",Review!E3899)</f>
        <v/>
      </c>
      <c r="O3918" s="13"/>
    </row>
    <row r="3919" spans="1:15" ht="42" customHeight="1" x14ac:dyDescent="0.25">
      <c r="A3919" s="8">
        <v>12</v>
      </c>
      <c r="B3919" s="8">
        <v>4</v>
      </c>
      <c r="C3919" s="9" t="s">
        <v>968</v>
      </c>
      <c r="D3919" s="8" t="str">
        <f>IF(Review!D3843="","",Review!D3843)</f>
        <v/>
      </c>
      <c r="E3919" s="1" t="str">
        <f>IF(Review!E3843="","",Review!E3843)</f>
        <v/>
      </c>
      <c r="F3919" s="13"/>
      <c r="G3919" s="8" t="str">
        <f>IF(Review!D3862="","",Review!D3862)</f>
        <v/>
      </c>
      <c r="H3919" s="1" t="str">
        <f>IF(Review!E3862="","",Review!E3862)</f>
        <v/>
      </c>
      <c r="I3919" s="13"/>
      <c r="J3919" s="8" t="str">
        <f>IF(Review!D3881="","",Review!D3881)</f>
        <v/>
      </c>
      <c r="K3919" s="1" t="str">
        <f>IF(Review!E3881="","",Review!E3881)</f>
        <v/>
      </c>
      <c r="L3919" s="13"/>
      <c r="M3919" s="8" t="str">
        <f>IF(Review!D3900="","",Review!D3900)</f>
        <v/>
      </c>
      <c r="N3919" s="1" t="str">
        <f>IF(Review!E3900="","",Review!E3900)</f>
        <v/>
      </c>
      <c r="O3919" s="13"/>
    </row>
    <row r="3920" spans="1:15" ht="51.95" customHeight="1" x14ac:dyDescent="0.25">
      <c r="A3920" s="8">
        <v>13</v>
      </c>
      <c r="B3920" s="8">
        <v>-10</v>
      </c>
      <c r="C3920" s="9" t="s">
        <v>969</v>
      </c>
      <c r="D3920" s="8" t="str">
        <f>IF(Review!D3844="","",Review!D3844)</f>
        <v/>
      </c>
      <c r="E3920" s="1" t="str">
        <f>IF(Review!E3844="","",Review!E3844)</f>
        <v/>
      </c>
      <c r="F3920" s="13"/>
      <c r="G3920" s="8" t="str">
        <f>IF(Review!D3863="","",Review!D3863)</f>
        <v/>
      </c>
      <c r="H3920" s="1" t="str">
        <f>IF(Review!E3863="","",Review!E3863)</f>
        <v/>
      </c>
      <c r="I3920" s="13"/>
      <c r="J3920" s="8" t="str">
        <f>IF(Review!D3882="","",Review!D3882)</f>
        <v/>
      </c>
      <c r="K3920" s="1" t="str">
        <f>IF(Review!E3882="","",Review!E3882)</f>
        <v/>
      </c>
      <c r="L3920" s="13"/>
      <c r="M3920" s="8" t="str">
        <f>IF(Review!D3901="","",Review!D3901)</f>
        <v/>
      </c>
      <c r="N3920" s="1" t="str">
        <f>IF(Review!E3901="","",Review!E3901)</f>
        <v/>
      </c>
      <c r="O3920" s="13"/>
    </row>
    <row r="3921" spans="1:15" ht="66" customHeight="1" x14ac:dyDescent="0.25">
      <c r="A3921" s="8">
        <v>14</v>
      </c>
      <c r="B3921" s="8">
        <v>-8</v>
      </c>
      <c r="C3921" s="9" t="s">
        <v>970</v>
      </c>
      <c r="D3921" s="8" t="str">
        <f>IF(Review!D3845="","",Review!D3845)</f>
        <v/>
      </c>
      <c r="E3921" s="1" t="str">
        <f>IF(Review!E3845="","",Review!E3845)</f>
        <v/>
      </c>
      <c r="F3921" s="13"/>
      <c r="G3921" s="8" t="str">
        <f>IF(Review!D3864="","",Review!D3864)</f>
        <v/>
      </c>
      <c r="H3921" s="1" t="str">
        <f>IF(Review!E3864="","",Review!E3864)</f>
        <v/>
      </c>
      <c r="I3921" s="13"/>
      <c r="J3921" s="8" t="str">
        <f>IF(Review!D3883="","",Review!D3883)</f>
        <v/>
      </c>
      <c r="K3921" s="1" t="str">
        <f>IF(Review!E3883="","",Review!E3883)</f>
        <v/>
      </c>
      <c r="L3921" s="13"/>
      <c r="M3921" s="8" t="str">
        <f>IF(Review!D3902="","",Review!D3902)</f>
        <v/>
      </c>
      <c r="N3921" s="1" t="str">
        <f>IF(Review!E3902="","",Review!E3902)</f>
        <v/>
      </c>
      <c r="O3921" s="13"/>
    </row>
    <row r="3922" spans="1:15" ht="51.95" customHeight="1" x14ac:dyDescent="0.25">
      <c r="A3922" s="8">
        <v>15</v>
      </c>
      <c r="B3922" s="8">
        <v>-6</v>
      </c>
      <c r="C3922" s="9" t="s">
        <v>971</v>
      </c>
      <c r="D3922" s="8" t="str">
        <f>IF(Review!D3846="","",Review!D3846)</f>
        <v/>
      </c>
      <c r="E3922" s="1" t="str">
        <f>IF(Review!E3846="","",Review!E3846)</f>
        <v/>
      </c>
      <c r="F3922" s="13"/>
      <c r="G3922" s="8" t="str">
        <f>IF(Review!D3865="","",Review!D3865)</f>
        <v/>
      </c>
      <c r="H3922" s="1" t="str">
        <f>IF(Review!E3865="","",Review!E3865)</f>
        <v/>
      </c>
      <c r="I3922" s="13"/>
      <c r="J3922" s="8" t="str">
        <f>IF(Review!D3884="","",Review!D3884)</f>
        <v/>
      </c>
      <c r="K3922" s="1" t="str">
        <f>IF(Review!E3884="","",Review!E3884)</f>
        <v/>
      </c>
      <c r="L3922" s="13"/>
      <c r="M3922" s="8" t="str">
        <f>IF(Review!D3903="","",Review!D3903)</f>
        <v/>
      </c>
      <c r="N3922" s="1" t="str">
        <f>IF(Review!E3903="","",Review!E3903)</f>
        <v/>
      </c>
      <c r="O3922" s="13"/>
    </row>
    <row r="3923" spans="1:15" ht="51.95" customHeight="1" x14ac:dyDescent="0.25">
      <c r="A3923" s="8">
        <v>16</v>
      </c>
      <c r="B3923" s="8">
        <v>-4</v>
      </c>
      <c r="C3923" s="9" t="s">
        <v>972</v>
      </c>
      <c r="D3923" s="8" t="str">
        <f>IF(Review!D3847="","",Review!D3847)</f>
        <v/>
      </c>
      <c r="E3923" s="1" t="str">
        <f>IF(Review!E3847="","",Review!E3847)</f>
        <v/>
      </c>
      <c r="F3923" s="13"/>
      <c r="G3923" s="8" t="str">
        <f>IF(Review!D3866="","",Review!D3866)</f>
        <v/>
      </c>
      <c r="H3923" s="1" t="str">
        <f>IF(Review!E3866="","",Review!E3866)</f>
        <v/>
      </c>
      <c r="I3923" s="13"/>
      <c r="J3923" s="8" t="str">
        <f>IF(Review!D3885="","",Review!D3885)</f>
        <v/>
      </c>
      <c r="K3923" s="1" t="str">
        <f>IF(Review!E3885="","",Review!E3885)</f>
        <v/>
      </c>
      <c r="L3923" s="13"/>
      <c r="M3923" s="8" t="str">
        <f>IF(Review!D3904="","",Review!D3904)</f>
        <v/>
      </c>
      <c r="N3923" s="1" t="str">
        <f>IF(Review!E3904="","",Review!E3904)</f>
        <v/>
      </c>
      <c r="O3923" s="13"/>
    </row>
    <row r="3924" spans="1:15" ht="15.75" x14ac:dyDescent="0.25">
      <c r="A3924" s="19" t="s">
        <v>109</v>
      </c>
      <c r="B3924" s="13"/>
      <c r="C3924" s="13"/>
      <c r="D3924" s="13"/>
      <c r="E3924" s="13"/>
      <c r="F3924" s="13"/>
      <c r="G3924" s="13"/>
      <c r="H3924" s="13"/>
      <c r="I3924" s="13"/>
      <c r="J3924" s="13"/>
      <c r="K3924" s="13"/>
      <c r="L3924" s="13"/>
      <c r="M3924" s="13"/>
      <c r="N3924" s="13"/>
      <c r="O3924" s="13"/>
    </row>
    <row r="3927" spans="1:15" ht="27" customHeight="1" x14ac:dyDescent="0.25">
      <c r="A3927" s="18" t="s">
        <v>976</v>
      </c>
      <c r="B3927" s="13"/>
      <c r="C3927" s="13"/>
      <c r="D3927" s="13"/>
      <c r="E3927" s="13"/>
      <c r="F3927" s="13"/>
      <c r="G3927" s="13"/>
      <c r="H3927" s="13"/>
      <c r="I3927" s="13"/>
      <c r="J3927" s="13"/>
      <c r="K3927" s="13"/>
      <c r="L3927" s="13"/>
      <c r="M3927" s="13"/>
      <c r="N3927" s="13"/>
      <c r="O3927" s="13"/>
    </row>
    <row r="3928" spans="1:15" ht="24.95" customHeight="1" x14ac:dyDescent="0.25">
      <c r="A3928" s="20" t="s">
        <v>977</v>
      </c>
      <c r="B3928" s="13"/>
      <c r="C3928" s="13"/>
      <c r="D3928" s="13"/>
      <c r="E3928" s="13"/>
      <c r="F3928" s="13"/>
      <c r="G3928" s="13"/>
      <c r="H3928" s="13"/>
      <c r="I3928" s="13"/>
      <c r="J3928" s="13"/>
      <c r="K3928" s="13"/>
      <c r="L3928" s="13"/>
      <c r="M3928" s="13"/>
      <c r="N3928" s="13"/>
      <c r="O3928" s="13"/>
    </row>
    <row r="3929" spans="1:15" ht="150" customHeight="1" x14ac:dyDescent="0.25">
      <c r="A3929" s="21" t="s">
        <v>978</v>
      </c>
      <c r="B3929" s="13"/>
      <c r="C3929" s="13"/>
      <c r="D3929" s="13"/>
      <c r="E3929" s="13"/>
      <c r="F3929" s="13"/>
      <c r="G3929" s="13"/>
      <c r="H3929" s="13"/>
      <c r="I3929" s="13"/>
      <c r="J3929" s="13"/>
      <c r="K3929" s="13"/>
      <c r="L3929" s="13"/>
      <c r="M3929" s="13"/>
      <c r="N3929" s="13"/>
      <c r="O3929" s="13"/>
    </row>
    <row r="3931" spans="1:15" x14ac:dyDescent="0.25">
      <c r="A3931" s="15" t="s">
        <v>66</v>
      </c>
      <c r="B3931" s="13"/>
      <c r="C3931" s="13"/>
      <c r="D3931" s="13"/>
      <c r="E3931" s="13"/>
      <c r="F3931" s="15" t="s">
        <v>67</v>
      </c>
      <c r="G3931" s="13"/>
      <c r="H3931" s="13"/>
      <c r="I3931" s="13"/>
      <c r="J3931" s="13"/>
      <c r="K3931" s="13"/>
      <c r="L3931" s="13"/>
      <c r="M3931" s="13"/>
      <c r="N3931" s="13"/>
      <c r="O3931" s="13"/>
    </row>
    <row r="3932" spans="1:15" x14ac:dyDescent="0.25">
      <c r="A3932" s="6" t="s">
        <v>68</v>
      </c>
      <c r="B3932" s="6" t="s">
        <v>69</v>
      </c>
      <c r="C3932" s="7" t="s">
        <v>70</v>
      </c>
      <c r="D3932" s="6" t="s">
        <v>71</v>
      </c>
      <c r="E3932" s="6" t="s">
        <v>72</v>
      </c>
      <c r="F3932" s="14" t="s">
        <v>979</v>
      </c>
      <c r="G3932" s="13"/>
      <c r="H3932" s="13"/>
      <c r="I3932" s="13"/>
      <c r="J3932" s="13"/>
      <c r="K3932" s="13"/>
      <c r="L3932" s="13"/>
      <c r="M3932" s="13"/>
      <c r="N3932" s="13"/>
      <c r="O3932" s="13"/>
    </row>
    <row r="3933" spans="1:15" ht="108" customHeight="1" x14ac:dyDescent="0.25">
      <c r="A3933" s="8">
        <v>1</v>
      </c>
      <c r="B3933" s="8">
        <v>9</v>
      </c>
      <c r="C3933" s="9" t="s">
        <v>980</v>
      </c>
      <c r="D3933" s="10"/>
      <c r="E3933" s="11"/>
      <c r="F3933" s="13"/>
      <c r="G3933" s="13"/>
      <c r="H3933" s="13"/>
      <c r="I3933" s="13"/>
      <c r="J3933" s="13"/>
      <c r="K3933" s="13"/>
      <c r="L3933" s="13"/>
      <c r="M3933" s="13"/>
      <c r="N3933" s="13"/>
      <c r="O3933" s="13"/>
    </row>
    <row r="3934" spans="1:15" ht="108" customHeight="1" x14ac:dyDescent="0.25">
      <c r="A3934" s="8">
        <v>2</v>
      </c>
      <c r="B3934" s="8">
        <v>8</v>
      </c>
      <c r="C3934" s="9" t="s">
        <v>981</v>
      </c>
      <c r="D3934" s="10"/>
      <c r="E3934" s="11"/>
      <c r="F3934" s="13"/>
      <c r="G3934" s="13"/>
      <c r="H3934" s="13"/>
      <c r="I3934" s="13"/>
      <c r="J3934" s="13"/>
      <c r="K3934" s="13"/>
      <c r="L3934" s="13"/>
      <c r="M3934" s="13"/>
      <c r="N3934" s="13"/>
      <c r="O3934" s="13"/>
    </row>
    <row r="3935" spans="1:15" ht="80.099999999999994" customHeight="1" x14ac:dyDescent="0.25">
      <c r="A3935" s="8">
        <v>3</v>
      </c>
      <c r="B3935" s="8">
        <v>7</v>
      </c>
      <c r="C3935" s="9" t="s">
        <v>982</v>
      </c>
      <c r="D3935" s="10"/>
      <c r="E3935" s="11"/>
      <c r="F3935" s="13"/>
      <c r="G3935" s="13"/>
      <c r="H3935" s="13"/>
      <c r="I3935" s="13"/>
      <c r="J3935" s="13"/>
      <c r="K3935" s="13"/>
      <c r="L3935" s="13"/>
      <c r="M3935" s="13"/>
      <c r="N3935" s="13"/>
      <c r="O3935" s="13"/>
    </row>
    <row r="3936" spans="1:15" ht="108" customHeight="1" x14ac:dyDescent="0.25">
      <c r="A3936" s="8">
        <v>4</v>
      </c>
      <c r="B3936" s="8">
        <v>7</v>
      </c>
      <c r="C3936" s="9" t="s">
        <v>983</v>
      </c>
      <c r="D3936" s="10"/>
      <c r="E3936" s="11"/>
      <c r="F3936" s="13"/>
      <c r="G3936" s="13"/>
      <c r="H3936" s="13"/>
      <c r="I3936" s="13"/>
      <c r="J3936" s="13"/>
      <c r="K3936" s="13"/>
      <c r="L3936" s="13"/>
      <c r="M3936" s="13"/>
      <c r="N3936" s="13"/>
      <c r="O3936" s="13"/>
    </row>
    <row r="3937" spans="1:15" ht="80.099999999999994" customHeight="1" x14ac:dyDescent="0.25">
      <c r="A3937" s="8">
        <v>5</v>
      </c>
      <c r="B3937" s="8">
        <v>5</v>
      </c>
      <c r="C3937" s="9" t="s">
        <v>984</v>
      </c>
      <c r="D3937" s="10"/>
      <c r="E3937" s="11"/>
      <c r="F3937" s="13"/>
      <c r="G3937" s="13"/>
      <c r="H3937" s="13"/>
      <c r="I3937" s="13"/>
      <c r="J3937" s="13"/>
      <c r="K3937" s="13"/>
      <c r="L3937" s="13"/>
      <c r="M3937" s="13"/>
      <c r="N3937" s="13"/>
      <c r="O3937" s="13"/>
    </row>
    <row r="3938" spans="1:15" ht="51.95" customHeight="1" x14ac:dyDescent="0.25">
      <c r="A3938" s="8">
        <v>6</v>
      </c>
      <c r="B3938" s="8">
        <v>6</v>
      </c>
      <c r="C3938" s="9" t="s">
        <v>985</v>
      </c>
      <c r="D3938" s="10"/>
      <c r="E3938" s="11"/>
      <c r="F3938" s="13"/>
      <c r="G3938" s="13"/>
      <c r="H3938" s="13"/>
      <c r="I3938" s="13"/>
      <c r="J3938" s="13"/>
      <c r="K3938" s="13"/>
      <c r="L3938" s="13"/>
      <c r="M3938" s="13"/>
      <c r="N3938" s="13"/>
      <c r="O3938" s="13"/>
    </row>
    <row r="3939" spans="1:15" ht="66" customHeight="1" x14ac:dyDescent="0.25">
      <c r="A3939" s="8">
        <v>7</v>
      </c>
      <c r="B3939" s="8">
        <v>5</v>
      </c>
      <c r="C3939" s="9" t="s">
        <v>986</v>
      </c>
      <c r="D3939" s="10"/>
      <c r="E3939" s="11"/>
      <c r="F3939" s="13"/>
      <c r="G3939" s="13"/>
      <c r="H3939" s="13"/>
      <c r="I3939" s="13"/>
      <c r="J3939" s="13"/>
      <c r="K3939" s="13"/>
      <c r="L3939" s="13"/>
      <c r="M3939" s="13"/>
      <c r="N3939" s="13"/>
      <c r="O3939" s="13"/>
    </row>
    <row r="3940" spans="1:15" ht="80.099999999999994" customHeight="1" x14ac:dyDescent="0.25">
      <c r="A3940" s="8">
        <v>8</v>
      </c>
      <c r="B3940" s="8">
        <v>5</v>
      </c>
      <c r="C3940" s="9" t="s">
        <v>987</v>
      </c>
      <c r="D3940" s="10"/>
      <c r="E3940" s="11"/>
      <c r="F3940" s="13"/>
      <c r="G3940" s="13"/>
      <c r="H3940" s="13"/>
      <c r="I3940" s="13"/>
      <c r="J3940" s="13"/>
      <c r="K3940" s="13"/>
      <c r="L3940" s="13"/>
      <c r="M3940" s="13"/>
      <c r="N3940" s="13"/>
      <c r="O3940" s="13"/>
    </row>
    <row r="3941" spans="1:15" ht="66" customHeight="1" x14ac:dyDescent="0.25">
      <c r="A3941" s="8">
        <v>9</v>
      </c>
      <c r="B3941" s="8">
        <v>5</v>
      </c>
      <c r="C3941" s="9" t="s">
        <v>988</v>
      </c>
      <c r="D3941" s="10"/>
      <c r="E3941" s="11"/>
      <c r="F3941" s="13"/>
      <c r="G3941" s="13"/>
      <c r="H3941" s="13"/>
      <c r="I3941" s="13"/>
      <c r="J3941" s="13"/>
      <c r="K3941" s="13"/>
      <c r="L3941" s="13"/>
      <c r="M3941" s="13"/>
      <c r="N3941" s="13"/>
      <c r="O3941" s="13"/>
    </row>
    <row r="3942" spans="1:15" ht="66" customHeight="1" x14ac:dyDescent="0.25">
      <c r="A3942" s="8">
        <v>10</v>
      </c>
      <c r="B3942" s="8">
        <v>4</v>
      </c>
      <c r="C3942" s="9" t="s">
        <v>989</v>
      </c>
      <c r="D3942" s="10"/>
      <c r="E3942" s="11"/>
      <c r="F3942" s="13"/>
      <c r="G3942" s="13"/>
      <c r="H3942" s="13"/>
      <c r="I3942" s="13"/>
      <c r="J3942" s="13"/>
      <c r="K3942" s="13"/>
      <c r="L3942" s="13"/>
      <c r="M3942" s="13"/>
      <c r="N3942" s="13"/>
      <c r="O3942" s="13"/>
    </row>
    <row r="3943" spans="1:15" ht="66" customHeight="1" x14ac:dyDescent="0.25">
      <c r="A3943" s="8">
        <v>11</v>
      </c>
      <c r="B3943" s="8">
        <v>4</v>
      </c>
      <c r="C3943" s="9" t="s">
        <v>990</v>
      </c>
      <c r="D3943" s="10"/>
      <c r="E3943" s="11"/>
      <c r="F3943" s="13"/>
      <c r="G3943" s="13"/>
      <c r="H3943" s="13"/>
      <c r="I3943" s="13"/>
      <c r="J3943" s="13"/>
      <c r="K3943" s="13"/>
      <c r="L3943" s="13"/>
      <c r="M3943" s="13"/>
      <c r="N3943" s="13"/>
      <c r="O3943" s="13"/>
    </row>
    <row r="3944" spans="1:15" ht="51.95" customHeight="1" x14ac:dyDescent="0.25">
      <c r="A3944" s="8">
        <v>12</v>
      </c>
      <c r="B3944" s="8">
        <v>3</v>
      </c>
      <c r="C3944" s="9" t="s">
        <v>991</v>
      </c>
      <c r="D3944" s="10"/>
      <c r="E3944" s="11"/>
      <c r="F3944" s="13"/>
      <c r="G3944" s="13"/>
      <c r="H3944" s="13"/>
      <c r="I3944" s="13"/>
      <c r="J3944" s="13"/>
      <c r="K3944" s="13"/>
      <c r="L3944" s="13"/>
      <c r="M3944" s="13"/>
      <c r="N3944" s="13"/>
      <c r="O3944" s="13"/>
    </row>
    <row r="3945" spans="1:15" ht="51.95" customHeight="1" x14ac:dyDescent="0.25">
      <c r="A3945" s="8">
        <v>13</v>
      </c>
      <c r="B3945" s="8">
        <v>-7</v>
      </c>
      <c r="C3945" s="9" t="s">
        <v>992</v>
      </c>
      <c r="D3945" s="10"/>
      <c r="E3945" s="11"/>
      <c r="F3945" s="13"/>
      <c r="G3945" s="13"/>
      <c r="H3945" s="13"/>
      <c r="I3945" s="13"/>
      <c r="J3945" s="13"/>
      <c r="K3945" s="13"/>
      <c r="L3945" s="13"/>
      <c r="M3945" s="13"/>
      <c r="N3945" s="13"/>
      <c r="O3945" s="13"/>
    </row>
    <row r="3946" spans="1:15" ht="48" customHeight="1" x14ac:dyDescent="0.25">
      <c r="A3946" s="8">
        <v>14</v>
      </c>
      <c r="B3946" s="8">
        <v>-5</v>
      </c>
      <c r="C3946" s="9" t="s">
        <v>993</v>
      </c>
      <c r="D3946" s="10"/>
      <c r="E3946" s="11"/>
      <c r="F3946" s="13"/>
      <c r="G3946" s="13"/>
      <c r="H3946" s="13"/>
      <c r="I3946" s="13"/>
      <c r="J3946" s="13"/>
      <c r="K3946" s="13"/>
      <c r="L3946" s="13"/>
      <c r="M3946" s="13"/>
      <c r="N3946" s="13"/>
      <c r="O3946" s="13"/>
    </row>
    <row r="3947" spans="1:15" ht="51.95" customHeight="1" x14ac:dyDescent="0.25">
      <c r="A3947" s="8">
        <v>15</v>
      </c>
      <c r="B3947" s="8">
        <v>-4</v>
      </c>
      <c r="C3947" s="9" t="s">
        <v>994</v>
      </c>
      <c r="D3947" s="10"/>
      <c r="E3947" s="11"/>
      <c r="F3947" s="13"/>
      <c r="G3947" s="13"/>
      <c r="H3947" s="13"/>
      <c r="I3947" s="13"/>
      <c r="J3947" s="13"/>
      <c r="K3947" s="13"/>
      <c r="L3947" s="13"/>
      <c r="M3947" s="13"/>
      <c r="N3947" s="13"/>
      <c r="O3947" s="13"/>
    </row>
    <row r="3948" spans="1:15" ht="51.95" customHeight="1" x14ac:dyDescent="0.25">
      <c r="A3948" s="8">
        <v>16</v>
      </c>
      <c r="B3948" s="8">
        <v>-3</v>
      </c>
      <c r="C3948" s="9" t="s">
        <v>995</v>
      </c>
      <c r="D3948" s="10"/>
      <c r="E3948" s="11"/>
      <c r="F3948" s="13"/>
      <c r="G3948" s="13"/>
      <c r="H3948" s="13"/>
      <c r="I3948" s="13"/>
      <c r="J3948" s="13"/>
      <c r="K3948" s="13"/>
      <c r="L3948" s="13"/>
      <c r="M3948" s="13"/>
      <c r="N3948" s="13"/>
      <c r="O3948" s="13"/>
    </row>
    <row r="3950" spans="1:15" x14ac:dyDescent="0.25">
      <c r="A3950" s="15" t="s">
        <v>89</v>
      </c>
      <c r="B3950" s="13"/>
      <c r="C3950" s="13"/>
      <c r="D3950" s="13"/>
      <c r="E3950" s="13"/>
      <c r="F3950" s="15" t="s">
        <v>90</v>
      </c>
      <c r="G3950" s="13"/>
      <c r="H3950" s="13"/>
      <c r="I3950" s="13"/>
      <c r="J3950" s="13"/>
      <c r="K3950" s="13"/>
      <c r="L3950" s="13"/>
      <c r="M3950" s="13"/>
      <c r="N3950" s="13"/>
      <c r="O3950" s="13"/>
    </row>
    <row r="3951" spans="1:15" x14ac:dyDescent="0.25">
      <c r="A3951" s="6" t="s">
        <v>68</v>
      </c>
      <c r="B3951" s="6" t="s">
        <v>69</v>
      </c>
      <c r="C3951" s="7" t="s">
        <v>70</v>
      </c>
      <c r="D3951" s="6" t="s">
        <v>71</v>
      </c>
      <c r="E3951" s="6" t="s">
        <v>72</v>
      </c>
      <c r="F3951" s="14" t="s">
        <v>996</v>
      </c>
      <c r="G3951" s="13"/>
      <c r="H3951" s="13"/>
      <c r="I3951" s="13"/>
      <c r="J3951" s="13"/>
      <c r="K3951" s="13"/>
      <c r="L3951" s="13"/>
      <c r="M3951" s="13"/>
      <c r="N3951" s="13"/>
      <c r="O3951" s="13"/>
    </row>
    <row r="3952" spans="1:15" ht="108" customHeight="1" x14ac:dyDescent="0.25">
      <c r="A3952" s="8">
        <v>1</v>
      </c>
      <c r="B3952" s="8">
        <v>9</v>
      </c>
      <c r="C3952" s="9" t="s">
        <v>980</v>
      </c>
      <c r="D3952" s="10"/>
      <c r="E3952" s="11"/>
      <c r="F3952" s="13"/>
      <c r="G3952" s="13"/>
      <c r="H3952" s="13"/>
      <c r="I3952" s="13"/>
      <c r="J3952" s="13"/>
      <c r="K3952" s="13"/>
      <c r="L3952" s="13"/>
      <c r="M3952" s="13"/>
      <c r="N3952" s="13"/>
      <c r="O3952" s="13"/>
    </row>
    <row r="3953" spans="1:15" ht="108" customHeight="1" x14ac:dyDescent="0.25">
      <c r="A3953" s="8">
        <v>2</v>
      </c>
      <c r="B3953" s="8">
        <v>8</v>
      </c>
      <c r="C3953" s="9" t="s">
        <v>981</v>
      </c>
      <c r="D3953" s="10"/>
      <c r="E3953" s="11"/>
      <c r="F3953" s="13"/>
      <c r="G3953" s="13"/>
      <c r="H3953" s="13"/>
      <c r="I3953" s="13"/>
      <c r="J3953" s="13"/>
      <c r="K3953" s="13"/>
      <c r="L3953" s="13"/>
      <c r="M3953" s="13"/>
      <c r="N3953" s="13"/>
      <c r="O3953" s="13"/>
    </row>
    <row r="3954" spans="1:15" ht="80.099999999999994" customHeight="1" x14ac:dyDescent="0.25">
      <c r="A3954" s="8">
        <v>3</v>
      </c>
      <c r="B3954" s="8">
        <v>7</v>
      </c>
      <c r="C3954" s="9" t="s">
        <v>982</v>
      </c>
      <c r="D3954" s="10"/>
      <c r="E3954" s="11"/>
      <c r="F3954" s="13"/>
      <c r="G3954" s="13"/>
      <c r="H3954" s="13"/>
      <c r="I3954" s="13"/>
      <c r="J3954" s="13"/>
      <c r="K3954" s="13"/>
      <c r="L3954" s="13"/>
      <c r="M3954" s="13"/>
      <c r="N3954" s="13"/>
      <c r="O3954" s="13"/>
    </row>
    <row r="3955" spans="1:15" ht="108" customHeight="1" x14ac:dyDescent="0.25">
      <c r="A3955" s="8">
        <v>4</v>
      </c>
      <c r="B3955" s="8">
        <v>7</v>
      </c>
      <c r="C3955" s="9" t="s">
        <v>983</v>
      </c>
      <c r="D3955" s="10"/>
      <c r="E3955" s="11"/>
      <c r="F3955" s="13"/>
      <c r="G3955" s="13"/>
      <c r="H3955" s="13"/>
      <c r="I3955" s="13"/>
      <c r="J3955" s="13"/>
      <c r="K3955" s="13"/>
      <c r="L3955" s="13"/>
      <c r="M3955" s="13"/>
      <c r="N3955" s="13"/>
      <c r="O3955" s="13"/>
    </row>
    <row r="3956" spans="1:15" ht="80.099999999999994" customHeight="1" x14ac:dyDescent="0.25">
      <c r="A3956" s="8">
        <v>5</v>
      </c>
      <c r="B3956" s="8">
        <v>5</v>
      </c>
      <c r="C3956" s="9" t="s">
        <v>984</v>
      </c>
      <c r="D3956" s="10"/>
      <c r="E3956" s="11"/>
      <c r="F3956" s="13"/>
      <c r="G3956" s="13"/>
      <c r="H3956" s="13"/>
      <c r="I3956" s="13"/>
      <c r="J3956" s="13"/>
      <c r="K3956" s="13"/>
      <c r="L3956" s="13"/>
      <c r="M3956" s="13"/>
      <c r="N3956" s="13"/>
      <c r="O3956" s="13"/>
    </row>
    <row r="3957" spans="1:15" ht="51.95" customHeight="1" x14ac:dyDescent="0.25">
      <c r="A3957" s="8">
        <v>6</v>
      </c>
      <c r="B3957" s="8">
        <v>6</v>
      </c>
      <c r="C3957" s="9" t="s">
        <v>985</v>
      </c>
      <c r="D3957" s="10"/>
      <c r="E3957" s="11"/>
      <c r="F3957" s="13"/>
      <c r="G3957" s="13"/>
      <c r="H3957" s="13"/>
      <c r="I3957" s="13"/>
      <c r="J3957" s="13"/>
      <c r="K3957" s="13"/>
      <c r="L3957" s="13"/>
      <c r="M3957" s="13"/>
      <c r="N3957" s="13"/>
      <c r="O3957" s="13"/>
    </row>
    <row r="3958" spans="1:15" ht="66" customHeight="1" x14ac:dyDescent="0.25">
      <c r="A3958" s="8">
        <v>7</v>
      </c>
      <c r="B3958" s="8">
        <v>5</v>
      </c>
      <c r="C3958" s="9" t="s">
        <v>986</v>
      </c>
      <c r="D3958" s="10"/>
      <c r="E3958" s="11"/>
      <c r="F3958" s="13"/>
      <c r="G3958" s="13"/>
      <c r="H3958" s="13"/>
      <c r="I3958" s="13"/>
      <c r="J3958" s="13"/>
      <c r="K3958" s="13"/>
      <c r="L3958" s="13"/>
      <c r="M3958" s="13"/>
      <c r="N3958" s="13"/>
      <c r="O3958" s="13"/>
    </row>
    <row r="3959" spans="1:15" ht="80.099999999999994" customHeight="1" x14ac:dyDescent="0.25">
      <c r="A3959" s="8">
        <v>8</v>
      </c>
      <c r="B3959" s="8">
        <v>5</v>
      </c>
      <c r="C3959" s="9" t="s">
        <v>987</v>
      </c>
      <c r="D3959" s="10"/>
      <c r="E3959" s="11"/>
      <c r="F3959" s="13"/>
      <c r="G3959" s="13"/>
      <c r="H3959" s="13"/>
      <c r="I3959" s="13"/>
      <c r="J3959" s="13"/>
      <c r="K3959" s="13"/>
      <c r="L3959" s="13"/>
      <c r="M3959" s="13"/>
      <c r="N3959" s="13"/>
      <c r="O3959" s="13"/>
    </row>
    <row r="3960" spans="1:15" ht="66" customHeight="1" x14ac:dyDescent="0.25">
      <c r="A3960" s="8">
        <v>9</v>
      </c>
      <c r="B3960" s="8">
        <v>5</v>
      </c>
      <c r="C3960" s="9" t="s">
        <v>988</v>
      </c>
      <c r="D3960" s="10"/>
      <c r="E3960" s="11"/>
      <c r="F3960" s="13"/>
      <c r="G3960" s="13"/>
      <c r="H3960" s="13"/>
      <c r="I3960" s="13"/>
      <c r="J3960" s="13"/>
      <c r="K3960" s="13"/>
      <c r="L3960" s="13"/>
      <c r="M3960" s="13"/>
      <c r="N3960" s="13"/>
      <c r="O3960" s="13"/>
    </row>
    <row r="3961" spans="1:15" ht="66" customHeight="1" x14ac:dyDescent="0.25">
      <c r="A3961" s="8">
        <v>10</v>
      </c>
      <c r="B3961" s="8">
        <v>4</v>
      </c>
      <c r="C3961" s="9" t="s">
        <v>989</v>
      </c>
      <c r="D3961" s="10"/>
      <c r="E3961" s="11"/>
      <c r="F3961" s="13"/>
      <c r="G3961" s="13"/>
      <c r="H3961" s="13"/>
      <c r="I3961" s="13"/>
      <c r="J3961" s="13"/>
      <c r="K3961" s="13"/>
      <c r="L3961" s="13"/>
      <c r="M3961" s="13"/>
      <c r="N3961" s="13"/>
      <c r="O3961" s="13"/>
    </row>
    <row r="3962" spans="1:15" ht="66" customHeight="1" x14ac:dyDescent="0.25">
      <c r="A3962" s="8">
        <v>11</v>
      </c>
      <c r="B3962" s="8">
        <v>4</v>
      </c>
      <c r="C3962" s="9" t="s">
        <v>990</v>
      </c>
      <c r="D3962" s="10"/>
      <c r="E3962" s="11"/>
      <c r="F3962" s="13"/>
      <c r="G3962" s="13"/>
      <c r="H3962" s="13"/>
      <c r="I3962" s="13"/>
      <c r="J3962" s="13"/>
      <c r="K3962" s="13"/>
      <c r="L3962" s="13"/>
      <c r="M3962" s="13"/>
      <c r="N3962" s="13"/>
      <c r="O3962" s="13"/>
    </row>
    <row r="3963" spans="1:15" ht="51.95" customHeight="1" x14ac:dyDescent="0.25">
      <c r="A3963" s="8">
        <v>12</v>
      </c>
      <c r="B3963" s="8">
        <v>3</v>
      </c>
      <c r="C3963" s="9" t="s">
        <v>991</v>
      </c>
      <c r="D3963" s="10"/>
      <c r="E3963" s="11"/>
      <c r="F3963" s="13"/>
      <c r="G3963" s="13"/>
      <c r="H3963" s="13"/>
      <c r="I3963" s="13"/>
      <c r="J3963" s="13"/>
      <c r="K3963" s="13"/>
      <c r="L3963" s="13"/>
      <c r="M3963" s="13"/>
      <c r="N3963" s="13"/>
      <c r="O3963" s="13"/>
    </row>
    <row r="3964" spans="1:15" ht="51.95" customHeight="1" x14ac:dyDescent="0.25">
      <c r="A3964" s="8">
        <v>13</v>
      </c>
      <c r="B3964" s="8">
        <v>-7</v>
      </c>
      <c r="C3964" s="9" t="s">
        <v>992</v>
      </c>
      <c r="D3964" s="10"/>
      <c r="E3964" s="11"/>
      <c r="F3964" s="13"/>
      <c r="G3964" s="13"/>
      <c r="H3964" s="13"/>
      <c r="I3964" s="13"/>
      <c r="J3964" s="13"/>
      <c r="K3964" s="13"/>
      <c r="L3964" s="13"/>
      <c r="M3964" s="13"/>
      <c r="N3964" s="13"/>
      <c r="O3964" s="13"/>
    </row>
    <row r="3965" spans="1:15" ht="48" customHeight="1" x14ac:dyDescent="0.25">
      <c r="A3965" s="8">
        <v>14</v>
      </c>
      <c r="B3965" s="8">
        <v>-5</v>
      </c>
      <c r="C3965" s="9" t="s">
        <v>993</v>
      </c>
      <c r="D3965" s="10"/>
      <c r="E3965" s="11"/>
      <c r="F3965" s="13"/>
      <c r="G3965" s="13"/>
      <c r="H3965" s="13"/>
      <c r="I3965" s="13"/>
      <c r="J3965" s="13"/>
      <c r="K3965" s="13"/>
      <c r="L3965" s="13"/>
      <c r="M3965" s="13"/>
      <c r="N3965" s="13"/>
      <c r="O3965" s="13"/>
    </row>
    <row r="3966" spans="1:15" ht="51.95" customHeight="1" x14ac:dyDescent="0.25">
      <c r="A3966" s="8">
        <v>15</v>
      </c>
      <c r="B3966" s="8">
        <v>-4</v>
      </c>
      <c r="C3966" s="9" t="s">
        <v>994</v>
      </c>
      <c r="D3966" s="10"/>
      <c r="E3966" s="11"/>
      <c r="F3966" s="13"/>
      <c r="G3966" s="13"/>
      <c r="H3966" s="13"/>
      <c r="I3966" s="13"/>
      <c r="J3966" s="13"/>
      <c r="K3966" s="13"/>
      <c r="L3966" s="13"/>
      <c r="M3966" s="13"/>
      <c r="N3966" s="13"/>
      <c r="O3966" s="13"/>
    </row>
    <row r="3967" spans="1:15" ht="51.95" customHeight="1" x14ac:dyDescent="0.25">
      <c r="A3967" s="8">
        <v>16</v>
      </c>
      <c r="B3967" s="8">
        <v>-3</v>
      </c>
      <c r="C3967" s="9" t="s">
        <v>995</v>
      </c>
      <c r="D3967" s="10"/>
      <c r="E3967" s="11"/>
      <c r="F3967" s="13"/>
      <c r="G3967" s="13"/>
      <c r="H3967" s="13"/>
      <c r="I3967" s="13"/>
      <c r="J3967" s="13"/>
      <c r="K3967" s="13"/>
      <c r="L3967" s="13"/>
      <c r="M3967" s="13"/>
      <c r="N3967" s="13"/>
      <c r="O3967" s="13"/>
    </row>
    <row r="3969" spans="1:15" x14ac:dyDescent="0.25">
      <c r="A3969" s="15" t="s">
        <v>92</v>
      </c>
      <c r="B3969" s="13"/>
      <c r="C3969" s="13"/>
      <c r="D3969" s="13"/>
      <c r="E3969" s="13"/>
      <c r="F3969" s="15" t="s">
        <v>93</v>
      </c>
      <c r="G3969" s="13"/>
      <c r="H3969" s="13"/>
      <c r="I3969" s="13"/>
      <c r="J3969" s="13"/>
      <c r="K3969" s="13"/>
      <c r="L3969" s="13"/>
      <c r="M3969" s="13"/>
      <c r="N3969" s="13"/>
      <c r="O3969" s="13"/>
    </row>
    <row r="3970" spans="1:15" x14ac:dyDescent="0.25">
      <c r="A3970" s="6" t="s">
        <v>68</v>
      </c>
      <c r="B3970" s="6" t="s">
        <v>69</v>
      </c>
      <c r="C3970" s="7" t="s">
        <v>70</v>
      </c>
      <c r="D3970" s="6" t="s">
        <v>71</v>
      </c>
      <c r="E3970" s="6" t="s">
        <v>72</v>
      </c>
      <c r="F3970" s="14" t="s">
        <v>997</v>
      </c>
      <c r="G3970" s="13"/>
      <c r="H3970" s="13"/>
      <c r="I3970" s="13"/>
      <c r="J3970" s="13"/>
      <c r="K3970" s="13"/>
      <c r="L3970" s="13"/>
      <c r="M3970" s="13"/>
      <c r="N3970" s="13"/>
      <c r="O3970" s="13"/>
    </row>
    <row r="3971" spans="1:15" ht="108" customHeight="1" x14ac:dyDescent="0.25">
      <c r="A3971" s="8">
        <v>1</v>
      </c>
      <c r="B3971" s="8">
        <v>9</v>
      </c>
      <c r="C3971" s="9" t="s">
        <v>980</v>
      </c>
      <c r="D3971" s="10"/>
      <c r="E3971" s="11"/>
      <c r="F3971" s="13"/>
      <c r="G3971" s="13"/>
      <c r="H3971" s="13"/>
      <c r="I3971" s="13"/>
      <c r="J3971" s="13"/>
      <c r="K3971" s="13"/>
      <c r="L3971" s="13"/>
      <c r="M3971" s="13"/>
      <c r="N3971" s="13"/>
      <c r="O3971" s="13"/>
    </row>
    <row r="3972" spans="1:15" ht="108" customHeight="1" x14ac:dyDescent="0.25">
      <c r="A3972" s="8">
        <v>2</v>
      </c>
      <c r="B3972" s="8">
        <v>8</v>
      </c>
      <c r="C3972" s="9" t="s">
        <v>981</v>
      </c>
      <c r="D3972" s="10"/>
      <c r="E3972" s="11"/>
      <c r="F3972" s="13"/>
      <c r="G3972" s="13"/>
      <c r="H3972" s="13"/>
      <c r="I3972" s="13"/>
      <c r="J3972" s="13"/>
      <c r="K3972" s="13"/>
      <c r="L3972" s="13"/>
      <c r="M3972" s="13"/>
      <c r="N3972" s="13"/>
      <c r="O3972" s="13"/>
    </row>
    <row r="3973" spans="1:15" ht="80.099999999999994" customHeight="1" x14ac:dyDescent="0.25">
      <c r="A3973" s="8">
        <v>3</v>
      </c>
      <c r="B3973" s="8">
        <v>7</v>
      </c>
      <c r="C3973" s="9" t="s">
        <v>982</v>
      </c>
      <c r="D3973" s="10"/>
      <c r="E3973" s="11"/>
      <c r="F3973" s="13"/>
      <c r="G3973" s="13"/>
      <c r="H3973" s="13"/>
      <c r="I3973" s="13"/>
      <c r="J3973" s="13"/>
      <c r="K3973" s="13"/>
      <c r="L3973" s="13"/>
      <c r="M3973" s="13"/>
      <c r="N3973" s="13"/>
      <c r="O3973" s="13"/>
    </row>
    <row r="3974" spans="1:15" ht="108" customHeight="1" x14ac:dyDescent="0.25">
      <c r="A3974" s="8">
        <v>4</v>
      </c>
      <c r="B3974" s="8">
        <v>7</v>
      </c>
      <c r="C3974" s="9" t="s">
        <v>983</v>
      </c>
      <c r="D3974" s="10"/>
      <c r="E3974" s="11"/>
      <c r="F3974" s="13"/>
      <c r="G3974" s="13"/>
      <c r="H3974" s="13"/>
      <c r="I3974" s="13"/>
      <c r="J3974" s="13"/>
      <c r="K3974" s="13"/>
      <c r="L3974" s="13"/>
      <c r="M3974" s="13"/>
      <c r="N3974" s="13"/>
      <c r="O3974" s="13"/>
    </row>
    <row r="3975" spans="1:15" ht="80.099999999999994" customHeight="1" x14ac:dyDescent="0.25">
      <c r="A3975" s="8">
        <v>5</v>
      </c>
      <c r="B3975" s="8">
        <v>5</v>
      </c>
      <c r="C3975" s="9" t="s">
        <v>984</v>
      </c>
      <c r="D3975" s="10"/>
      <c r="E3975" s="11"/>
      <c r="F3975" s="13"/>
      <c r="G3975" s="13"/>
      <c r="H3975" s="13"/>
      <c r="I3975" s="13"/>
      <c r="J3975" s="13"/>
      <c r="K3975" s="13"/>
      <c r="L3975" s="13"/>
      <c r="M3975" s="13"/>
      <c r="N3975" s="13"/>
      <c r="O3975" s="13"/>
    </row>
    <row r="3976" spans="1:15" ht="51.95" customHeight="1" x14ac:dyDescent="0.25">
      <c r="A3976" s="8">
        <v>6</v>
      </c>
      <c r="B3976" s="8">
        <v>6</v>
      </c>
      <c r="C3976" s="9" t="s">
        <v>985</v>
      </c>
      <c r="D3976" s="10"/>
      <c r="E3976" s="11"/>
      <c r="F3976" s="13"/>
      <c r="G3976" s="13"/>
      <c r="H3976" s="13"/>
      <c r="I3976" s="13"/>
      <c r="J3976" s="13"/>
      <c r="K3976" s="13"/>
      <c r="L3976" s="13"/>
      <c r="M3976" s="13"/>
      <c r="N3976" s="13"/>
      <c r="O3976" s="13"/>
    </row>
    <row r="3977" spans="1:15" ht="66" customHeight="1" x14ac:dyDescent="0.25">
      <c r="A3977" s="8">
        <v>7</v>
      </c>
      <c r="B3977" s="8">
        <v>5</v>
      </c>
      <c r="C3977" s="9" t="s">
        <v>986</v>
      </c>
      <c r="D3977" s="10"/>
      <c r="E3977" s="11"/>
      <c r="F3977" s="13"/>
      <c r="G3977" s="13"/>
      <c r="H3977" s="13"/>
      <c r="I3977" s="13"/>
      <c r="J3977" s="13"/>
      <c r="K3977" s="13"/>
      <c r="L3977" s="13"/>
      <c r="M3977" s="13"/>
      <c r="N3977" s="13"/>
      <c r="O3977" s="13"/>
    </row>
    <row r="3978" spans="1:15" ht="80.099999999999994" customHeight="1" x14ac:dyDescent="0.25">
      <c r="A3978" s="8">
        <v>8</v>
      </c>
      <c r="B3978" s="8">
        <v>5</v>
      </c>
      <c r="C3978" s="9" t="s">
        <v>987</v>
      </c>
      <c r="D3978" s="10"/>
      <c r="E3978" s="11"/>
      <c r="F3978" s="13"/>
      <c r="G3978" s="13"/>
      <c r="H3978" s="13"/>
      <c r="I3978" s="13"/>
      <c r="J3978" s="13"/>
      <c r="K3978" s="13"/>
      <c r="L3978" s="13"/>
      <c r="M3978" s="13"/>
      <c r="N3978" s="13"/>
      <c r="O3978" s="13"/>
    </row>
    <row r="3979" spans="1:15" ht="66" customHeight="1" x14ac:dyDescent="0.25">
      <c r="A3979" s="8">
        <v>9</v>
      </c>
      <c r="B3979" s="8">
        <v>5</v>
      </c>
      <c r="C3979" s="9" t="s">
        <v>988</v>
      </c>
      <c r="D3979" s="10"/>
      <c r="E3979" s="11"/>
      <c r="F3979" s="13"/>
      <c r="G3979" s="13"/>
      <c r="H3979" s="13"/>
      <c r="I3979" s="13"/>
      <c r="J3979" s="13"/>
      <c r="K3979" s="13"/>
      <c r="L3979" s="13"/>
      <c r="M3979" s="13"/>
      <c r="N3979" s="13"/>
      <c r="O3979" s="13"/>
    </row>
    <row r="3980" spans="1:15" ht="66" customHeight="1" x14ac:dyDescent="0.25">
      <c r="A3980" s="8">
        <v>10</v>
      </c>
      <c r="B3980" s="8">
        <v>4</v>
      </c>
      <c r="C3980" s="9" t="s">
        <v>989</v>
      </c>
      <c r="D3980" s="10"/>
      <c r="E3980" s="11"/>
      <c r="F3980" s="13"/>
      <c r="G3980" s="13"/>
      <c r="H3980" s="13"/>
      <c r="I3980" s="13"/>
      <c r="J3980" s="13"/>
      <c r="K3980" s="13"/>
      <c r="L3980" s="13"/>
      <c r="M3980" s="13"/>
      <c r="N3980" s="13"/>
      <c r="O3980" s="13"/>
    </row>
    <row r="3981" spans="1:15" ht="66" customHeight="1" x14ac:dyDescent="0.25">
      <c r="A3981" s="8">
        <v>11</v>
      </c>
      <c r="B3981" s="8">
        <v>4</v>
      </c>
      <c r="C3981" s="9" t="s">
        <v>990</v>
      </c>
      <c r="D3981" s="10"/>
      <c r="E3981" s="11"/>
      <c r="F3981" s="13"/>
      <c r="G3981" s="13"/>
      <c r="H3981" s="13"/>
      <c r="I3981" s="13"/>
      <c r="J3981" s="13"/>
      <c r="K3981" s="13"/>
      <c r="L3981" s="13"/>
      <c r="M3981" s="13"/>
      <c r="N3981" s="13"/>
      <c r="O3981" s="13"/>
    </row>
    <row r="3982" spans="1:15" ht="51.95" customHeight="1" x14ac:dyDescent="0.25">
      <c r="A3982" s="8">
        <v>12</v>
      </c>
      <c r="B3982" s="8">
        <v>3</v>
      </c>
      <c r="C3982" s="9" t="s">
        <v>991</v>
      </c>
      <c r="D3982" s="10"/>
      <c r="E3982" s="11"/>
      <c r="F3982" s="13"/>
      <c r="G3982" s="13"/>
      <c r="H3982" s="13"/>
      <c r="I3982" s="13"/>
      <c r="J3982" s="13"/>
      <c r="K3982" s="13"/>
      <c r="L3982" s="13"/>
      <c r="M3982" s="13"/>
      <c r="N3982" s="13"/>
      <c r="O3982" s="13"/>
    </row>
    <row r="3983" spans="1:15" ht="51.95" customHeight="1" x14ac:dyDescent="0.25">
      <c r="A3983" s="8">
        <v>13</v>
      </c>
      <c r="B3983" s="8">
        <v>-7</v>
      </c>
      <c r="C3983" s="9" t="s">
        <v>992</v>
      </c>
      <c r="D3983" s="10"/>
      <c r="E3983" s="11"/>
      <c r="F3983" s="13"/>
      <c r="G3983" s="13"/>
      <c r="H3983" s="13"/>
      <c r="I3983" s="13"/>
      <c r="J3983" s="13"/>
      <c r="K3983" s="13"/>
      <c r="L3983" s="13"/>
      <c r="M3983" s="13"/>
      <c r="N3983" s="13"/>
      <c r="O3983" s="13"/>
    </row>
    <row r="3984" spans="1:15" ht="48" customHeight="1" x14ac:dyDescent="0.25">
      <c r="A3984" s="8">
        <v>14</v>
      </c>
      <c r="B3984" s="8">
        <v>-5</v>
      </c>
      <c r="C3984" s="9" t="s">
        <v>993</v>
      </c>
      <c r="D3984" s="10"/>
      <c r="E3984" s="11"/>
      <c r="F3984" s="13"/>
      <c r="G3984" s="13"/>
      <c r="H3984" s="13"/>
      <c r="I3984" s="13"/>
      <c r="J3984" s="13"/>
      <c r="K3984" s="13"/>
      <c r="L3984" s="13"/>
      <c r="M3984" s="13"/>
      <c r="N3984" s="13"/>
      <c r="O3984" s="13"/>
    </row>
    <row r="3985" spans="1:15" ht="51.95" customHeight="1" x14ac:dyDescent="0.25">
      <c r="A3985" s="8">
        <v>15</v>
      </c>
      <c r="B3985" s="8">
        <v>-4</v>
      </c>
      <c r="C3985" s="9" t="s">
        <v>994</v>
      </c>
      <c r="D3985" s="10"/>
      <c r="E3985" s="11"/>
      <c r="F3985" s="13"/>
      <c r="G3985" s="13"/>
      <c r="H3985" s="13"/>
      <c r="I3985" s="13"/>
      <c r="J3985" s="13"/>
      <c r="K3985" s="13"/>
      <c r="L3985" s="13"/>
      <c r="M3985" s="13"/>
      <c r="N3985" s="13"/>
      <c r="O3985" s="13"/>
    </row>
    <row r="3986" spans="1:15" ht="51.95" customHeight="1" x14ac:dyDescent="0.25">
      <c r="A3986" s="8">
        <v>16</v>
      </c>
      <c r="B3986" s="8">
        <v>-3</v>
      </c>
      <c r="C3986" s="9" t="s">
        <v>995</v>
      </c>
      <c r="D3986" s="10"/>
      <c r="E3986" s="11"/>
      <c r="F3986" s="13"/>
      <c r="G3986" s="13"/>
      <c r="H3986" s="13"/>
      <c r="I3986" s="13"/>
      <c r="J3986" s="13"/>
      <c r="K3986" s="13"/>
      <c r="L3986" s="13"/>
      <c r="M3986" s="13"/>
      <c r="N3986" s="13"/>
      <c r="O3986" s="13"/>
    </row>
    <row r="3988" spans="1:15" x14ac:dyDescent="0.25">
      <c r="A3988" s="15" t="s">
        <v>95</v>
      </c>
      <c r="B3988" s="13"/>
      <c r="C3988" s="13"/>
      <c r="D3988" s="13"/>
      <c r="E3988" s="13"/>
      <c r="F3988" s="15" t="s">
        <v>96</v>
      </c>
      <c r="G3988" s="13"/>
      <c r="H3988" s="13"/>
      <c r="I3988" s="13"/>
      <c r="J3988" s="13"/>
      <c r="K3988" s="13"/>
      <c r="L3988" s="13"/>
      <c r="M3988" s="13"/>
      <c r="N3988" s="13"/>
      <c r="O3988" s="13"/>
    </row>
    <row r="3989" spans="1:15" x14ac:dyDescent="0.25">
      <c r="A3989" s="6" t="s">
        <v>68</v>
      </c>
      <c r="B3989" s="6" t="s">
        <v>69</v>
      </c>
      <c r="C3989" s="7" t="s">
        <v>70</v>
      </c>
      <c r="D3989" s="6" t="s">
        <v>71</v>
      </c>
      <c r="E3989" s="6" t="s">
        <v>72</v>
      </c>
      <c r="F3989" s="14" t="s">
        <v>998</v>
      </c>
      <c r="G3989" s="13"/>
      <c r="H3989" s="13"/>
      <c r="I3989" s="13"/>
      <c r="J3989" s="13"/>
      <c r="K3989" s="13"/>
      <c r="L3989" s="13"/>
      <c r="M3989" s="13"/>
      <c r="N3989" s="13"/>
      <c r="O3989" s="13"/>
    </row>
    <row r="3990" spans="1:15" ht="108" customHeight="1" x14ac:dyDescent="0.25">
      <c r="A3990" s="8">
        <v>1</v>
      </c>
      <c r="B3990" s="8">
        <v>9</v>
      </c>
      <c r="C3990" s="9" t="s">
        <v>980</v>
      </c>
      <c r="D3990" s="10"/>
      <c r="E3990" s="11"/>
      <c r="F3990" s="13"/>
      <c r="G3990" s="13"/>
      <c r="H3990" s="13"/>
      <c r="I3990" s="13"/>
      <c r="J3990" s="13"/>
      <c r="K3990" s="13"/>
      <c r="L3990" s="13"/>
      <c r="M3990" s="13"/>
      <c r="N3990" s="13"/>
      <c r="O3990" s="13"/>
    </row>
    <row r="3991" spans="1:15" ht="108" customHeight="1" x14ac:dyDescent="0.25">
      <c r="A3991" s="8">
        <v>2</v>
      </c>
      <c r="B3991" s="8">
        <v>8</v>
      </c>
      <c r="C3991" s="9" t="s">
        <v>981</v>
      </c>
      <c r="D3991" s="10"/>
      <c r="E3991" s="11"/>
      <c r="F3991" s="13"/>
      <c r="G3991" s="13"/>
      <c r="H3991" s="13"/>
      <c r="I3991" s="13"/>
      <c r="J3991" s="13"/>
      <c r="K3991" s="13"/>
      <c r="L3991" s="13"/>
      <c r="M3991" s="13"/>
      <c r="N3991" s="13"/>
      <c r="O3991" s="13"/>
    </row>
    <row r="3992" spans="1:15" ht="80.099999999999994" customHeight="1" x14ac:dyDescent="0.25">
      <c r="A3992" s="8">
        <v>3</v>
      </c>
      <c r="B3992" s="8">
        <v>7</v>
      </c>
      <c r="C3992" s="9" t="s">
        <v>982</v>
      </c>
      <c r="D3992" s="10"/>
      <c r="E3992" s="11"/>
      <c r="F3992" s="13"/>
      <c r="G3992" s="13"/>
      <c r="H3992" s="13"/>
      <c r="I3992" s="13"/>
      <c r="J3992" s="13"/>
      <c r="K3992" s="13"/>
      <c r="L3992" s="13"/>
      <c r="M3992" s="13"/>
      <c r="N3992" s="13"/>
      <c r="O3992" s="13"/>
    </row>
    <row r="3993" spans="1:15" ht="108" customHeight="1" x14ac:dyDescent="0.25">
      <c r="A3993" s="8">
        <v>4</v>
      </c>
      <c r="B3993" s="8">
        <v>7</v>
      </c>
      <c r="C3993" s="9" t="s">
        <v>983</v>
      </c>
      <c r="D3993" s="10"/>
      <c r="E3993" s="11"/>
      <c r="F3993" s="13"/>
      <c r="G3993" s="13"/>
      <c r="H3993" s="13"/>
      <c r="I3993" s="13"/>
      <c r="J3993" s="13"/>
      <c r="K3993" s="13"/>
      <c r="L3993" s="13"/>
      <c r="M3993" s="13"/>
      <c r="N3993" s="13"/>
      <c r="O3993" s="13"/>
    </row>
    <row r="3994" spans="1:15" ht="80.099999999999994" customHeight="1" x14ac:dyDescent="0.25">
      <c r="A3994" s="8">
        <v>5</v>
      </c>
      <c r="B3994" s="8">
        <v>5</v>
      </c>
      <c r="C3994" s="9" t="s">
        <v>984</v>
      </c>
      <c r="D3994" s="10"/>
      <c r="E3994" s="11"/>
      <c r="F3994" s="13"/>
      <c r="G3994" s="13"/>
      <c r="H3994" s="13"/>
      <c r="I3994" s="13"/>
      <c r="J3994" s="13"/>
      <c r="K3994" s="13"/>
      <c r="L3994" s="13"/>
      <c r="M3994" s="13"/>
      <c r="N3994" s="13"/>
      <c r="O3994" s="13"/>
    </row>
    <row r="3995" spans="1:15" ht="51.95" customHeight="1" x14ac:dyDescent="0.25">
      <c r="A3995" s="8">
        <v>6</v>
      </c>
      <c r="B3995" s="8">
        <v>6</v>
      </c>
      <c r="C3995" s="9" t="s">
        <v>985</v>
      </c>
      <c r="D3995" s="10"/>
      <c r="E3995" s="11"/>
      <c r="F3995" s="13"/>
      <c r="G3995" s="13"/>
      <c r="H3995" s="13"/>
      <c r="I3995" s="13"/>
      <c r="J3995" s="13"/>
      <c r="K3995" s="13"/>
      <c r="L3995" s="13"/>
      <c r="M3995" s="13"/>
      <c r="N3995" s="13"/>
      <c r="O3995" s="13"/>
    </row>
    <row r="3996" spans="1:15" ht="66" customHeight="1" x14ac:dyDescent="0.25">
      <c r="A3996" s="8">
        <v>7</v>
      </c>
      <c r="B3996" s="8">
        <v>5</v>
      </c>
      <c r="C3996" s="9" t="s">
        <v>986</v>
      </c>
      <c r="D3996" s="10"/>
      <c r="E3996" s="11"/>
      <c r="F3996" s="13"/>
      <c r="G3996" s="13"/>
      <c r="H3996" s="13"/>
      <c r="I3996" s="13"/>
      <c r="J3996" s="13"/>
      <c r="K3996" s="13"/>
      <c r="L3996" s="13"/>
      <c r="M3996" s="13"/>
      <c r="N3996" s="13"/>
      <c r="O3996" s="13"/>
    </row>
    <row r="3997" spans="1:15" ht="80.099999999999994" customHeight="1" x14ac:dyDescent="0.25">
      <c r="A3997" s="8">
        <v>8</v>
      </c>
      <c r="B3997" s="8">
        <v>5</v>
      </c>
      <c r="C3997" s="9" t="s">
        <v>987</v>
      </c>
      <c r="D3997" s="10"/>
      <c r="E3997" s="11"/>
      <c r="F3997" s="13"/>
      <c r="G3997" s="13"/>
      <c r="H3997" s="13"/>
      <c r="I3997" s="13"/>
      <c r="J3997" s="13"/>
      <c r="K3997" s="13"/>
      <c r="L3997" s="13"/>
      <c r="M3997" s="13"/>
      <c r="N3997" s="13"/>
      <c r="O3997" s="13"/>
    </row>
    <row r="3998" spans="1:15" ht="66" customHeight="1" x14ac:dyDescent="0.25">
      <c r="A3998" s="8">
        <v>9</v>
      </c>
      <c r="B3998" s="8">
        <v>5</v>
      </c>
      <c r="C3998" s="9" t="s">
        <v>988</v>
      </c>
      <c r="D3998" s="10"/>
      <c r="E3998" s="11"/>
      <c r="F3998" s="13"/>
      <c r="G3998" s="13"/>
      <c r="H3998" s="13"/>
      <c r="I3998" s="13"/>
      <c r="J3998" s="13"/>
      <c r="K3998" s="13"/>
      <c r="L3998" s="13"/>
      <c r="M3998" s="13"/>
      <c r="N3998" s="13"/>
      <c r="O3998" s="13"/>
    </row>
    <row r="3999" spans="1:15" ht="66" customHeight="1" x14ac:dyDescent="0.25">
      <c r="A3999" s="8">
        <v>10</v>
      </c>
      <c r="B3999" s="8">
        <v>4</v>
      </c>
      <c r="C3999" s="9" t="s">
        <v>989</v>
      </c>
      <c r="D3999" s="10"/>
      <c r="E3999" s="11"/>
      <c r="F3999" s="13"/>
      <c r="G3999" s="13"/>
      <c r="H3999" s="13"/>
      <c r="I3999" s="13"/>
      <c r="J3999" s="13"/>
      <c r="K3999" s="13"/>
      <c r="L3999" s="13"/>
      <c r="M3999" s="13"/>
      <c r="N3999" s="13"/>
      <c r="O3999" s="13"/>
    </row>
    <row r="4000" spans="1:15" ht="66" customHeight="1" x14ac:dyDescent="0.25">
      <c r="A4000" s="8">
        <v>11</v>
      </c>
      <c r="B4000" s="8">
        <v>4</v>
      </c>
      <c r="C4000" s="9" t="s">
        <v>990</v>
      </c>
      <c r="D4000" s="10"/>
      <c r="E4000" s="11"/>
      <c r="F4000" s="13"/>
      <c r="G4000" s="13"/>
      <c r="H4000" s="13"/>
      <c r="I4000" s="13"/>
      <c r="J4000" s="13"/>
      <c r="K4000" s="13"/>
      <c r="L4000" s="13"/>
      <c r="M4000" s="13"/>
      <c r="N4000" s="13"/>
      <c r="O4000" s="13"/>
    </row>
    <row r="4001" spans="1:15" ht="51.95" customHeight="1" x14ac:dyDescent="0.25">
      <c r="A4001" s="8">
        <v>12</v>
      </c>
      <c r="B4001" s="8">
        <v>3</v>
      </c>
      <c r="C4001" s="9" t="s">
        <v>991</v>
      </c>
      <c r="D4001" s="10"/>
      <c r="E4001" s="11"/>
      <c r="F4001" s="13"/>
      <c r="G4001" s="13"/>
      <c r="H4001" s="13"/>
      <c r="I4001" s="13"/>
      <c r="J4001" s="13"/>
      <c r="K4001" s="13"/>
      <c r="L4001" s="13"/>
      <c r="M4001" s="13"/>
      <c r="N4001" s="13"/>
      <c r="O4001" s="13"/>
    </row>
    <row r="4002" spans="1:15" ht="51.95" customHeight="1" x14ac:dyDescent="0.25">
      <c r="A4002" s="8">
        <v>13</v>
      </c>
      <c r="B4002" s="8">
        <v>-7</v>
      </c>
      <c r="C4002" s="9" t="s">
        <v>992</v>
      </c>
      <c r="D4002" s="10"/>
      <c r="E4002" s="11"/>
      <c r="F4002" s="13"/>
      <c r="G4002" s="13"/>
      <c r="H4002" s="13"/>
      <c r="I4002" s="13"/>
      <c r="J4002" s="13"/>
      <c r="K4002" s="13"/>
      <c r="L4002" s="13"/>
      <c r="M4002" s="13"/>
      <c r="N4002" s="13"/>
      <c r="O4002" s="13"/>
    </row>
    <row r="4003" spans="1:15" ht="48" customHeight="1" x14ac:dyDescent="0.25">
      <c r="A4003" s="8">
        <v>14</v>
      </c>
      <c r="B4003" s="8">
        <v>-5</v>
      </c>
      <c r="C4003" s="9" t="s">
        <v>993</v>
      </c>
      <c r="D4003" s="10"/>
      <c r="E4003" s="11"/>
      <c r="F4003" s="13"/>
      <c r="G4003" s="13"/>
      <c r="H4003" s="13"/>
      <c r="I4003" s="13"/>
      <c r="J4003" s="13"/>
      <c r="K4003" s="13"/>
      <c r="L4003" s="13"/>
      <c r="M4003" s="13"/>
      <c r="N4003" s="13"/>
      <c r="O4003" s="13"/>
    </row>
    <row r="4004" spans="1:15" ht="51.95" customHeight="1" x14ac:dyDescent="0.25">
      <c r="A4004" s="8">
        <v>15</v>
      </c>
      <c r="B4004" s="8">
        <v>-4</v>
      </c>
      <c r="C4004" s="9" t="s">
        <v>994</v>
      </c>
      <c r="D4004" s="10"/>
      <c r="E4004" s="11"/>
      <c r="F4004" s="13"/>
      <c r="G4004" s="13"/>
      <c r="H4004" s="13"/>
      <c r="I4004" s="13"/>
      <c r="J4004" s="13"/>
      <c r="K4004" s="13"/>
      <c r="L4004" s="13"/>
      <c r="M4004" s="13"/>
      <c r="N4004" s="13"/>
      <c r="O4004" s="13"/>
    </row>
    <row r="4005" spans="1:15" ht="51.95" customHeight="1" x14ac:dyDescent="0.25">
      <c r="A4005" s="8">
        <v>16</v>
      </c>
      <c r="B4005" s="8">
        <v>-3</v>
      </c>
      <c r="C4005" s="9" t="s">
        <v>995</v>
      </c>
      <c r="D4005" s="10"/>
      <c r="E4005" s="11"/>
      <c r="F4005" s="13"/>
      <c r="G4005" s="13"/>
      <c r="H4005" s="13"/>
      <c r="I4005" s="13"/>
      <c r="J4005" s="13"/>
      <c r="K4005" s="13"/>
      <c r="L4005" s="13"/>
      <c r="M4005" s="13"/>
      <c r="N4005" s="13"/>
      <c r="O4005" s="13"/>
    </row>
    <row r="4007" spans="1:15" ht="15.75" x14ac:dyDescent="0.25">
      <c r="A4007" s="15" t="s">
        <v>98</v>
      </c>
      <c r="B4007" s="13"/>
      <c r="C4007" s="13"/>
      <c r="D4007" s="13"/>
      <c r="E4007" s="13"/>
      <c r="F4007" s="13"/>
      <c r="G4007" s="13"/>
      <c r="H4007" s="13"/>
      <c r="I4007" s="13"/>
      <c r="J4007" s="13"/>
      <c r="K4007" s="13"/>
      <c r="L4007" s="13"/>
      <c r="M4007" s="13"/>
      <c r="N4007" s="13"/>
      <c r="O4007" s="12" t="s">
        <v>99</v>
      </c>
    </row>
    <row r="4008" spans="1:15" x14ac:dyDescent="0.25">
      <c r="A4008" s="6" t="s">
        <v>68</v>
      </c>
      <c r="B4008" s="6" t="s">
        <v>100</v>
      </c>
      <c r="C4008" s="6" t="s">
        <v>70</v>
      </c>
      <c r="D4008" s="6" t="s">
        <v>101</v>
      </c>
      <c r="E4008" s="16" t="s">
        <v>102</v>
      </c>
      <c r="F4008" s="13"/>
      <c r="G4008" s="6" t="s">
        <v>103</v>
      </c>
      <c r="H4008" s="16" t="s">
        <v>104</v>
      </c>
      <c r="I4008" s="13"/>
      <c r="J4008" s="6" t="s">
        <v>105</v>
      </c>
      <c r="K4008" s="16" t="s">
        <v>106</v>
      </c>
      <c r="L4008" s="13"/>
      <c r="M4008" s="6" t="s">
        <v>107</v>
      </c>
      <c r="N4008" s="16" t="s">
        <v>108</v>
      </c>
      <c r="O4008" s="13"/>
    </row>
    <row r="4009" spans="1:15" ht="99.95" customHeight="1" x14ac:dyDescent="0.25">
      <c r="A4009" s="8">
        <v>1</v>
      </c>
      <c r="B4009" s="8">
        <v>9</v>
      </c>
      <c r="C4009" s="9" t="s">
        <v>980</v>
      </c>
      <c r="D4009" s="8" t="str">
        <f>IF(Review!D3933="","",Review!D3933)</f>
        <v/>
      </c>
      <c r="E4009" s="1" t="str">
        <f>IF(Review!E3933="","",Review!E3933)</f>
        <v/>
      </c>
      <c r="F4009" s="13"/>
      <c r="G4009" s="8" t="str">
        <f>IF(Review!D3952="","",Review!D3952)</f>
        <v/>
      </c>
      <c r="H4009" s="1" t="str">
        <f>IF(Review!E3952="","",Review!E3952)</f>
        <v/>
      </c>
      <c r="I4009" s="13"/>
      <c r="J4009" s="8" t="str">
        <f>IF(Review!D3971="","",Review!D3971)</f>
        <v/>
      </c>
      <c r="K4009" s="1" t="str">
        <f>IF(Review!E3971="","",Review!E3971)</f>
        <v/>
      </c>
      <c r="L4009" s="13"/>
      <c r="M4009" s="8" t="str">
        <f>IF(Review!D3990="","",Review!D3990)</f>
        <v/>
      </c>
      <c r="N4009" s="1" t="str">
        <f>IF(Review!E3990="","",Review!E3990)</f>
        <v/>
      </c>
      <c r="O4009" s="13"/>
    </row>
    <row r="4010" spans="1:15" ht="99.95" customHeight="1" x14ac:dyDescent="0.25">
      <c r="A4010" s="8">
        <v>2</v>
      </c>
      <c r="B4010" s="8">
        <v>8</v>
      </c>
      <c r="C4010" s="9" t="s">
        <v>981</v>
      </c>
      <c r="D4010" s="8" t="str">
        <f>IF(Review!D3934="","",Review!D3934)</f>
        <v/>
      </c>
      <c r="E4010" s="1" t="str">
        <f>IF(Review!E3934="","",Review!E3934)</f>
        <v/>
      </c>
      <c r="F4010" s="13"/>
      <c r="G4010" s="8" t="str">
        <f>IF(Review!D3953="","",Review!D3953)</f>
        <v/>
      </c>
      <c r="H4010" s="1" t="str">
        <f>IF(Review!E3953="","",Review!E3953)</f>
        <v/>
      </c>
      <c r="I4010" s="13"/>
      <c r="J4010" s="8" t="str">
        <f>IF(Review!D3972="","",Review!D3972)</f>
        <v/>
      </c>
      <c r="K4010" s="1" t="str">
        <f>IF(Review!E3972="","",Review!E3972)</f>
        <v/>
      </c>
      <c r="L4010" s="13"/>
      <c r="M4010" s="8" t="str">
        <f>IF(Review!D3991="","",Review!D3991)</f>
        <v/>
      </c>
      <c r="N4010" s="1" t="str">
        <f>IF(Review!E3991="","",Review!E3991)</f>
        <v/>
      </c>
      <c r="O4010" s="13"/>
    </row>
    <row r="4011" spans="1:15" ht="80.099999999999994" customHeight="1" x14ac:dyDescent="0.25">
      <c r="A4011" s="8">
        <v>3</v>
      </c>
      <c r="B4011" s="8">
        <v>7</v>
      </c>
      <c r="C4011" s="9" t="s">
        <v>982</v>
      </c>
      <c r="D4011" s="8" t="str">
        <f>IF(Review!D3935="","",Review!D3935)</f>
        <v/>
      </c>
      <c r="E4011" s="1" t="str">
        <f>IF(Review!E3935="","",Review!E3935)</f>
        <v/>
      </c>
      <c r="F4011" s="13"/>
      <c r="G4011" s="8" t="str">
        <f>IF(Review!D3954="","",Review!D3954)</f>
        <v/>
      </c>
      <c r="H4011" s="1" t="str">
        <f>IF(Review!E3954="","",Review!E3954)</f>
        <v/>
      </c>
      <c r="I4011" s="13"/>
      <c r="J4011" s="8" t="str">
        <f>IF(Review!D3973="","",Review!D3973)</f>
        <v/>
      </c>
      <c r="K4011" s="1" t="str">
        <f>IF(Review!E3973="","",Review!E3973)</f>
        <v/>
      </c>
      <c r="L4011" s="13"/>
      <c r="M4011" s="8" t="str">
        <f>IF(Review!D3992="","",Review!D3992)</f>
        <v/>
      </c>
      <c r="N4011" s="1" t="str">
        <f>IF(Review!E3992="","",Review!E3992)</f>
        <v/>
      </c>
      <c r="O4011" s="13"/>
    </row>
    <row r="4012" spans="1:15" ht="99.95" customHeight="1" x14ac:dyDescent="0.25">
      <c r="A4012" s="8">
        <v>4</v>
      </c>
      <c r="B4012" s="8">
        <v>7</v>
      </c>
      <c r="C4012" s="9" t="s">
        <v>983</v>
      </c>
      <c r="D4012" s="8" t="str">
        <f>IF(Review!D3936="","",Review!D3936)</f>
        <v/>
      </c>
      <c r="E4012" s="1" t="str">
        <f>IF(Review!E3936="","",Review!E3936)</f>
        <v/>
      </c>
      <c r="F4012" s="13"/>
      <c r="G4012" s="8" t="str">
        <f>IF(Review!D3955="","",Review!D3955)</f>
        <v/>
      </c>
      <c r="H4012" s="1" t="str">
        <f>IF(Review!E3955="","",Review!E3955)</f>
        <v/>
      </c>
      <c r="I4012" s="13"/>
      <c r="J4012" s="8" t="str">
        <f>IF(Review!D3974="","",Review!D3974)</f>
        <v/>
      </c>
      <c r="K4012" s="1" t="str">
        <f>IF(Review!E3974="","",Review!E3974)</f>
        <v/>
      </c>
      <c r="L4012" s="13"/>
      <c r="M4012" s="8" t="str">
        <f>IF(Review!D3993="","",Review!D3993)</f>
        <v/>
      </c>
      <c r="N4012" s="1" t="str">
        <f>IF(Review!E3993="","",Review!E3993)</f>
        <v/>
      </c>
      <c r="O4012" s="13"/>
    </row>
    <row r="4013" spans="1:15" ht="80.099999999999994" customHeight="1" x14ac:dyDescent="0.25">
      <c r="A4013" s="8">
        <v>5</v>
      </c>
      <c r="B4013" s="8">
        <v>5</v>
      </c>
      <c r="C4013" s="9" t="s">
        <v>984</v>
      </c>
      <c r="D4013" s="8" t="str">
        <f>IF(Review!D3937="","",Review!D3937)</f>
        <v/>
      </c>
      <c r="E4013" s="1" t="str">
        <f>IF(Review!E3937="","",Review!E3937)</f>
        <v/>
      </c>
      <c r="F4013" s="13"/>
      <c r="G4013" s="8" t="str">
        <f>IF(Review!D3956="","",Review!D3956)</f>
        <v/>
      </c>
      <c r="H4013" s="1" t="str">
        <f>IF(Review!E3956="","",Review!E3956)</f>
        <v/>
      </c>
      <c r="I4013" s="13"/>
      <c r="J4013" s="8" t="str">
        <f>IF(Review!D3975="","",Review!D3975)</f>
        <v/>
      </c>
      <c r="K4013" s="1" t="str">
        <f>IF(Review!E3975="","",Review!E3975)</f>
        <v/>
      </c>
      <c r="L4013" s="13"/>
      <c r="M4013" s="8" t="str">
        <f>IF(Review!D3994="","",Review!D3994)</f>
        <v/>
      </c>
      <c r="N4013" s="1" t="str">
        <f>IF(Review!E3994="","",Review!E3994)</f>
        <v/>
      </c>
      <c r="O4013" s="13"/>
    </row>
    <row r="4014" spans="1:15" ht="51.95" customHeight="1" x14ac:dyDescent="0.25">
      <c r="A4014" s="8">
        <v>6</v>
      </c>
      <c r="B4014" s="8">
        <v>6</v>
      </c>
      <c r="C4014" s="9" t="s">
        <v>985</v>
      </c>
      <c r="D4014" s="8" t="str">
        <f>IF(Review!D3938="","",Review!D3938)</f>
        <v/>
      </c>
      <c r="E4014" s="1" t="str">
        <f>IF(Review!E3938="","",Review!E3938)</f>
        <v/>
      </c>
      <c r="F4014" s="13"/>
      <c r="G4014" s="8" t="str">
        <f>IF(Review!D3957="","",Review!D3957)</f>
        <v/>
      </c>
      <c r="H4014" s="1" t="str">
        <f>IF(Review!E3957="","",Review!E3957)</f>
        <v/>
      </c>
      <c r="I4014" s="13"/>
      <c r="J4014" s="8" t="str">
        <f>IF(Review!D3976="","",Review!D3976)</f>
        <v/>
      </c>
      <c r="K4014" s="1" t="str">
        <f>IF(Review!E3976="","",Review!E3976)</f>
        <v/>
      </c>
      <c r="L4014" s="13"/>
      <c r="M4014" s="8" t="str">
        <f>IF(Review!D3995="","",Review!D3995)</f>
        <v/>
      </c>
      <c r="N4014" s="1" t="str">
        <f>IF(Review!E3995="","",Review!E3995)</f>
        <v/>
      </c>
      <c r="O4014" s="13"/>
    </row>
    <row r="4015" spans="1:15" ht="66" customHeight="1" x14ac:dyDescent="0.25">
      <c r="A4015" s="8">
        <v>7</v>
      </c>
      <c r="B4015" s="8">
        <v>5</v>
      </c>
      <c r="C4015" s="9" t="s">
        <v>986</v>
      </c>
      <c r="D4015" s="8" t="str">
        <f>IF(Review!D3939="","",Review!D3939)</f>
        <v/>
      </c>
      <c r="E4015" s="1" t="str">
        <f>IF(Review!E3939="","",Review!E3939)</f>
        <v/>
      </c>
      <c r="F4015" s="13"/>
      <c r="G4015" s="8" t="str">
        <f>IF(Review!D3958="","",Review!D3958)</f>
        <v/>
      </c>
      <c r="H4015" s="1" t="str">
        <f>IF(Review!E3958="","",Review!E3958)</f>
        <v/>
      </c>
      <c r="I4015" s="13"/>
      <c r="J4015" s="8" t="str">
        <f>IF(Review!D3977="","",Review!D3977)</f>
        <v/>
      </c>
      <c r="K4015" s="1" t="str">
        <f>IF(Review!E3977="","",Review!E3977)</f>
        <v/>
      </c>
      <c r="L4015" s="13"/>
      <c r="M4015" s="8" t="str">
        <f>IF(Review!D3996="","",Review!D3996)</f>
        <v/>
      </c>
      <c r="N4015" s="1" t="str">
        <f>IF(Review!E3996="","",Review!E3996)</f>
        <v/>
      </c>
      <c r="O4015" s="13"/>
    </row>
    <row r="4016" spans="1:15" ht="80.099999999999994" customHeight="1" x14ac:dyDescent="0.25">
      <c r="A4016" s="8">
        <v>8</v>
      </c>
      <c r="B4016" s="8">
        <v>5</v>
      </c>
      <c r="C4016" s="9" t="s">
        <v>987</v>
      </c>
      <c r="D4016" s="8" t="str">
        <f>IF(Review!D3940="","",Review!D3940)</f>
        <v/>
      </c>
      <c r="E4016" s="1" t="str">
        <f>IF(Review!E3940="","",Review!E3940)</f>
        <v/>
      </c>
      <c r="F4016" s="13"/>
      <c r="G4016" s="8" t="str">
        <f>IF(Review!D3959="","",Review!D3959)</f>
        <v/>
      </c>
      <c r="H4016" s="1" t="str">
        <f>IF(Review!E3959="","",Review!E3959)</f>
        <v/>
      </c>
      <c r="I4016" s="13"/>
      <c r="J4016" s="8" t="str">
        <f>IF(Review!D3978="","",Review!D3978)</f>
        <v/>
      </c>
      <c r="K4016" s="1" t="str">
        <f>IF(Review!E3978="","",Review!E3978)</f>
        <v/>
      </c>
      <c r="L4016" s="13"/>
      <c r="M4016" s="8" t="str">
        <f>IF(Review!D3997="","",Review!D3997)</f>
        <v/>
      </c>
      <c r="N4016" s="1" t="str">
        <f>IF(Review!E3997="","",Review!E3997)</f>
        <v/>
      </c>
      <c r="O4016" s="13"/>
    </row>
    <row r="4017" spans="1:15" ht="66" customHeight="1" x14ac:dyDescent="0.25">
      <c r="A4017" s="8">
        <v>9</v>
      </c>
      <c r="B4017" s="8">
        <v>5</v>
      </c>
      <c r="C4017" s="9" t="s">
        <v>988</v>
      </c>
      <c r="D4017" s="8" t="str">
        <f>IF(Review!D3941="","",Review!D3941)</f>
        <v/>
      </c>
      <c r="E4017" s="1" t="str">
        <f>IF(Review!E3941="","",Review!E3941)</f>
        <v/>
      </c>
      <c r="F4017" s="13"/>
      <c r="G4017" s="8" t="str">
        <f>IF(Review!D3960="","",Review!D3960)</f>
        <v/>
      </c>
      <c r="H4017" s="1" t="str">
        <f>IF(Review!E3960="","",Review!E3960)</f>
        <v/>
      </c>
      <c r="I4017" s="13"/>
      <c r="J4017" s="8" t="str">
        <f>IF(Review!D3979="","",Review!D3979)</f>
        <v/>
      </c>
      <c r="K4017" s="1" t="str">
        <f>IF(Review!E3979="","",Review!E3979)</f>
        <v/>
      </c>
      <c r="L4017" s="13"/>
      <c r="M4017" s="8" t="str">
        <f>IF(Review!D3998="","",Review!D3998)</f>
        <v/>
      </c>
      <c r="N4017" s="1" t="str">
        <f>IF(Review!E3998="","",Review!E3998)</f>
        <v/>
      </c>
      <c r="O4017" s="13"/>
    </row>
    <row r="4018" spans="1:15" ht="66" customHeight="1" x14ac:dyDescent="0.25">
      <c r="A4018" s="8">
        <v>10</v>
      </c>
      <c r="B4018" s="8">
        <v>4</v>
      </c>
      <c r="C4018" s="9" t="s">
        <v>989</v>
      </c>
      <c r="D4018" s="8" t="str">
        <f>IF(Review!D3942="","",Review!D3942)</f>
        <v/>
      </c>
      <c r="E4018" s="1" t="str">
        <f>IF(Review!E3942="","",Review!E3942)</f>
        <v/>
      </c>
      <c r="F4018" s="13"/>
      <c r="G4018" s="8" t="str">
        <f>IF(Review!D3961="","",Review!D3961)</f>
        <v/>
      </c>
      <c r="H4018" s="1" t="str">
        <f>IF(Review!E3961="","",Review!E3961)</f>
        <v/>
      </c>
      <c r="I4018" s="13"/>
      <c r="J4018" s="8" t="str">
        <f>IF(Review!D3980="","",Review!D3980)</f>
        <v/>
      </c>
      <c r="K4018" s="1" t="str">
        <f>IF(Review!E3980="","",Review!E3980)</f>
        <v/>
      </c>
      <c r="L4018" s="13"/>
      <c r="M4018" s="8" t="str">
        <f>IF(Review!D3999="","",Review!D3999)</f>
        <v/>
      </c>
      <c r="N4018" s="1" t="str">
        <f>IF(Review!E3999="","",Review!E3999)</f>
        <v/>
      </c>
      <c r="O4018" s="13"/>
    </row>
    <row r="4019" spans="1:15" ht="66" customHeight="1" x14ac:dyDescent="0.25">
      <c r="A4019" s="8">
        <v>11</v>
      </c>
      <c r="B4019" s="8">
        <v>4</v>
      </c>
      <c r="C4019" s="9" t="s">
        <v>990</v>
      </c>
      <c r="D4019" s="8" t="str">
        <f>IF(Review!D3943="","",Review!D3943)</f>
        <v/>
      </c>
      <c r="E4019" s="1" t="str">
        <f>IF(Review!E3943="","",Review!E3943)</f>
        <v/>
      </c>
      <c r="F4019" s="13"/>
      <c r="G4019" s="8" t="str">
        <f>IF(Review!D3962="","",Review!D3962)</f>
        <v/>
      </c>
      <c r="H4019" s="1" t="str">
        <f>IF(Review!E3962="","",Review!E3962)</f>
        <v/>
      </c>
      <c r="I4019" s="13"/>
      <c r="J4019" s="8" t="str">
        <f>IF(Review!D3981="","",Review!D3981)</f>
        <v/>
      </c>
      <c r="K4019" s="1" t="str">
        <f>IF(Review!E3981="","",Review!E3981)</f>
        <v/>
      </c>
      <c r="L4019" s="13"/>
      <c r="M4019" s="8" t="str">
        <f>IF(Review!D4000="","",Review!D4000)</f>
        <v/>
      </c>
      <c r="N4019" s="1" t="str">
        <f>IF(Review!E4000="","",Review!E4000)</f>
        <v/>
      </c>
      <c r="O4019" s="13"/>
    </row>
    <row r="4020" spans="1:15" ht="51.95" customHeight="1" x14ac:dyDescent="0.25">
      <c r="A4020" s="8">
        <v>12</v>
      </c>
      <c r="B4020" s="8">
        <v>3</v>
      </c>
      <c r="C4020" s="9" t="s">
        <v>991</v>
      </c>
      <c r="D4020" s="8" t="str">
        <f>IF(Review!D3944="","",Review!D3944)</f>
        <v/>
      </c>
      <c r="E4020" s="1" t="str">
        <f>IF(Review!E3944="","",Review!E3944)</f>
        <v/>
      </c>
      <c r="F4020" s="13"/>
      <c r="G4020" s="8" t="str">
        <f>IF(Review!D3963="","",Review!D3963)</f>
        <v/>
      </c>
      <c r="H4020" s="1" t="str">
        <f>IF(Review!E3963="","",Review!E3963)</f>
        <v/>
      </c>
      <c r="I4020" s="13"/>
      <c r="J4020" s="8" t="str">
        <f>IF(Review!D3982="","",Review!D3982)</f>
        <v/>
      </c>
      <c r="K4020" s="1" t="str">
        <f>IF(Review!E3982="","",Review!E3982)</f>
        <v/>
      </c>
      <c r="L4020" s="13"/>
      <c r="M4020" s="8" t="str">
        <f>IF(Review!D4001="","",Review!D4001)</f>
        <v/>
      </c>
      <c r="N4020" s="1" t="str">
        <f>IF(Review!E4001="","",Review!E4001)</f>
        <v/>
      </c>
      <c r="O4020" s="13"/>
    </row>
    <row r="4021" spans="1:15" ht="51.95" customHeight="1" x14ac:dyDescent="0.25">
      <c r="A4021" s="8">
        <v>13</v>
      </c>
      <c r="B4021" s="8">
        <v>-7</v>
      </c>
      <c r="C4021" s="9" t="s">
        <v>992</v>
      </c>
      <c r="D4021" s="8" t="str">
        <f>IF(Review!D3945="","",Review!D3945)</f>
        <v/>
      </c>
      <c r="E4021" s="1" t="str">
        <f>IF(Review!E3945="","",Review!E3945)</f>
        <v/>
      </c>
      <c r="F4021" s="13"/>
      <c r="G4021" s="8" t="str">
        <f>IF(Review!D3964="","",Review!D3964)</f>
        <v/>
      </c>
      <c r="H4021" s="1" t="str">
        <f>IF(Review!E3964="","",Review!E3964)</f>
        <v/>
      </c>
      <c r="I4021" s="13"/>
      <c r="J4021" s="8" t="str">
        <f>IF(Review!D3983="","",Review!D3983)</f>
        <v/>
      </c>
      <c r="K4021" s="1" t="str">
        <f>IF(Review!E3983="","",Review!E3983)</f>
        <v/>
      </c>
      <c r="L4021" s="13"/>
      <c r="M4021" s="8" t="str">
        <f>IF(Review!D4002="","",Review!D4002)</f>
        <v/>
      </c>
      <c r="N4021" s="1" t="str">
        <f>IF(Review!E4002="","",Review!E4002)</f>
        <v/>
      </c>
      <c r="O4021" s="13"/>
    </row>
    <row r="4022" spans="1:15" ht="42" customHeight="1" x14ac:dyDescent="0.25">
      <c r="A4022" s="8">
        <v>14</v>
      </c>
      <c r="B4022" s="8">
        <v>-5</v>
      </c>
      <c r="C4022" s="9" t="s">
        <v>993</v>
      </c>
      <c r="D4022" s="8" t="str">
        <f>IF(Review!D3946="","",Review!D3946)</f>
        <v/>
      </c>
      <c r="E4022" s="1" t="str">
        <f>IF(Review!E3946="","",Review!E3946)</f>
        <v/>
      </c>
      <c r="F4022" s="13"/>
      <c r="G4022" s="8" t="str">
        <f>IF(Review!D3965="","",Review!D3965)</f>
        <v/>
      </c>
      <c r="H4022" s="1" t="str">
        <f>IF(Review!E3965="","",Review!E3965)</f>
        <v/>
      </c>
      <c r="I4022" s="13"/>
      <c r="J4022" s="8" t="str">
        <f>IF(Review!D3984="","",Review!D3984)</f>
        <v/>
      </c>
      <c r="K4022" s="1" t="str">
        <f>IF(Review!E3984="","",Review!E3984)</f>
        <v/>
      </c>
      <c r="L4022" s="13"/>
      <c r="M4022" s="8" t="str">
        <f>IF(Review!D4003="","",Review!D4003)</f>
        <v/>
      </c>
      <c r="N4022" s="1" t="str">
        <f>IF(Review!E4003="","",Review!E4003)</f>
        <v/>
      </c>
      <c r="O4022" s="13"/>
    </row>
    <row r="4023" spans="1:15" ht="51.95" customHeight="1" x14ac:dyDescent="0.25">
      <c r="A4023" s="8">
        <v>15</v>
      </c>
      <c r="B4023" s="8">
        <v>-4</v>
      </c>
      <c r="C4023" s="9" t="s">
        <v>994</v>
      </c>
      <c r="D4023" s="8" t="str">
        <f>IF(Review!D3947="","",Review!D3947)</f>
        <v/>
      </c>
      <c r="E4023" s="1" t="str">
        <f>IF(Review!E3947="","",Review!E3947)</f>
        <v/>
      </c>
      <c r="F4023" s="13"/>
      <c r="G4023" s="8" t="str">
        <f>IF(Review!D3966="","",Review!D3966)</f>
        <v/>
      </c>
      <c r="H4023" s="1" t="str">
        <f>IF(Review!E3966="","",Review!E3966)</f>
        <v/>
      </c>
      <c r="I4023" s="13"/>
      <c r="J4023" s="8" t="str">
        <f>IF(Review!D3985="","",Review!D3985)</f>
        <v/>
      </c>
      <c r="K4023" s="1" t="str">
        <f>IF(Review!E3985="","",Review!E3985)</f>
        <v/>
      </c>
      <c r="L4023" s="13"/>
      <c r="M4023" s="8" t="str">
        <f>IF(Review!D4004="","",Review!D4004)</f>
        <v/>
      </c>
      <c r="N4023" s="1" t="str">
        <f>IF(Review!E4004="","",Review!E4004)</f>
        <v/>
      </c>
      <c r="O4023" s="13"/>
    </row>
    <row r="4024" spans="1:15" ht="51.95" customHeight="1" x14ac:dyDescent="0.25">
      <c r="A4024" s="8">
        <v>16</v>
      </c>
      <c r="B4024" s="8">
        <v>-3</v>
      </c>
      <c r="C4024" s="9" t="s">
        <v>995</v>
      </c>
      <c r="D4024" s="8" t="str">
        <f>IF(Review!D3948="","",Review!D3948)</f>
        <v/>
      </c>
      <c r="E4024" s="1" t="str">
        <f>IF(Review!E3948="","",Review!E3948)</f>
        <v/>
      </c>
      <c r="F4024" s="13"/>
      <c r="G4024" s="8" t="str">
        <f>IF(Review!D3967="","",Review!D3967)</f>
        <v/>
      </c>
      <c r="H4024" s="1" t="str">
        <f>IF(Review!E3967="","",Review!E3967)</f>
        <v/>
      </c>
      <c r="I4024" s="13"/>
      <c r="J4024" s="8" t="str">
        <f>IF(Review!D3986="","",Review!D3986)</f>
        <v/>
      </c>
      <c r="K4024" s="1" t="str">
        <f>IF(Review!E3986="","",Review!E3986)</f>
        <v/>
      </c>
      <c r="L4024" s="13"/>
      <c r="M4024" s="8" t="str">
        <f>IF(Review!D4005="","",Review!D4005)</f>
        <v/>
      </c>
      <c r="N4024" s="1" t="str">
        <f>IF(Review!E4005="","",Review!E4005)</f>
        <v/>
      </c>
      <c r="O4024" s="13"/>
    </row>
    <row r="4025" spans="1:15" ht="15.75" x14ac:dyDescent="0.25">
      <c r="A4025" s="19" t="s">
        <v>109</v>
      </c>
      <c r="B4025" s="13"/>
      <c r="C4025" s="13"/>
      <c r="D4025" s="13"/>
      <c r="E4025" s="13"/>
      <c r="F4025" s="13"/>
      <c r="G4025" s="13"/>
      <c r="H4025" s="13"/>
      <c r="I4025" s="13"/>
      <c r="J4025" s="13"/>
      <c r="K4025" s="13"/>
      <c r="L4025" s="13"/>
      <c r="M4025" s="13"/>
      <c r="N4025" s="13"/>
      <c r="O4025" s="13"/>
    </row>
    <row r="4028" spans="1:15" ht="27" customHeight="1" x14ac:dyDescent="0.25">
      <c r="A4028" s="18" t="s">
        <v>999</v>
      </c>
      <c r="B4028" s="13"/>
      <c r="C4028" s="13"/>
      <c r="D4028" s="13"/>
      <c r="E4028" s="13"/>
      <c r="F4028" s="13"/>
      <c r="G4028" s="13"/>
      <c r="H4028" s="13"/>
      <c r="I4028" s="13"/>
      <c r="J4028" s="13"/>
      <c r="K4028" s="13"/>
      <c r="L4028" s="13"/>
      <c r="M4028" s="13"/>
      <c r="N4028" s="13"/>
      <c r="O4028" s="13"/>
    </row>
    <row r="4029" spans="1:15" ht="24.95" customHeight="1" x14ac:dyDescent="0.25">
      <c r="A4029" s="20" t="s">
        <v>504</v>
      </c>
      <c r="B4029" s="13"/>
      <c r="C4029" s="13"/>
      <c r="D4029" s="13"/>
      <c r="E4029" s="13"/>
      <c r="F4029" s="13"/>
      <c r="G4029" s="13"/>
      <c r="H4029" s="13"/>
      <c r="I4029" s="13"/>
      <c r="J4029" s="13"/>
      <c r="K4029" s="13"/>
      <c r="L4029" s="13"/>
      <c r="M4029" s="13"/>
      <c r="N4029" s="13"/>
      <c r="O4029" s="13"/>
    </row>
    <row r="4030" spans="1:15" ht="108" customHeight="1" x14ac:dyDescent="0.25">
      <c r="A4030" s="21" t="s">
        <v>1000</v>
      </c>
      <c r="B4030" s="13"/>
      <c r="C4030" s="13"/>
      <c r="D4030" s="13"/>
      <c r="E4030" s="13"/>
      <c r="F4030" s="13"/>
      <c r="G4030" s="13"/>
      <c r="H4030" s="13"/>
      <c r="I4030" s="13"/>
      <c r="J4030" s="13"/>
      <c r="K4030" s="13"/>
      <c r="L4030" s="13"/>
      <c r="M4030" s="13"/>
      <c r="N4030" s="13"/>
      <c r="O4030" s="13"/>
    </row>
    <row r="4032" spans="1:15" x14ac:dyDescent="0.25">
      <c r="A4032" s="15" t="s">
        <v>66</v>
      </c>
      <c r="B4032" s="13"/>
      <c r="C4032" s="13"/>
      <c r="D4032" s="13"/>
      <c r="E4032" s="13"/>
      <c r="F4032" s="15" t="s">
        <v>67</v>
      </c>
      <c r="G4032" s="13"/>
      <c r="H4032" s="13"/>
      <c r="I4032" s="13"/>
      <c r="J4032" s="13"/>
      <c r="K4032" s="13"/>
      <c r="L4032" s="13"/>
      <c r="M4032" s="13"/>
      <c r="N4032" s="13"/>
      <c r="O4032" s="13"/>
    </row>
    <row r="4033" spans="1:15" x14ac:dyDescent="0.25">
      <c r="A4033" s="6" t="s">
        <v>68</v>
      </c>
      <c r="B4033" s="6" t="s">
        <v>69</v>
      </c>
      <c r="C4033" s="7" t="s">
        <v>70</v>
      </c>
      <c r="D4033" s="6" t="s">
        <v>71</v>
      </c>
      <c r="E4033" s="6" t="s">
        <v>72</v>
      </c>
      <c r="F4033" s="14" t="s">
        <v>1001</v>
      </c>
      <c r="G4033" s="13"/>
      <c r="H4033" s="13"/>
      <c r="I4033" s="13"/>
      <c r="J4033" s="13"/>
      <c r="K4033" s="13"/>
      <c r="L4033" s="13"/>
      <c r="M4033" s="13"/>
      <c r="N4033" s="13"/>
      <c r="O4033" s="13"/>
    </row>
    <row r="4034" spans="1:15" ht="108" customHeight="1" x14ac:dyDescent="0.25">
      <c r="A4034" s="8">
        <v>1</v>
      </c>
      <c r="B4034" s="8">
        <v>9</v>
      </c>
      <c r="C4034" s="9" t="s">
        <v>1002</v>
      </c>
      <c r="D4034" s="10"/>
      <c r="E4034" s="11"/>
      <c r="F4034" s="13"/>
      <c r="G4034" s="13"/>
      <c r="H4034" s="13"/>
      <c r="I4034" s="13"/>
      <c r="J4034" s="13"/>
      <c r="K4034" s="13"/>
      <c r="L4034" s="13"/>
      <c r="M4034" s="13"/>
      <c r="N4034" s="13"/>
      <c r="O4034" s="13"/>
    </row>
    <row r="4035" spans="1:15" ht="66" customHeight="1" x14ac:dyDescent="0.25">
      <c r="A4035" s="8">
        <v>2</v>
      </c>
      <c r="B4035" s="8">
        <v>8</v>
      </c>
      <c r="C4035" s="9" t="s">
        <v>1003</v>
      </c>
      <c r="D4035" s="10"/>
      <c r="E4035" s="11"/>
      <c r="F4035" s="13"/>
      <c r="G4035" s="13"/>
      <c r="H4035" s="13"/>
      <c r="I4035" s="13"/>
      <c r="J4035" s="13"/>
      <c r="K4035" s="13"/>
      <c r="L4035" s="13"/>
      <c r="M4035" s="13"/>
      <c r="N4035" s="13"/>
      <c r="O4035" s="13"/>
    </row>
    <row r="4036" spans="1:15" ht="80.099999999999994" customHeight="1" x14ac:dyDescent="0.25">
      <c r="A4036" s="8">
        <v>3</v>
      </c>
      <c r="B4036" s="8">
        <v>7</v>
      </c>
      <c r="C4036" s="9" t="s">
        <v>1004</v>
      </c>
      <c r="D4036" s="10"/>
      <c r="E4036" s="11"/>
      <c r="F4036" s="13"/>
      <c r="G4036" s="13"/>
      <c r="H4036" s="13"/>
      <c r="I4036" s="13"/>
      <c r="J4036" s="13"/>
      <c r="K4036" s="13"/>
      <c r="L4036" s="13"/>
      <c r="M4036" s="13"/>
      <c r="N4036" s="13"/>
      <c r="O4036" s="13"/>
    </row>
    <row r="4037" spans="1:15" ht="108" customHeight="1" x14ac:dyDescent="0.25">
      <c r="A4037" s="8">
        <v>4</v>
      </c>
      <c r="B4037" s="8">
        <v>7</v>
      </c>
      <c r="C4037" s="9" t="s">
        <v>1005</v>
      </c>
      <c r="D4037" s="10"/>
      <c r="E4037" s="11"/>
      <c r="F4037" s="13"/>
      <c r="G4037" s="13"/>
      <c r="H4037" s="13"/>
      <c r="I4037" s="13"/>
      <c r="J4037" s="13"/>
      <c r="K4037" s="13"/>
      <c r="L4037" s="13"/>
      <c r="M4037" s="13"/>
      <c r="N4037" s="13"/>
      <c r="O4037" s="13"/>
    </row>
    <row r="4038" spans="1:15" ht="80.099999999999994" customHeight="1" x14ac:dyDescent="0.25">
      <c r="A4038" s="8">
        <v>5</v>
      </c>
      <c r="B4038" s="8">
        <v>6</v>
      </c>
      <c r="C4038" s="9" t="s">
        <v>1006</v>
      </c>
      <c r="D4038" s="10"/>
      <c r="E4038" s="11"/>
      <c r="F4038" s="13"/>
      <c r="G4038" s="13"/>
      <c r="H4038" s="13"/>
      <c r="I4038" s="13"/>
      <c r="J4038" s="13"/>
      <c r="K4038" s="13"/>
      <c r="L4038" s="13"/>
      <c r="M4038" s="13"/>
      <c r="N4038" s="13"/>
      <c r="O4038" s="13"/>
    </row>
    <row r="4039" spans="1:15" ht="80.099999999999994" customHeight="1" x14ac:dyDescent="0.25">
      <c r="A4039" s="8">
        <v>6</v>
      </c>
      <c r="B4039" s="8">
        <v>5</v>
      </c>
      <c r="C4039" s="9" t="s">
        <v>1007</v>
      </c>
      <c r="D4039" s="10"/>
      <c r="E4039" s="11"/>
      <c r="F4039" s="13"/>
      <c r="G4039" s="13"/>
      <c r="H4039" s="13"/>
      <c r="I4039" s="13"/>
      <c r="J4039" s="13"/>
      <c r="K4039" s="13"/>
      <c r="L4039" s="13"/>
      <c r="M4039" s="13"/>
      <c r="N4039" s="13"/>
      <c r="O4039" s="13"/>
    </row>
    <row r="4040" spans="1:15" ht="80.099999999999994" customHeight="1" x14ac:dyDescent="0.25">
      <c r="A4040" s="8">
        <v>7</v>
      </c>
      <c r="B4040" s="8">
        <v>5</v>
      </c>
      <c r="C4040" s="9" t="s">
        <v>1008</v>
      </c>
      <c r="D4040" s="10"/>
      <c r="E4040" s="11"/>
      <c r="F4040" s="13"/>
      <c r="G4040" s="13"/>
      <c r="H4040" s="13"/>
      <c r="I4040" s="13"/>
      <c r="J4040" s="13"/>
      <c r="K4040" s="13"/>
      <c r="L4040" s="13"/>
      <c r="M4040" s="13"/>
      <c r="N4040" s="13"/>
      <c r="O4040" s="13"/>
    </row>
    <row r="4041" spans="1:15" ht="80.099999999999994" customHeight="1" x14ac:dyDescent="0.25">
      <c r="A4041" s="8">
        <v>8</v>
      </c>
      <c r="B4041" s="8">
        <v>5</v>
      </c>
      <c r="C4041" s="9" t="s">
        <v>1009</v>
      </c>
      <c r="D4041" s="10"/>
      <c r="E4041" s="11"/>
      <c r="F4041" s="13"/>
      <c r="G4041" s="13"/>
      <c r="H4041" s="13"/>
      <c r="I4041" s="13"/>
      <c r="J4041" s="13"/>
      <c r="K4041" s="13"/>
      <c r="L4041" s="13"/>
      <c r="M4041" s="13"/>
      <c r="N4041" s="13"/>
      <c r="O4041" s="13"/>
    </row>
    <row r="4042" spans="1:15" ht="51.95" customHeight="1" x14ac:dyDescent="0.25">
      <c r="A4042" s="8">
        <v>9</v>
      </c>
      <c r="B4042" s="8">
        <v>4</v>
      </c>
      <c r="C4042" s="9" t="s">
        <v>1010</v>
      </c>
      <c r="D4042" s="10"/>
      <c r="E4042" s="11"/>
      <c r="F4042" s="13"/>
      <c r="G4042" s="13"/>
      <c r="H4042" s="13"/>
      <c r="I4042" s="13"/>
      <c r="J4042" s="13"/>
      <c r="K4042" s="13"/>
      <c r="L4042" s="13"/>
      <c r="M4042" s="13"/>
      <c r="N4042" s="13"/>
      <c r="O4042" s="13"/>
    </row>
    <row r="4043" spans="1:15" ht="80.099999999999994" customHeight="1" x14ac:dyDescent="0.25">
      <c r="A4043" s="8">
        <v>10</v>
      </c>
      <c r="B4043" s="8">
        <v>4</v>
      </c>
      <c r="C4043" s="9" t="s">
        <v>1011</v>
      </c>
      <c r="D4043" s="10"/>
      <c r="E4043" s="11"/>
      <c r="F4043" s="13"/>
      <c r="G4043" s="13"/>
      <c r="H4043" s="13"/>
      <c r="I4043" s="13"/>
      <c r="J4043" s="13"/>
      <c r="K4043" s="13"/>
      <c r="L4043" s="13"/>
      <c r="M4043" s="13"/>
      <c r="N4043" s="13"/>
      <c r="O4043" s="13"/>
    </row>
    <row r="4044" spans="1:15" ht="80.099999999999994" customHeight="1" x14ac:dyDescent="0.25">
      <c r="A4044" s="8">
        <v>11</v>
      </c>
      <c r="B4044" s="8">
        <v>3</v>
      </c>
      <c r="C4044" s="9" t="s">
        <v>1012</v>
      </c>
      <c r="D4044" s="10"/>
      <c r="E4044" s="11"/>
      <c r="F4044" s="13"/>
      <c r="G4044" s="13"/>
      <c r="H4044" s="13"/>
      <c r="I4044" s="13"/>
      <c r="J4044" s="13"/>
      <c r="K4044" s="13"/>
      <c r="L4044" s="13"/>
      <c r="M4044" s="13"/>
      <c r="N4044" s="13"/>
      <c r="O4044" s="13"/>
    </row>
    <row r="4045" spans="1:15" ht="66" customHeight="1" x14ac:dyDescent="0.25">
      <c r="A4045" s="8">
        <v>12</v>
      </c>
      <c r="B4045" s="8">
        <v>3</v>
      </c>
      <c r="C4045" s="9" t="s">
        <v>1013</v>
      </c>
      <c r="D4045" s="10"/>
      <c r="E4045" s="11"/>
      <c r="F4045" s="13"/>
      <c r="G4045" s="13"/>
      <c r="H4045" s="13"/>
      <c r="I4045" s="13"/>
      <c r="J4045" s="13"/>
      <c r="K4045" s="13"/>
      <c r="L4045" s="13"/>
      <c r="M4045" s="13"/>
      <c r="N4045" s="13"/>
      <c r="O4045" s="13"/>
    </row>
    <row r="4046" spans="1:15" ht="51.95" customHeight="1" x14ac:dyDescent="0.25">
      <c r="A4046" s="8">
        <v>13</v>
      </c>
      <c r="B4046" s="8">
        <v>-7</v>
      </c>
      <c r="C4046" s="9" t="s">
        <v>1014</v>
      </c>
      <c r="D4046" s="10"/>
      <c r="E4046" s="11"/>
      <c r="F4046" s="13"/>
      <c r="G4046" s="13"/>
      <c r="H4046" s="13"/>
      <c r="I4046" s="13"/>
      <c r="J4046" s="13"/>
      <c r="K4046" s="13"/>
      <c r="L4046" s="13"/>
      <c r="M4046" s="13"/>
      <c r="N4046" s="13"/>
      <c r="O4046" s="13"/>
    </row>
    <row r="4047" spans="1:15" ht="51.95" customHeight="1" x14ac:dyDescent="0.25">
      <c r="A4047" s="8">
        <v>14</v>
      </c>
      <c r="B4047" s="8">
        <v>-5</v>
      </c>
      <c r="C4047" s="9" t="s">
        <v>1015</v>
      </c>
      <c r="D4047" s="10"/>
      <c r="E4047" s="11"/>
      <c r="F4047" s="13"/>
      <c r="G4047" s="13"/>
      <c r="H4047" s="13"/>
      <c r="I4047" s="13"/>
      <c r="J4047" s="13"/>
      <c r="K4047" s="13"/>
      <c r="L4047" s="13"/>
      <c r="M4047" s="13"/>
      <c r="N4047" s="13"/>
      <c r="O4047" s="13"/>
    </row>
    <row r="4048" spans="1:15" ht="51.95" customHeight="1" x14ac:dyDescent="0.25">
      <c r="A4048" s="8">
        <v>15</v>
      </c>
      <c r="B4048" s="8">
        <v>-4</v>
      </c>
      <c r="C4048" s="9" t="s">
        <v>1016</v>
      </c>
      <c r="D4048" s="10"/>
      <c r="E4048" s="11"/>
      <c r="F4048" s="13"/>
      <c r="G4048" s="13"/>
      <c r="H4048" s="13"/>
      <c r="I4048" s="13"/>
      <c r="J4048" s="13"/>
      <c r="K4048" s="13"/>
      <c r="L4048" s="13"/>
      <c r="M4048" s="13"/>
      <c r="N4048" s="13"/>
      <c r="O4048" s="13"/>
    </row>
    <row r="4049" spans="1:15" ht="66" customHeight="1" x14ac:dyDescent="0.25">
      <c r="A4049" s="8">
        <v>16</v>
      </c>
      <c r="B4049" s="8">
        <v>-3</v>
      </c>
      <c r="C4049" s="9" t="s">
        <v>1017</v>
      </c>
      <c r="D4049" s="10"/>
      <c r="E4049" s="11"/>
      <c r="F4049" s="13"/>
      <c r="G4049" s="13"/>
      <c r="H4049" s="13"/>
      <c r="I4049" s="13"/>
      <c r="J4049" s="13"/>
      <c r="K4049" s="13"/>
      <c r="L4049" s="13"/>
      <c r="M4049" s="13"/>
      <c r="N4049" s="13"/>
      <c r="O4049" s="13"/>
    </row>
    <row r="4051" spans="1:15" x14ac:dyDescent="0.25">
      <c r="A4051" s="15" t="s">
        <v>89</v>
      </c>
      <c r="B4051" s="13"/>
      <c r="C4051" s="13"/>
      <c r="D4051" s="13"/>
      <c r="E4051" s="13"/>
      <c r="F4051" s="15" t="s">
        <v>90</v>
      </c>
      <c r="G4051" s="13"/>
      <c r="H4051" s="13"/>
      <c r="I4051" s="13"/>
      <c r="J4051" s="13"/>
      <c r="K4051" s="13"/>
      <c r="L4051" s="13"/>
      <c r="M4051" s="13"/>
      <c r="N4051" s="13"/>
      <c r="O4051" s="13"/>
    </row>
    <row r="4052" spans="1:15" x14ac:dyDescent="0.25">
      <c r="A4052" s="6" t="s">
        <v>68</v>
      </c>
      <c r="B4052" s="6" t="s">
        <v>69</v>
      </c>
      <c r="C4052" s="7" t="s">
        <v>70</v>
      </c>
      <c r="D4052" s="6" t="s">
        <v>71</v>
      </c>
      <c r="E4052" s="6" t="s">
        <v>72</v>
      </c>
      <c r="F4052" s="14" t="s">
        <v>1018</v>
      </c>
      <c r="G4052" s="13"/>
      <c r="H4052" s="13"/>
      <c r="I4052" s="13"/>
      <c r="J4052" s="13"/>
      <c r="K4052" s="13"/>
      <c r="L4052" s="13"/>
      <c r="M4052" s="13"/>
      <c r="N4052" s="13"/>
      <c r="O4052" s="13"/>
    </row>
    <row r="4053" spans="1:15" ht="108" customHeight="1" x14ac:dyDescent="0.25">
      <c r="A4053" s="8">
        <v>1</v>
      </c>
      <c r="B4053" s="8">
        <v>9</v>
      </c>
      <c r="C4053" s="9" t="s">
        <v>1002</v>
      </c>
      <c r="D4053" s="10"/>
      <c r="E4053" s="11"/>
      <c r="F4053" s="13"/>
      <c r="G4053" s="13"/>
      <c r="H4053" s="13"/>
      <c r="I4053" s="13"/>
      <c r="J4053" s="13"/>
      <c r="K4053" s="13"/>
      <c r="L4053" s="13"/>
      <c r="M4053" s="13"/>
      <c r="N4053" s="13"/>
      <c r="O4053" s="13"/>
    </row>
    <row r="4054" spans="1:15" ht="66" customHeight="1" x14ac:dyDescent="0.25">
      <c r="A4054" s="8">
        <v>2</v>
      </c>
      <c r="B4054" s="8">
        <v>8</v>
      </c>
      <c r="C4054" s="9" t="s">
        <v>1003</v>
      </c>
      <c r="D4054" s="10"/>
      <c r="E4054" s="11"/>
      <c r="F4054" s="13"/>
      <c r="G4054" s="13"/>
      <c r="H4054" s="13"/>
      <c r="I4054" s="13"/>
      <c r="J4054" s="13"/>
      <c r="K4054" s="13"/>
      <c r="L4054" s="13"/>
      <c r="M4054" s="13"/>
      <c r="N4054" s="13"/>
      <c r="O4054" s="13"/>
    </row>
    <row r="4055" spans="1:15" ht="80.099999999999994" customHeight="1" x14ac:dyDescent="0.25">
      <c r="A4055" s="8">
        <v>3</v>
      </c>
      <c r="B4055" s="8">
        <v>7</v>
      </c>
      <c r="C4055" s="9" t="s">
        <v>1004</v>
      </c>
      <c r="D4055" s="10"/>
      <c r="E4055" s="11"/>
      <c r="F4055" s="13"/>
      <c r="G4055" s="13"/>
      <c r="H4055" s="13"/>
      <c r="I4055" s="13"/>
      <c r="J4055" s="13"/>
      <c r="K4055" s="13"/>
      <c r="L4055" s="13"/>
      <c r="M4055" s="13"/>
      <c r="N4055" s="13"/>
      <c r="O4055" s="13"/>
    </row>
    <row r="4056" spans="1:15" ht="108" customHeight="1" x14ac:dyDescent="0.25">
      <c r="A4056" s="8">
        <v>4</v>
      </c>
      <c r="B4056" s="8">
        <v>7</v>
      </c>
      <c r="C4056" s="9" t="s">
        <v>1005</v>
      </c>
      <c r="D4056" s="10"/>
      <c r="E4056" s="11"/>
      <c r="F4056" s="13"/>
      <c r="G4056" s="13"/>
      <c r="H4056" s="13"/>
      <c r="I4056" s="13"/>
      <c r="J4056" s="13"/>
      <c r="K4056" s="13"/>
      <c r="L4056" s="13"/>
      <c r="M4056" s="13"/>
      <c r="N4056" s="13"/>
      <c r="O4056" s="13"/>
    </row>
    <row r="4057" spans="1:15" ht="80.099999999999994" customHeight="1" x14ac:dyDescent="0.25">
      <c r="A4057" s="8">
        <v>5</v>
      </c>
      <c r="B4057" s="8">
        <v>6</v>
      </c>
      <c r="C4057" s="9" t="s">
        <v>1006</v>
      </c>
      <c r="D4057" s="10"/>
      <c r="E4057" s="11"/>
      <c r="F4057" s="13"/>
      <c r="G4057" s="13"/>
      <c r="H4057" s="13"/>
      <c r="I4057" s="13"/>
      <c r="J4057" s="13"/>
      <c r="K4057" s="13"/>
      <c r="L4057" s="13"/>
      <c r="M4057" s="13"/>
      <c r="N4057" s="13"/>
      <c r="O4057" s="13"/>
    </row>
    <row r="4058" spans="1:15" ht="80.099999999999994" customHeight="1" x14ac:dyDescent="0.25">
      <c r="A4058" s="8">
        <v>6</v>
      </c>
      <c r="B4058" s="8">
        <v>5</v>
      </c>
      <c r="C4058" s="9" t="s">
        <v>1007</v>
      </c>
      <c r="D4058" s="10"/>
      <c r="E4058" s="11"/>
      <c r="F4058" s="13"/>
      <c r="G4058" s="13"/>
      <c r="H4058" s="13"/>
      <c r="I4058" s="13"/>
      <c r="J4058" s="13"/>
      <c r="K4058" s="13"/>
      <c r="L4058" s="13"/>
      <c r="M4058" s="13"/>
      <c r="N4058" s="13"/>
      <c r="O4058" s="13"/>
    </row>
    <row r="4059" spans="1:15" ht="80.099999999999994" customHeight="1" x14ac:dyDescent="0.25">
      <c r="A4059" s="8">
        <v>7</v>
      </c>
      <c r="B4059" s="8">
        <v>5</v>
      </c>
      <c r="C4059" s="9" t="s">
        <v>1008</v>
      </c>
      <c r="D4059" s="10"/>
      <c r="E4059" s="11"/>
      <c r="F4059" s="13"/>
      <c r="G4059" s="13"/>
      <c r="H4059" s="13"/>
      <c r="I4059" s="13"/>
      <c r="J4059" s="13"/>
      <c r="K4059" s="13"/>
      <c r="L4059" s="13"/>
      <c r="M4059" s="13"/>
      <c r="N4059" s="13"/>
      <c r="O4059" s="13"/>
    </row>
    <row r="4060" spans="1:15" ht="80.099999999999994" customHeight="1" x14ac:dyDescent="0.25">
      <c r="A4060" s="8">
        <v>8</v>
      </c>
      <c r="B4060" s="8">
        <v>5</v>
      </c>
      <c r="C4060" s="9" t="s">
        <v>1009</v>
      </c>
      <c r="D4060" s="10"/>
      <c r="E4060" s="11"/>
      <c r="F4060" s="13"/>
      <c r="G4060" s="13"/>
      <c r="H4060" s="13"/>
      <c r="I4060" s="13"/>
      <c r="J4060" s="13"/>
      <c r="K4060" s="13"/>
      <c r="L4060" s="13"/>
      <c r="M4060" s="13"/>
      <c r="N4060" s="13"/>
      <c r="O4060" s="13"/>
    </row>
    <row r="4061" spans="1:15" ht="51.95" customHeight="1" x14ac:dyDescent="0.25">
      <c r="A4061" s="8">
        <v>9</v>
      </c>
      <c r="B4061" s="8">
        <v>4</v>
      </c>
      <c r="C4061" s="9" t="s">
        <v>1010</v>
      </c>
      <c r="D4061" s="10"/>
      <c r="E4061" s="11"/>
      <c r="F4061" s="13"/>
      <c r="G4061" s="13"/>
      <c r="H4061" s="13"/>
      <c r="I4061" s="13"/>
      <c r="J4061" s="13"/>
      <c r="K4061" s="13"/>
      <c r="L4061" s="13"/>
      <c r="M4061" s="13"/>
      <c r="N4061" s="13"/>
      <c r="O4061" s="13"/>
    </row>
    <row r="4062" spans="1:15" ht="80.099999999999994" customHeight="1" x14ac:dyDescent="0.25">
      <c r="A4062" s="8">
        <v>10</v>
      </c>
      <c r="B4062" s="8">
        <v>4</v>
      </c>
      <c r="C4062" s="9" t="s">
        <v>1011</v>
      </c>
      <c r="D4062" s="10"/>
      <c r="E4062" s="11"/>
      <c r="F4062" s="13"/>
      <c r="G4062" s="13"/>
      <c r="H4062" s="13"/>
      <c r="I4062" s="13"/>
      <c r="J4062" s="13"/>
      <c r="K4062" s="13"/>
      <c r="L4062" s="13"/>
      <c r="M4062" s="13"/>
      <c r="N4062" s="13"/>
      <c r="O4062" s="13"/>
    </row>
    <row r="4063" spans="1:15" ht="80.099999999999994" customHeight="1" x14ac:dyDescent="0.25">
      <c r="A4063" s="8">
        <v>11</v>
      </c>
      <c r="B4063" s="8">
        <v>3</v>
      </c>
      <c r="C4063" s="9" t="s">
        <v>1012</v>
      </c>
      <c r="D4063" s="10"/>
      <c r="E4063" s="11"/>
      <c r="F4063" s="13"/>
      <c r="G4063" s="13"/>
      <c r="H4063" s="13"/>
      <c r="I4063" s="13"/>
      <c r="J4063" s="13"/>
      <c r="K4063" s="13"/>
      <c r="L4063" s="13"/>
      <c r="M4063" s="13"/>
      <c r="N4063" s="13"/>
      <c r="O4063" s="13"/>
    </row>
    <row r="4064" spans="1:15" ht="66" customHeight="1" x14ac:dyDescent="0.25">
      <c r="A4064" s="8">
        <v>12</v>
      </c>
      <c r="B4064" s="8">
        <v>3</v>
      </c>
      <c r="C4064" s="9" t="s">
        <v>1013</v>
      </c>
      <c r="D4064" s="10"/>
      <c r="E4064" s="11"/>
      <c r="F4064" s="13"/>
      <c r="G4064" s="13"/>
      <c r="H4064" s="13"/>
      <c r="I4064" s="13"/>
      <c r="J4064" s="13"/>
      <c r="K4064" s="13"/>
      <c r="L4064" s="13"/>
      <c r="M4064" s="13"/>
      <c r="N4064" s="13"/>
      <c r="O4064" s="13"/>
    </row>
    <row r="4065" spans="1:15" ht="51.95" customHeight="1" x14ac:dyDescent="0.25">
      <c r="A4065" s="8">
        <v>13</v>
      </c>
      <c r="B4065" s="8">
        <v>-7</v>
      </c>
      <c r="C4065" s="9" t="s">
        <v>1014</v>
      </c>
      <c r="D4065" s="10"/>
      <c r="E4065" s="11"/>
      <c r="F4065" s="13"/>
      <c r="G4065" s="13"/>
      <c r="H4065" s="13"/>
      <c r="I4065" s="13"/>
      <c r="J4065" s="13"/>
      <c r="K4065" s="13"/>
      <c r="L4065" s="13"/>
      <c r="M4065" s="13"/>
      <c r="N4065" s="13"/>
      <c r="O4065" s="13"/>
    </row>
    <row r="4066" spans="1:15" ht="51.95" customHeight="1" x14ac:dyDescent="0.25">
      <c r="A4066" s="8">
        <v>14</v>
      </c>
      <c r="B4066" s="8">
        <v>-5</v>
      </c>
      <c r="C4066" s="9" t="s">
        <v>1015</v>
      </c>
      <c r="D4066" s="10"/>
      <c r="E4066" s="11"/>
      <c r="F4066" s="13"/>
      <c r="G4066" s="13"/>
      <c r="H4066" s="13"/>
      <c r="I4066" s="13"/>
      <c r="J4066" s="13"/>
      <c r="K4066" s="13"/>
      <c r="L4066" s="13"/>
      <c r="M4066" s="13"/>
      <c r="N4066" s="13"/>
      <c r="O4066" s="13"/>
    </row>
    <row r="4067" spans="1:15" ht="51.95" customHeight="1" x14ac:dyDescent="0.25">
      <c r="A4067" s="8">
        <v>15</v>
      </c>
      <c r="B4067" s="8">
        <v>-4</v>
      </c>
      <c r="C4067" s="9" t="s">
        <v>1016</v>
      </c>
      <c r="D4067" s="10"/>
      <c r="E4067" s="11"/>
      <c r="F4067" s="13"/>
      <c r="G4067" s="13"/>
      <c r="H4067" s="13"/>
      <c r="I4067" s="13"/>
      <c r="J4067" s="13"/>
      <c r="K4067" s="13"/>
      <c r="L4067" s="13"/>
      <c r="M4067" s="13"/>
      <c r="N4067" s="13"/>
      <c r="O4067" s="13"/>
    </row>
    <row r="4068" spans="1:15" ht="66" customHeight="1" x14ac:dyDescent="0.25">
      <c r="A4068" s="8">
        <v>16</v>
      </c>
      <c r="B4068" s="8">
        <v>-3</v>
      </c>
      <c r="C4068" s="9" t="s">
        <v>1017</v>
      </c>
      <c r="D4068" s="10"/>
      <c r="E4068" s="11"/>
      <c r="F4068" s="13"/>
      <c r="G4068" s="13"/>
      <c r="H4068" s="13"/>
      <c r="I4068" s="13"/>
      <c r="J4068" s="13"/>
      <c r="K4068" s="13"/>
      <c r="L4068" s="13"/>
      <c r="M4068" s="13"/>
      <c r="N4068" s="13"/>
      <c r="O4068" s="13"/>
    </row>
    <row r="4070" spans="1:15" x14ac:dyDescent="0.25">
      <c r="A4070" s="15" t="s">
        <v>92</v>
      </c>
      <c r="B4070" s="13"/>
      <c r="C4070" s="13"/>
      <c r="D4070" s="13"/>
      <c r="E4070" s="13"/>
      <c r="F4070" s="15" t="s">
        <v>93</v>
      </c>
      <c r="G4070" s="13"/>
      <c r="H4070" s="13"/>
      <c r="I4070" s="13"/>
      <c r="J4070" s="13"/>
      <c r="K4070" s="13"/>
      <c r="L4070" s="13"/>
      <c r="M4070" s="13"/>
      <c r="N4070" s="13"/>
      <c r="O4070" s="13"/>
    </row>
    <row r="4071" spans="1:15" x14ac:dyDescent="0.25">
      <c r="A4071" s="6" t="s">
        <v>68</v>
      </c>
      <c r="B4071" s="6" t="s">
        <v>69</v>
      </c>
      <c r="C4071" s="7" t="s">
        <v>70</v>
      </c>
      <c r="D4071" s="6" t="s">
        <v>71</v>
      </c>
      <c r="E4071" s="6" t="s">
        <v>72</v>
      </c>
      <c r="F4071" s="14" t="s">
        <v>1019</v>
      </c>
      <c r="G4071" s="13"/>
      <c r="H4071" s="13"/>
      <c r="I4071" s="13"/>
      <c r="J4071" s="13"/>
      <c r="K4071" s="13"/>
      <c r="L4071" s="13"/>
      <c r="M4071" s="13"/>
      <c r="N4071" s="13"/>
      <c r="O4071" s="13"/>
    </row>
    <row r="4072" spans="1:15" ht="108" customHeight="1" x14ac:dyDescent="0.25">
      <c r="A4072" s="8">
        <v>1</v>
      </c>
      <c r="B4072" s="8">
        <v>9</v>
      </c>
      <c r="C4072" s="9" t="s">
        <v>1002</v>
      </c>
      <c r="D4072" s="10"/>
      <c r="E4072" s="11"/>
      <c r="F4072" s="13"/>
      <c r="G4072" s="13"/>
      <c r="H4072" s="13"/>
      <c r="I4072" s="13"/>
      <c r="J4072" s="13"/>
      <c r="K4072" s="13"/>
      <c r="L4072" s="13"/>
      <c r="M4072" s="13"/>
      <c r="N4072" s="13"/>
      <c r="O4072" s="13"/>
    </row>
    <row r="4073" spans="1:15" ht="66" customHeight="1" x14ac:dyDescent="0.25">
      <c r="A4073" s="8">
        <v>2</v>
      </c>
      <c r="B4073" s="8">
        <v>8</v>
      </c>
      <c r="C4073" s="9" t="s">
        <v>1003</v>
      </c>
      <c r="D4073" s="10"/>
      <c r="E4073" s="11"/>
      <c r="F4073" s="13"/>
      <c r="G4073" s="13"/>
      <c r="H4073" s="13"/>
      <c r="I4073" s="13"/>
      <c r="J4073" s="13"/>
      <c r="K4073" s="13"/>
      <c r="L4073" s="13"/>
      <c r="M4073" s="13"/>
      <c r="N4073" s="13"/>
      <c r="O4073" s="13"/>
    </row>
    <row r="4074" spans="1:15" ht="80.099999999999994" customHeight="1" x14ac:dyDescent="0.25">
      <c r="A4074" s="8">
        <v>3</v>
      </c>
      <c r="B4074" s="8">
        <v>7</v>
      </c>
      <c r="C4074" s="9" t="s">
        <v>1004</v>
      </c>
      <c r="D4074" s="10"/>
      <c r="E4074" s="11"/>
      <c r="F4074" s="13"/>
      <c r="G4074" s="13"/>
      <c r="H4074" s="13"/>
      <c r="I4074" s="13"/>
      <c r="J4074" s="13"/>
      <c r="K4074" s="13"/>
      <c r="L4074" s="13"/>
      <c r="M4074" s="13"/>
      <c r="N4074" s="13"/>
      <c r="O4074" s="13"/>
    </row>
    <row r="4075" spans="1:15" ht="108" customHeight="1" x14ac:dyDescent="0.25">
      <c r="A4075" s="8">
        <v>4</v>
      </c>
      <c r="B4075" s="8">
        <v>7</v>
      </c>
      <c r="C4075" s="9" t="s">
        <v>1005</v>
      </c>
      <c r="D4075" s="10"/>
      <c r="E4075" s="11"/>
      <c r="F4075" s="13"/>
      <c r="G4075" s="13"/>
      <c r="H4075" s="13"/>
      <c r="I4075" s="13"/>
      <c r="J4075" s="13"/>
      <c r="K4075" s="13"/>
      <c r="L4075" s="13"/>
      <c r="M4075" s="13"/>
      <c r="N4075" s="13"/>
      <c r="O4075" s="13"/>
    </row>
    <row r="4076" spans="1:15" ht="80.099999999999994" customHeight="1" x14ac:dyDescent="0.25">
      <c r="A4076" s="8">
        <v>5</v>
      </c>
      <c r="B4076" s="8">
        <v>6</v>
      </c>
      <c r="C4076" s="9" t="s">
        <v>1006</v>
      </c>
      <c r="D4076" s="10"/>
      <c r="E4076" s="11"/>
      <c r="F4076" s="13"/>
      <c r="G4076" s="13"/>
      <c r="H4076" s="13"/>
      <c r="I4076" s="13"/>
      <c r="J4076" s="13"/>
      <c r="K4076" s="13"/>
      <c r="L4076" s="13"/>
      <c r="M4076" s="13"/>
      <c r="N4076" s="13"/>
      <c r="O4076" s="13"/>
    </row>
    <row r="4077" spans="1:15" ht="80.099999999999994" customHeight="1" x14ac:dyDescent="0.25">
      <c r="A4077" s="8">
        <v>6</v>
      </c>
      <c r="B4077" s="8">
        <v>5</v>
      </c>
      <c r="C4077" s="9" t="s">
        <v>1007</v>
      </c>
      <c r="D4077" s="10"/>
      <c r="E4077" s="11"/>
      <c r="F4077" s="13"/>
      <c r="G4077" s="13"/>
      <c r="H4077" s="13"/>
      <c r="I4077" s="13"/>
      <c r="J4077" s="13"/>
      <c r="K4077" s="13"/>
      <c r="L4077" s="13"/>
      <c r="M4077" s="13"/>
      <c r="N4077" s="13"/>
      <c r="O4077" s="13"/>
    </row>
    <row r="4078" spans="1:15" ht="80.099999999999994" customHeight="1" x14ac:dyDescent="0.25">
      <c r="A4078" s="8">
        <v>7</v>
      </c>
      <c r="B4078" s="8">
        <v>5</v>
      </c>
      <c r="C4078" s="9" t="s">
        <v>1008</v>
      </c>
      <c r="D4078" s="10"/>
      <c r="E4078" s="11"/>
      <c r="F4078" s="13"/>
      <c r="G4078" s="13"/>
      <c r="H4078" s="13"/>
      <c r="I4078" s="13"/>
      <c r="J4078" s="13"/>
      <c r="K4078" s="13"/>
      <c r="L4078" s="13"/>
      <c r="M4078" s="13"/>
      <c r="N4078" s="13"/>
      <c r="O4078" s="13"/>
    </row>
    <row r="4079" spans="1:15" ht="80.099999999999994" customHeight="1" x14ac:dyDescent="0.25">
      <c r="A4079" s="8">
        <v>8</v>
      </c>
      <c r="B4079" s="8">
        <v>5</v>
      </c>
      <c r="C4079" s="9" t="s">
        <v>1009</v>
      </c>
      <c r="D4079" s="10"/>
      <c r="E4079" s="11"/>
      <c r="F4079" s="13"/>
      <c r="G4079" s="13"/>
      <c r="H4079" s="13"/>
      <c r="I4079" s="13"/>
      <c r="J4079" s="13"/>
      <c r="K4079" s="13"/>
      <c r="L4079" s="13"/>
      <c r="M4079" s="13"/>
      <c r="N4079" s="13"/>
      <c r="O4079" s="13"/>
    </row>
    <row r="4080" spans="1:15" ht="51.95" customHeight="1" x14ac:dyDescent="0.25">
      <c r="A4080" s="8">
        <v>9</v>
      </c>
      <c r="B4080" s="8">
        <v>4</v>
      </c>
      <c r="C4080" s="9" t="s">
        <v>1010</v>
      </c>
      <c r="D4080" s="10"/>
      <c r="E4080" s="11"/>
      <c r="F4080" s="13"/>
      <c r="G4080" s="13"/>
      <c r="H4080" s="13"/>
      <c r="I4080" s="13"/>
      <c r="J4080" s="13"/>
      <c r="K4080" s="13"/>
      <c r="L4080" s="13"/>
      <c r="M4080" s="13"/>
      <c r="N4080" s="13"/>
      <c r="O4080" s="13"/>
    </row>
    <row r="4081" spans="1:15" ht="80.099999999999994" customHeight="1" x14ac:dyDescent="0.25">
      <c r="A4081" s="8">
        <v>10</v>
      </c>
      <c r="B4081" s="8">
        <v>4</v>
      </c>
      <c r="C4081" s="9" t="s">
        <v>1011</v>
      </c>
      <c r="D4081" s="10"/>
      <c r="E4081" s="11"/>
      <c r="F4081" s="13"/>
      <c r="G4081" s="13"/>
      <c r="H4081" s="13"/>
      <c r="I4081" s="13"/>
      <c r="J4081" s="13"/>
      <c r="K4081" s="13"/>
      <c r="L4081" s="13"/>
      <c r="M4081" s="13"/>
      <c r="N4081" s="13"/>
      <c r="O4081" s="13"/>
    </row>
    <row r="4082" spans="1:15" ht="80.099999999999994" customHeight="1" x14ac:dyDescent="0.25">
      <c r="A4082" s="8">
        <v>11</v>
      </c>
      <c r="B4082" s="8">
        <v>3</v>
      </c>
      <c r="C4082" s="9" t="s">
        <v>1012</v>
      </c>
      <c r="D4082" s="10"/>
      <c r="E4082" s="11"/>
      <c r="F4082" s="13"/>
      <c r="G4082" s="13"/>
      <c r="H4082" s="13"/>
      <c r="I4082" s="13"/>
      <c r="J4082" s="13"/>
      <c r="K4082" s="13"/>
      <c r="L4082" s="13"/>
      <c r="M4082" s="13"/>
      <c r="N4082" s="13"/>
      <c r="O4082" s="13"/>
    </row>
    <row r="4083" spans="1:15" ht="66" customHeight="1" x14ac:dyDescent="0.25">
      <c r="A4083" s="8">
        <v>12</v>
      </c>
      <c r="B4083" s="8">
        <v>3</v>
      </c>
      <c r="C4083" s="9" t="s">
        <v>1013</v>
      </c>
      <c r="D4083" s="10"/>
      <c r="E4083" s="11"/>
      <c r="F4083" s="13"/>
      <c r="G4083" s="13"/>
      <c r="H4083" s="13"/>
      <c r="I4083" s="13"/>
      <c r="J4083" s="13"/>
      <c r="K4083" s="13"/>
      <c r="L4083" s="13"/>
      <c r="M4083" s="13"/>
      <c r="N4083" s="13"/>
      <c r="O4083" s="13"/>
    </row>
    <row r="4084" spans="1:15" ht="51.95" customHeight="1" x14ac:dyDescent="0.25">
      <c r="A4084" s="8">
        <v>13</v>
      </c>
      <c r="B4084" s="8">
        <v>-7</v>
      </c>
      <c r="C4084" s="9" t="s">
        <v>1014</v>
      </c>
      <c r="D4084" s="10"/>
      <c r="E4084" s="11"/>
      <c r="F4084" s="13"/>
      <c r="G4084" s="13"/>
      <c r="H4084" s="13"/>
      <c r="I4084" s="13"/>
      <c r="J4084" s="13"/>
      <c r="K4084" s="13"/>
      <c r="L4084" s="13"/>
      <c r="M4084" s="13"/>
      <c r="N4084" s="13"/>
      <c r="O4084" s="13"/>
    </row>
    <row r="4085" spans="1:15" ht="51.95" customHeight="1" x14ac:dyDescent="0.25">
      <c r="A4085" s="8">
        <v>14</v>
      </c>
      <c r="B4085" s="8">
        <v>-5</v>
      </c>
      <c r="C4085" s="9" t="s">
        <v>1015</v>
      </c>
      <c r="D4085" s="10"/>
      <c r="E4085" s="11"/>
      <c r="F4085" s="13"/>
      <c r="G4085" s="13"/>
      <c r="H4085" s="13"/>
      <c r="I4085" s="13"/>
      <c r="J4085" s="13"/>
      <c r="K4085" s="13"/>
      <c r="L4085" s="13"/>
      <c r="M4085" s="13"/>
      <c r="N4085" s="13"/>
      <c r="O4085" s="13"/>
    </row>
    <row r="4086" spans="1:15" ht="51.95" customHeight="1" x14ac:dyDescent="0.25">
      <c r="A4086" s="8">
        <v>15</v>
      </c>
      <c r="B4086" s="8">
        <v>-4</v>
      </c>
      <c r="C4086" s="9" t="s">
        <v>1016</v>
      </c>
      <c r="D4086" s="10"/>
      <c r="E4086" s="11"/>
      <c r="F4086" s="13"/>
      <c r="G4086" s="13"/>
      <c r="H4086" s="13"/>
      <c r="I4086" s="13"/>
      <c r="J4086" s="13"/>
      <c r="K4086" s="13"/>
      <c r="L4086" s="13"/>
      <c r="M4086" s="13"/>
      <c r="N4086" s="13"/>
      <c r="O4086" s="13"/>
    </row>
    <row r="4087" spans="1:15" ht="66" customHeight="1" x14ac:dyDescent="0.25">
      <c r="A4087" s="8">
        <v>16</v>
      </c>
      <c r="B4087" s="8">
        <v>-3</v>
      </c>
      <c r="C4087" s="9" t="s">
        <v>1017</v>
      </c>
      <c r="D4087" s="10"/>
      <c r="E4087" s="11"/>
      <c r="F4087" s="13"/>
      <c r="G4087" s="13"/>
      <c r="H4087" s="13"/>
      <c r="I4087" s="13"/>
      <c r="J4087" s="13"/>
      <c r="K4087" s="13"/>
      <c r="L4087" s="13"/>
      <c r="M4087" s="13"/>
      <c r="N4087" s="13"/>
      <c r="O4087" s="13"/>
    </row>
    <row r="4089" spans="1:15" x14ac:dyDescent="0.25">
      <c r="A4089" s="15" t="s">
        <v>95</v>
      </c>
      <c r="B4089" s="13"/>
      <c r="C4089" s="13"/>
      <c r="D4089" s="13"/>
      <c r="E4089" s="13"/>
      <c r="F4089" s="15" t="s">
        <v>96</v>
      </c>
      <c r="G4089" s="13"/>
      <c r="H4089" s="13"/>
      <c r="I4089" s="13"/>
      <c r="J4089" s="13"/>
      <c r="K4089" s="13"/>
      <c r="L4089" s="13"/>
      <c r="M4089" s="13"/>
      <c r="N4089" s="13"/>
      <c r="O4089" s="13"/>
    </row>
    <row r="4090" spans="1:15" x14ac:dyDescent="0.25">
      <c r="A4090" s="6" t="s">
        <v>68</v>
      </c>
      <c r="B4090" s="6" t="s">
        <v>69</v>
      </c>
      <c r="C4090" s="7" t="s">
        <v>70</v>
      </c>
      <c r="D4090" s="6" t="s">
        <v>71</v>
      </c>
      <c r="E4090" s="6" t="s">
        <v>72</v>
      </c>
      <c r="F4090" s="14" t="s">
        <v>1020</v>
      </c>
      <c r="G4090" s="13"/>
      <c r="H4090" s="13"/>
      <c r="I4090" s="13"/>
      <c r="J4090" s="13"/>
      <c r="K4090" s="13"/>
      <c r="L4090" s="13"/>
      <c r="M4090" s="13"/>
      <c r="N4090" s="13"/>
      <c r="O4090" s="13"/>
    </row>
    <row r="4091" spans="1:15" ht="108" customHeight="1" x14ac:dyDescent="0.25">
      <c r="A4091" s="8">
        <v>1</v>
      </c>
      <c r="B4091" s="8">
        <v>9</v>
      </c>
      <c r="C4091" s="9" t="s">
        <v>1002</v>
      </c>
      <c r="D4091" s="10"/>
      <c r="E4091" s="11"/>
      <c r="F4091" s="13"/>
      <c r="G4091" s="13"/>
      <c r="H4091" s="13"/>
      <c r="I4091" s="13"/>
      <c r="J4091" s="13"/>
      <c r="K4091" s="13"/>
      <c r="L4091" s="13"/>
      <c r="M4091" s="13"/>
      <c r="N4091" s="13"/>
      <c r="O4091" s="13"/>
    </row>
    <row r="4092" spans="1:15" ht="66" customHeight="1" x14ac:dyDescent="0.25">
      <c r="A4092" s="8">
        <v>2</v>
      </c>
      <c r="B4092" s="8">
        <v>8</v>
      </c>
      <c r="C4092" s="9" t="s">
        <v>1003</v>
      </c>
      <c r="D4092" s="10"/>
      <c r="E4092" s="11"/>
      <c r="F4092" s="13"/>
      <c r="G4092" s="13"/>
      <c r="H4092" s="13"/>
      <c r="I4092" s="13"/>
      <c r="J4092" s="13"/>
      <c r="K4092" s="13"/>
      <c r="L4092" s="13"/>
      <c r="M4092" s="13"/>
      <c r="N4092" s="13"/>
      <c r="O4092" s="13"/>
    </row>
    <row r="4093" spans="1:15" ht="80.099999999999994" customHeight="1" x14ac:dyDescent="0.25">
      <c r="A4093" s="8">
        <v>3</v>
      </c>
      <c r="B4093" s="8">
        <v>7</v>
      </c>
      <c r="C4093" s="9" t="s">
        <v>1004</v>
      </c>
      <c r="D4093" s="10"/>
      <c r="E4093" s="11"/>
      <c r="F4093" s="13"/>
      <c r="G4093" s="13"/>
      <c r="H4093" s="13"/>
      <c r="I4093" s="13"/>
      <c r="J4093" s="13"/>
      <c r="K4093" s="13"/>
      <c r="L4093" s="13"/>
      <c r="M4093" s="13"/>
      <c r="N4093" s="13"/>
      <c r="O4093" s="13"/>
    </row>
    <row r="4094" spans="1:15" ht="108" customHeight="1" x14ac:dyDescent="0.25">
      <c r="A4094" s="8">
        <v>4</v>
      </c>
      <c r="B4094" s="8">
        <v>7</v>
      </c>
      <c r="C4094" s="9" t="s">
        <v>1005</v>
      </c>
      <c r="D4094" s="10"/>
      <c r="E4094" s="11"/>
      <c r="F4094" s="13"/>
      <c r="G4094" s="13"/>
      <c r="H4094" s="13"/>
      <c r="I4094" s="13"/>
      <c r="J4094" s="13"/>
      <c r="K4094" s="13"/>
      <c r="L4094" s="13"/>
      <c r="M4094" s="13"/>
      <c r="N4094" s="13"/>
      <c r="O4094" s="13"/>
    </row>
    <row r="4095" spans="1:15" ht="80.099999999999994" customHeight="1" x14ac:dyDescent="0.25">
      <c r="A4095" s="8">
        <v>5</v>
      </c>
      <c r="B4095" s="8">
        <v>6</v>
      </c>
      <c r="C4095" s="9" t="s">
        <v>1006</v>
      </c>
      <c r="D4095" s="10"/>
      <c r="E4095" s="11"/>
      <c r="F4095" s="13"/>
      <c r="G4095" s="13"/>
      <c r="H4095" s="13"/>
      <c r="I4095" s="13"/>
      <c r="J4095" s="13"/>
      <c r="K4095" s="13"/>
      <c r="L4095" s="13"/>
      <c r="M4095" s="13"/>
      <c r="N4095" s="13"/>
      <c r="O4095" s="13"/>
    </row>
    <row r="4096" spans="1:15" ht="80.099999999999994" customHeight="1" x14ac:dyDescent="0.25">
      <c r="A4096" s="8">
        <v>6</v>
      </c>
      <c r="B4096" s="8">
        <v>5</v>
      </c>
      <c r="C4096" s="9" t="s">
        <v>1007</v>
      </c>
      <c r="D4096" s="10"/>
      <c r="E4096" s="11"/>
      <c r="F4096" s="13"/>
      <c r="G4096" s="13"/>
      <c r="H4096" s="13"/>
      <c r="I4096" s="13"/>
      <c r="J4096" s="13"/>
      <c r="K4096" s="13"/>
      <c r="L4096" s="13"/>
      <c r="M4096" s="13"/>
      <c r="N4096" s="13"/>
      <c r="O4096" s="13"/>
    </row>
    <row r="4097" spans="1:15" ht="80.099999999999994" customHeight="1" x14ac:dyDescent="0.25">
      <c r="A4097" s="8">
        <v>7</v>
      </c>
      <c r="B4097" s="8">
        <v>5</v>
      </c>
      <c r="C4097" s="9" t="s">
        <v>1008</v>
      </c>
      <c r="D4097" s="10"/>
      <c r="E4097" s="11"/>
      <c r="F4097" s="13"/>
      <c r="G4097" s="13"/>
      <c r="H4097" s="13"/>
      <c r="I4097" s="13"/>
      <c r="J4097" s="13"/>
      <c r="K4097" s="13"/>
      <c r="L4097" s="13"/>
      <c r="M4097" s="13"/>
      <c r="N4097" s="13"/>
      <c r="O4097" s="13"/>
    </row>
    <row r="4098" spans="1:15" ht="80.099999999999994" customHeight="1" x14ac:dyDescent="0.25">
      <c r="A4098" s="8">
        <v>8</v>
      </c>
      <c r="B4098" s="8">
        <v>5</v>
      </c>
      <c r="C4098" s="9" t="s">
        <v>1009</v>
      </c>
      <c r="D4098" s="10"/>
      <c r="E4098" s="11"/>
      <c r="F4098" s="13"/>
      <c r="G4098" s="13"/>
      <c r="H4098" s="13"/>
      <c r="I4098" s="13"/>
      <c r="J4098" s="13"/>
      <c r="K4098" s="13"/>
      <c r="L4098" s="13"/>
      <c r="M4098" s="13"/>
      <c r="N4098" s="13"/>
      <c r="O4098" s="13"/>
    </row>
    <row r="4099" spans="1:15" ht="51.95" customHeight="1" x14ac:dyDescent="0.25">
      <c r="A4099" s="8">
        <v>9</v>
      </c>
      <c r="B4099" s="8">
        <v>4</v>
      </c>
      <c r="C4099" s="9" t="s">
        <v>1010</v>
      </c>
      <c r="D4099" s="10"/>
      <c r="E4099" s="11"/>
      <c r="F4099" s="13"/>
      <c r="G4099" s="13"/>
      <c r="H4099" s="13"/>
      <c r="I4099" s="13"/>
      <c r="J4099" s="13"/>
      <c r="K4099" s="13"/>
      <c r="L4099" s="13"/>
      <c r="M4099" s="13"/>
      <c r="N4099" s="13"/>
      <c r="O4099" s="13"/>
    </row>
    <row r="4100" spans="1:15" ht="80.099999999999994" customHeight="1" x14ac:dyDescent="0.25">
      <c r="A4100" s="8">
        <v>10</v>
      </c>
      <c r="B4100" s="8">
        <v>4</v>
      </c>
      <c r="C4100" s="9" t="s">
        <v>1011</v>
      </c>
      <c r="D4100" s="10"/>
      <c r="E4100" s="11"/>
      <c r="F4100" s="13"/>
      <c r="G4100" s="13"/>
      <c r="H4100" s="13"/>
      <c r="I4100" s="13"/>
      <c r="J4100" s="13"/>
      <c r="K4100" s="13"/>
      <c r="L4100" s="13"/>
      <c r="M4100" s="13"/>
      <c r="N4100" s="13"/>
      <c r="O4100" s="13"/>
    </row>
    <row r="4101" spans="1:15" ht="80.099999999999994" customHeight="1" x14ac:dyDescent="0.25">
      <c r="A4101" s="8">
        <v>11</v>
      </c>
      <c r="B4101" s="8">
        <v>3</v>
      </c>
      <c r="C4101" s="9" t="s">
        <v>1012</v>
      </c>
      <c r="D4101" s="10"/>
      <c r="E4101" s="11"/>
      <c r="F4101" s="13"/>
      <c r="G4101" s="13"/>
      <c r="H4101" s="13"/>
      <c r="I4101" s="13"/>
      <c r="J4101" s="13"/>
      <c r="K4101" s="13"/>
      <c r="L4101" s="13"/>
      <c r="M4101" s="13"/>
      <c r="N4101" s="13"/>
      <c r="O4101" s="13"/>
    </row>
    <row r="4102" spans="1:15" ht="66" customHeight="1" x14ac:dyDescent="0.25">
      <c r="A4102" s="8">
        <v>12</v>
      </c>
      <c r="B4102" s="8">
        <v>3</v>
      </c>
      <c r="C4102" s="9" t="s">
        <v>1013</v>
      </c>
      <c r="D4102" s="10"/>
      <c r="E4102" s="11"/>
      <c r="F4102" s="13"/>
      <c r="G4102" s="13"/>
      <c r="H4102" s="13"/>
      <c r="I4102" s="13"/>
      <c r="J4102" s="13"/>
      <c r="K4102" s="13"/>
      <c r="L4102" s="13"/>
      <c r="M4102" s="13"/>
      <c r="N4102" s="13"/>
      <c r="O4102" s="13"/>
    </row>
    <row r="4103" spans="1:15" ht="51.95" customHeight="1" x14ac:dyDescent="0.25">
      <c r="A4103" s="8">
        <v>13</v>
      </c>
      <c r="B4103" s="8">
        <v>-7</v>
      </c>
      <c r="C4103" s="9" t="s">
        <v>1014</v>
      </c>
      <c r="D4103" s="10"/>
      <c r="E4103" s="11"/>
      <c r="F4103" s="13"/>
      <c r="G4103" s="13"/>
      <c r="H4103" s="13"/>
      <c r="I4103" s="13"/>
      <c r="J4103" s="13"/>
      <c r="K4103" s="13"/>
      <c r="L4103" s="13"/>
      <c r="M4103" s="13"/>
      <c r="N4103" s="13"/>
      <c r="O4103" s="13"/>
    </row>
    <row r="4104" spans="1:15" ht="51.95" customHeight="1" x14ac:dyDescent="0.25">
      <c r="A4104" s="8">
        <v>14</v>
      </c>
      <c r="B4104" s="8">
        <v>-5</v>
      </c>
      <c r="C4104" s="9" t="s">
        <v>1015</v>
      </c>
      <c r="D4104" s="10"/>
      <c r="E4104" s="11"/>
      <c r="F4104" s="13"/>
      <c r="G4104" s="13"/>
      <c r="H4104" s="13"/>
      <c r="I4104" s="13"/>
      <c r="J4104" s="13"/>
      <c r="K4104" s="13"/>
      <c r="L4104" s="13"/>
      <c r="M4104" s="13"/>
      <c r="N4104" s="13"/>
      <c r="O4104" s="13"/>
    </row>
    <row r="4105" spans="1:15" ht="51.95" customHeight="1" x14ac:dyDescent="0.25">
      <c r="A4105" s="8">
        <v>15</v>
      </c>
      <c r="B4105" s="8">
        <v>-4</v>
      </c>
      <c r="C4105" s="9" t="s">
        <v>1016</v>
      </c>
      <c r="D4105" s="10"/>
      <c r="E4105" s="11"/>
      <c r="F4105" s="13"/>
      <c r="G4105" s="13"/>
      <c r="H4105" s="13"/>
      <c r="I4105" s="13"/>
      <c r="J4105" s="13"/>
      <c r="K4105" s="13"/>
      <c r="L4105" s="13"/>
      <c r="M4105" s="13"/>
      <c r="N4105" s="13"/>
      <c r="O4105" s="13"/>
    </row>
    <row r="4106" spans="1:15" ht="66" customHeight="1" x14ac:dyDescent="0.25">
      <c r="A4106" s="8">
        <v>16</v>
      </c>
      <c r="B4106" s="8">
        <v>-3</v>
      </c>
      <c r="C4106" s="9" t="s">
        <v>1017</v>
      </c>
      <c r="D4106" s="10"/>
      <c r="E4106" s="11"/>
      <c r="F4106" s="13"/>
      <c r="G4106" s="13"/>
      <c r="H4106" s="13"/>
      <c r="I4106" s="13"/>
      <c r="J4106" s="13"/>
      <c r="K4106" s="13"/>
      <c r="L4106" s="13"/>
      <c r="M4106" s="13"/>
      <c r="N4106" s="13"/>
      <c r="O4106" s="13"/>
    </row>
    <row r="4108" spans="1:15" ht="15.75" x14ac:dyDescent="0.25">
      <c r="A4108" s="15" t="s">
        <v>98</v>
      </c>
      <c r="B4108" s="13"/>
      <c r="C4108" s="13"/>
      <c r="D4108" s="13"/>
      <c r="E4108" s="13"/>
      <c r="F4108" s="13"/>
      <c r="G4108" s="13"/>
      <c r="H4108" s="13"/>
      <c r="I4108" s="13"/>
      <c r="J4108" s="13"/>
      <c r="K4108" s="13"/>
      <c r="L4108" s="13"/>
      <c r="M4108" s="13"/>
      <c r="N4108" s="13"/>
      <c r="O4108" s="12" t="s">
        <v>99</v>
      </c>
    </row>
    <row r="4109" spans="1:15" x14ac:dyDescent="0.25">
      <c r="A4109" s="6" t="s">
        <v>68</v>
      </c>
      <c r="B4109" s="6" t="s">
        <v>100</v>
      </c>
      <c r="C4109" s="6" t="s">
        <v>70</v>
      </c>
      <c r="D4109" s="6" t="s">
        <v>101</v>
      </c>
      <c r="E4109" s="16" t="s">
        <v>102</v>
      </c>
      <c r="F4109" s="13"/>
      <c r="G4109" s="6" t="s">
        <v>103</v>
      </c>
      <c r="H4109" s="16" t="s">
        <v>104</v>
      </c>
      <c r="I4109" s="13"/>
      <c r="J4109" s="6" t="s">
        <v>105</v>
      </c>
      <c r="K4109" s="16" t="s">
        <v>106</v>
      </c>
      <c r="L4109" s="13"/>
      <c r="M4109" s="6" t="s">
        <v>107</v>
      </c>
      <c r="N4109" s="16" t="s">
        <v>108</v>
      </c>
      <c r="O4109" s="13"/>
    </row>
    <row r="4110" spans="1:15" ht="99.95" customHeight="1" x14ac:dyDescent="0.25">
      <c r="A4110" s="8">
        <v>1</v>
      </c>
      <c r="B4110" s="8">
        <v>9</v>
      </c>
      <c r="C4110" s="9" t="s">
        <v>1002</v>
      </c>
      <c r="D4110" s="8" t="str">
        <f>IF(Review!D4034="","",Review!D4034)</f>
        <v/>
      </c>
      <c r="E4110" s="1" t="str">
        <f>IF(Review!E4034="","",Review!E4034)</f>
        <v/>
      </c>
      <c r="F4110" s="13"/>
      <c r="G4110" s="8" t="str">
        <f>IF(Review!D4053="","",Review!D4053)</f>
        <v/>
      </c>
      <c r="H4110" s="1" t="str">
        <f>IF(Review!E4053="","",Review!E4053)</f>
        <v/>
      </c>
      <c r="I4110" s="13"/>
      <c r="J4110" s="8" t="str">
        <f>IF(Review!D4072="","",Review!D4072)</f>
        <v/>
      </c>
      <c r="K4110" s="1" t="str">
        <f>IF(Review!E4072="","",Review!E4072)</f>
        <v/>
      </c>
      <c r="L4110" s="13"/>
      <c r="M4110" s="8" t="str">
        <f>IF(Review!D4091="","",Review!D4091)</f>
        <v/>
      </c>
      <c r="N4110" s="1" t="str">
        <f>IF(Review!E4091="","",Review!E4091)</f>
        <v/>
      </c>
      <c r="O4110" s="13"/>
    </row>
    <row r="4111" spans="1:15" ht="66" customHeight="1" x14ac:dyDescent="0.25">
      <c r="A4111" s="8">
        <v>2</v>
      </c>
      <c r="B4111" s="8">
        <v>8</v>
      </c>
      <c r="C4111" s="9" t="s">
        <v>1003</v>
      </c>
      <c r="D4111" s="8" t="str">
        <f>IF(Review!D4035="","",Review!D4035)</f>
        <v/>
      </c>
      <c r="E4111" s="1" t="str">
        <f>IF(Review!E4035="","",Review!E4035)</f>
        <v/>
      </c>
      <c r="F4111" s="13"/>
      <c r="G4111" s="8" t="str">
        <f>IF(Review!D4054="","",Review!D4054)</f>
        <v/>
      </c>
      <c r="H4111" s="1" t="str">
        <f>IF(Review!E4054="","",Review!E4054)</f>
        <v/>
      </c>
      <c r="I4111" s="13"/>
      <c r="J4111" s="8" t="str">
        <f>IF(Review!D4073="","",Review!D4073)</f>
        <v/>
      </c>
      <c r="K4111" s="1" t="str">
        <f>IF(Review!E4073="","",Review!E4073)</f>
        <v/>
      </c>
      <c r="L4111" s="13"/>
      <c r="M4111" s="8" t="str">
        <f>IF(Review!D4092="","",Review!D4092)</f>
        <v/>
      </c>
      <c r="N4111" s="1" t="str">
        <f>IF(Review!E4092="","",Review!E4092)</f>
        <v/>
      </c>
      <c r="O4111" s="13"/>
    </row>
    <row r="4112" spans="1:15" ht="80.099999999999994" customHeight="1" x14ac:dyDescent="0.25">
      <c r="A4112" s="8">
        <v>3</v>
      </c>
      <c r="B4112" s="8">
        <v>7</v>
      </c>
      <c r="C4112" s="9" t="s">
        <v>1004</v>
      </c>
      <c r="D4112" s="8" t="str">
        <f>IF(Review!D4036="","",Review!D4036)</f>
        <v/>
      </c>
      <c r="E4112" s="1" t="str">
        <f>IF(Review!E4036="","",Review!E4036)</f>
        <v/>
      </c>
      <c r="F4112" s="13"/>
      <c r="G4112" s="8" t="str">
        <f>IF(Review!D4055="","",Review!D4055)</f>
        <v/>
      </c>
      <c r="H4112" s="1" t="str">
        <f>IF(Review!E4055="","",Review!E4055)</f>
        <v/>
      </c>
      <c r="I4112" s="13"/>
      <c r="J4112" s="8" t="str">
        <f>IF(Review!D4074="","",Review!D4074)</f>
        <v/>
      </c>
      <c r="K4112" s="1" t="str">
        <f>IF(Review!E4074="","",Review!E4074)</f>
        <v/>
      </c>
      <c r="L4112" s="13"/>
      <c r="M4112" s="8" t="str">
        <f>IF(Review!D4093="","",Review!D4093)</f>
        <v/>
      </c>
      <c r="N4112" s="1" t="str">
        <f>IF(Review!E4093="","",Review!E4093)</f>
        <v/>
      </c>
      <c r="O4112" s="13"/>
    </row>
    <row r="4113" spans="1:15" ht="99.95" customHeight="1" x14ac:dyDescent="0.25">
      <c r="A4113" s="8">
        <v>4</v>
      </c>
      <c r="B4113" s="8">
        <v>7</v>
      </c>
      <c r="C4113" s="9" t="s">
        <v>1005</v>
      </c>
      <c r="D4113" s="8" t="str">
        <f>IF(Review!D4037="","",Review!D4037)</f>
        <v/>
      </c>
      <c r="E4113" s="1" t="str">
        <f>IF(Review!E4037="","",Review!E4037)</f>
        <v/>
      </c>
      <c r="F4113" s="13"/>
      <c r="G4113" s="8" t="str">
        <f>IF(Review!D4056="","",Review!D4056)</f>
        <v/>
      </c>
      <c r="H4113" s="1" t="str">
        <f>IF(Review!E4056="","",Review!E4056)</f>
        <v/>
      </c>
      <c r="I4113" s="13"/>
      <c r="J4113" s="8" t="str">
        <f>IF(Review!D4075="","",Review!D4075)</f>
        <v/>
      </c>
      <c r="K4113" s="1" t="str">
        <f>IF(Review!E4075="","",Review!E4075)</f>
        <v/>
      </c>
      <c r="L4113" s="13"/>
      <c r="M4113" s="8" t="str">
        <f>IF(Review!D4094="","",Review!D4094)</f>
        <v/>
      </c>
      <c r="N4113" s="1" t="str">
        <f>IF(Review!E4094="","",Review!E4094)</f>
        <v/>
      </c>
      <c r="O4113" s="13"/>
    </row>
    <row r="4114" spans="1:15" ht="80.099999999999994" customHeight="1" x14ac:dyDescent="0.25">
      <c r="A4114" s="8">
        <v>5</v>
      </c>
      <c r="B4114" s="8">
        <v>6</v>
      </c>
      <c r="C4114" s="9" t="s">
        <v>1006</v>
      </c>
      <c r="D4114" s="8" t="str">
        <f>IF(Review!D4038="","",Review!D4038)</f>
        <v/>
      </c>
      <c r="E4114" s="1" t="str">
        <f>IF(Review!E4038="","",Review!E4038)</f>
        <v/>
      </c>
      <c r="F4114" s="13"/>
      <c r="G4114" s="8" t="str">
        <f>IF(Review!D4057="","",Review!D4057)</f>
        <v/>
      </c>
      <c r="H4114" s="1" t="str">
        <f>IF(Review!E4057="","",Review!E4057)</f>
        <v/>
      </c>
      <c r="I4114" s="13"/>
      <c r="J4114" s="8" t="str">
        <f>IF(Review!D4076="","",Review!D4076)</f>
        <v/>
      </c>
      <c r="K4114" s="1" t="str">
        <f>IF(Review!E4076="","",Review!E4076)</f>
        <v/>
      </c>
      <c r="L4114" s="13"/>
      <c r="M4114" s="8" t="str">
        <f>IF(Review!D4095="","",Review!D4095)</f>
        <v/>
      </c>
      <c r="N4114" s="1" t="str">
        <f>IF(Review!E4095="","",Review!E4095)</f>
        <v/>
      </c>
      <c r="O4114" s="13"/>
    </row>
    <row r="4115" spans="1:15" ht="80.099999999999994" customHeight="1" x14ac:dyDescent="0.25">
      <c r="A4115" s="8">
        <v>6</v>
      </c>
      <c r="B4115" s="8">
        <v>5</v>
      </c>
      <c r="C4115" s="9" t="s">
        <v>1007</v>
      </c>
      <c r="D4115" s="8" t="str">
        <f>IF(Review!D4039="","",Review!D4039)</f>
        <v/>
      </c>
      <c r="E4115" s="1" t="str">
        <f>IF(Review!E4039="","",Review!E4039)</f>
        <v/>
      </c>
      <c r="F4115" s="13"/>
      <c r="G4115" s="8" t="str">
        <f>IF(Review!D4058="","",Review!D4058)</f>
        <v/>
      </c>
      <c r="H4115" s="1" t="str">
        <f>IF(Review!E4058="","",Review!E4058)</f>
        <v/>
      </c>
      <c r="I4115" s="13"/>
      <c r="J4115" s="8" t="str">
        <f>IF(Review!D4077="","",Review!D4077)</f>
        <v/>
      </c>
      <c r="K4115" s="1" t="str">
        <f>IF(Review!E4077="","",Review!E4077)</f>
        <v/>
      </c>
      <c r="L4115" s="13"/>
      <c r="M4115" s="8" t="str">
        <f>IF(Review!D4096="","",Review!D4096)</f>
        <v/>
      </c>
      <c r="N4115" s="1" t="str">
        <f>IF(Review!E4096="","",Review!E4096)</f>
        <v/>
      </c>
      <c r="O4115" s="13"/>
    </row>
    <row r="4116" spans="1:15" ht="80.099999999999994" customHeight="1" x14ac:dyDescent="0.25">
      <c r="A4116" s="8">
        <v>7</v>
      </c>
      <c r="B4116" s="8">
        <v>5</v>
      </c>
      <c r="C4116" s="9" t="s">
        <v>1008</v>
      </c>
      <c r="D4116" s="8" t="str">
        <f>IF(Review!D4040="","",Review!D4040)</f>
        <v/>
      </c>
      <c r="E4116" s="1" t="str">
        <f>IF(Review!E4040="","",Review!E4040)</f>
        <v/>
      </c>
      <c r="F4116" s="13"/>
      <c r="G4116" s="8" t="str">
        <f>IF(Review!D4059="","",Review!D4059)</f>
        <v/>
      </c>
      <c r="H4116" s="1" t="str">
        <f>IF(Review!E4059="","",Review!E4059)</f>
        <v/>
      </c>
      <c r="I4116" s="13"/>
      <c r="J4116" s="8" t="str">
        <f>IF(Review!D4078="","",Review!D4078)</f>
        <v/>
      </c>
      <c r="K4116" s="1" t="str">
        <f>IF(Review!E4078="","",Review!E4078)</f>
        <v/>
      </c>
      <c r="L4116" s="13"/>
      <c r="M4116" s="8" t="str">
        <f>IF(Review!D4097="","",Review!D4097)</f>
        <v/>
      </c>
      <c r="N4116" s="1" t="str">
        <f>IF(Review!E4097="","",Review!E4097)</f>
        <v/>
      </c>
      <c r="O4116" s="13"/>
    </row>
    <row r="4117" spans="1:15" ht="80.099999999999994" customHeight="1" x14ac:dyDescent="0.25">
      <c r="A4117" s="8">
        <v>8</v>
      </c>
      <c r="B4117" s="8">
        <v>5</v>
      </c>
      <c r="C4117" s="9" t="s">
        <v>1009</v>
      </c>
      <c r="D4117" s="8" t="str">
        <f>IF(Review!D4041="","",Review!D4041)</f>
        <v/>
      </c>
      <c r="E4117" s="1" t="str">
        <f>IF(Review!E4041="","",Review!E4041)</f>
        <v/>
      </c>
      <c r="F4117" s="13"/>
      <c r="G4117" s="8" t="str">
        <f>IF(Review!D4060="","",Review!D4060)</f>
        <v/>
      </c>
      <c r="H4117" s="1" t="str">
        <f>IF(Review!E4060="","",Review!E4060)</f>
        <v/>
      </c>
      <c r="I4117" s="13"/>
      <c r="J4117" s="8" t="str">
        <f>IF(Review!D4079="","",Review!D4079)</f>
        <v/>
      </c>
      <c r="K4117" s="1" t="str">
        <f>IF(Review!E4079="","",Review!E4079)</f>
        <v/>
      </c>
      <c r="L4117" s="13"/>
      <c r="M4117" s="8" t="str">
        <f>IF(Review!D4098="","",Review!D4098)</f>
        <v/>
      </c>
      <c r="N4117" s="1" t="str">
        <f>IF(Review!E4098="","",Review!E4098)</f>
        <v/>
      </c>
      <c r="O4117" s="13"/>
    </row>
    <row r="4118" spans="1:15" ht="51.95" customHeight="1" x14ac:dyDescent="0.25">
      <c r="A4118" s="8">
        <v>9</v>
      </c>
      <c r="B4118" s="8">
        <v>4</v>
      </c>
      <c r="C4118" s="9" t="s">
        <v>1010</v>
      </c>
      <c r="D4118" s="8" t="str">
        <f>IF(Review!D4042="","",Review!D4042)</f>
        <v/>
      </c>
      <c r="E4118" s="1" t="str">
        <f>IF(Review!E4042="","",Review!E4042)</f>
        <v/>
      </c>
      <c r="F4118" s="13"/>
      <c r="G4118" s="8" t="str">
        <f>IF(Review!D4061="","",Review!D4061)</f>
        <v/>
      </c>
      <c r="H4118" s="1" t="str">
        <f>IF(Review!E4061="","",Review!E4061)</f>
        <v/>
      </c>
      <c r="I4118" s="13"/>
      <c r="J4118" s="8" t="str">
        <f>IF(Review!D4080="","",Review!D4080)</f>
        <v/>
      </c>
      <c r="K4118" s="1" t="str">
        <f>IF(Review!E4080="","",Review!E4080)</f>
        <v/>
      </c>
      <c r="L4118" s="13"/>
      <c r="M4118" s="8" t="str">
        <f>IF(Review!D4099="","",Review!D4099)</f>
        <v/>
      </c>
      <c r="N4118" s="1" t="str">
        <f>IF(Review!E4099="","",Review!E4099)</f>
        <v/>
      </c>
      <c r="O4118" s="13"/>
    </row>
    <row r="4119" spans="1:15" ht="80.099999999999994" customHeight="1" x14ac:dyDescent="0.25">
      <c r="A4119" s="8">
        <v>10</v>
      </c>
      <c r="B4119" s="8">
        <v>4</v>
      </c>
      <c r="C4119" s="9" t="s">
        <v>1011</v>
      </c>
      <c r="D4119" s="8" t="str">
        <f>IF(Review!D4043="","",Review!D4043)</f>
        <v/>
      </c>
      <c r="E4119" s="1" t="str">
        <f>IF(Review!E4043="","",Review!E4043)</f>
        <v/>
      </c>
      <c r="F4119" s="13"/>
      <c r="G4119" s="8" t="str">
        <f>IF(Review!D4062="","",Review!D4062)</f>
        <v/>
      </c>
      <c r="H4119" s="1" t="str">
        <f>IF(Review!E4062="","",Review!E4062)</f>
        <v/>
      </c>
      <c r="I4119" s="13"/>
      <c r="J4119" s="8" t="str">
        <f>IF(Review!D4081="","",Review!D4081)</f>
        <v/>
      </c>
      <c r="K4119" s="1" t="str">
        <f>IF(Review!E4081="","",Review!E4081)</f>
        <v/>
      </c>
      <c r="L4119" s="13"/>
      <c r="M4119" s="8" t="str">
        <f>IF(Review!D4100="","",Review!D4100)</f>
        <v/>
      </c>
      <c r="N4119" s="1" t="str">
        <f>IF(Review!E4100="","",Review!E4100)</f>
        <v/>
      </c>
      <c r="O4119" s="13"/>
    </row>
    <row r="4120" spans="1:15" ht="80.099999999999994" customHeight="1" x14ac:dyDescent="0.25">
      <c r="A4120" s="8">
        <v>11</v>
      </c>
      <c r="B4120" s="8">
        <v>3</v>
      </c>
      <c r="C4120" s="9" t="s">
        <v>1012</v>
      </c>
      <c r="D4120" s="8" t="str">
        <f>IF(Review!D4044="","",Review!D4044)</f>
        <v/>
      </c>
      <c r="E4120" s="1" t="str">
        <f>IF(Review!E4044="","",Review!E4044)</f>
        <v/>
      </c>
      <c r="F4120" s="13"/>
      <c r="G4120" s="8" t="str">
        <f>IF(Review!D4063="","",Review!D4063)</f>
        <v/>
      </c>
      <c r="H4120" s="1" t="str">
        <f>IF(Review!E4063="","",Review!E4063)</f>
        <v/>
      </c>
      <c r="I4120" s="13"/>
      <c r="J4120" s="8" t="str">
        <f>IF(Review!D4082="","",Review!D4082)</f>
        <v/>
      </c>
      <c r="K4120" s="1" t="str">
        <f>IF(Review!E4082="","",Review!E4082)</f>
        <v/>
      </c>
      <c r="L4120" s="13"/>
      <c r="M4120" s="8" t="str">
        <f>IF(Review!D4101="","",Review!D4101)</f>
        <v/>
      </c>
      <c r="N4120" s="1" t="str">
        <f>IF(Review!E4101="","",Review!E4101)</f>
        <v/>
      </c>
      <c r="O4120" s="13"/>
    </row>
    <row r="4121" spans="1:15" ht="66" customHeight="1" x14ac:dyDescent="0.25">
      <c r="A4121" s="8">
        <v>12</v>
      </c>
      <c r="B4121" s="8">
        <v>3</v>
      </c>
      <c r="C4121" s="9" t="s">
        <v>1013</v>
      </c>
      <c r="D4121" s="8" t="str">
        <f>IF(Review!D4045="","",Review!D4045)</f>
        <v/>
      </c>
      <c r="E4121" s="1" t="str">
        <f>IF(Review!E4045="","",Review!E4045)</f>
        <v/>
      </c>
      <c r="F4121" s="13"/>
      <c r="G4121" s="8" t="str">
        <f>IF(Review!D4064="","",Review!D4064)</f>
        <v/>
      </c>
      <c r="H4121" s="1" t="str">
        <f>IF(Review!E4064="","",Review!E4064)</f>
        <v/>
      </c>
      <c r="I4121" s="13"/>
      <c r="J4121" s="8" t="str">
        <f>IF(Review!D4083="","",Review!D4083)</f>
        <v/>
      </c>
      <c r="K4121" s="1" t="str">
        <f>IF(Review!E4083="","",Review!E4083)</f>
        <v/>
      </c>
      <c r="L4121" s="13"/>
      <c r="M4121" s="8" t="str">
        <f>IF(Review!D4102="","",Review!D4102)</f>
        <v/>
      </c>
      <c r="N4121" s="1" t="str">
        <f>IF(Review!E4102="","",Review!E4102)</f>
        <v/>
      </c>
      <c r="O4121" s="13"/>
    </row>
    <row r="4122" spans="1:15" ht="51.95" customHeight="1" x14ac:dyDescent="0.25">
      <c r="A4122" s="8">
        <v>13</v>
      </c>
      <c r="B4122" s="8">
        <v>-7</v>
      </c>
      <c r="C4122" s="9" t="s">
        <v>1014</v>
      </c>
      <c r="D4122" s="8" t="str">
        <f>IF(Review!D4046="","",Review!D4046)</f>
        <v/>
      </c>
      <c r="E4122" s="1" t="str">
        <f>IF(Review!E4046="","",Review!E4046)</f>
        <v/>
      </c>
      <c r="F4122" s="13"/>
      <c r="G4122" s="8" t="str">
        <f>IF(Review!D4065="","",Review!D4065)</f>
        <v/>
      </c>
      <c r="H4122" s="1" t="str">
        <f>IF(Review!E4065="","",Review!E4065)</f>
        <v/>
      </c>
      <c r="I4122" s="13"/>
      <c r="J4122" s="8" t="str">
        <f>IF(Review!D4084="","",Review!D4084)</f>
        <v/>
      </c>
      <c r="K4122" s="1" t="str">
        <f>IF(Review!E4084="","",Review!E4084)</f>
        <v/>
      </c>
      <c r="L4122" s="13"/>
      <c r="M4122" s="8" t="str">
        <f>IF(Review!D4103="","",Review!D4103)</f>
        <v/>
      </c>
      <c r="N4122" s="1" t="str">
        <f>IF(Review!E4103="","",Review!E4103)</f>
        <v/>
      </c>
      <c r="O4122" s="13"/>
    </row>
    <row r="4123" spans="1:15" ht="51.95" customHeight="1" x14ac:dyDescent="0.25">
      <c r="A4123" s="8">
        <v>14</v>
      </c>
      <c r="B4123" s="8">
        <v>-5</v>
      </c>
      <c r="C4123" s="9" t="s">
        <v>1015</v>
      </c>
      <c r="D4123" s="8" t="str">
        <f>IF(Review!D4047="","",Review!D4047)</f>
        <v/>
      </c>
      <c r="E4123" s="1" t="str">
        <f>IF(Review!E4047="","",Review!E4047)</f>
        <v/>
      </c>
      <c r="F4123" s="13"/>
      <c r="G4123" s="8" t="str">
        <f>IF(Review!D4066="","",Review!D4066)</f>
        <v/>
      </c>
      <c r="H4123" s="1" t="str">
        <f>IF(Review!E4066="","",Review!E4066)</f>
        <v/>
      </c>
      <c r="I4123" s="13"/>
      <c r="J4123" s="8" t="str">
        <f>IF(Review!D4085="","",Review!D4085)</f>
        <v/>
      </c>
      <c r="K4123" s="1" t="str">
        <f>IF(Review!E4085="","",Review!E4085)</f>
        <v/>
      </c>
      <c r="L4123" s="13"/>
      <c r="M4123" s="8" t="str">
        <f>IF(Review!D4104="","",Review!D4104)</f>
        <v/>
      </c>
      <c r="N4123" s="1" t="str">
        <f>IF(Review!E4104="","",Review!E4104)</f>
        <v/>
      </c>
      <c r="O4123" s="13"/>
    </row>
    <row r="4124" spans="1:15" ht="51.95" customHeight="1" x14ac:dyDescent="0.25">
      <c r="A4124" s="8">
        <v>15</v>
      </c>
      <c r="B4124" s="8">
        <v>-4</v>
      </c>
      <c r="C4124" s="9" t="s">
        <v>1016</v>
      </c>
      <c r="D4124" s="8" t="str">
        <f>IF(Review!D4048="","",Review!D4048)</f>
        <v/>
      </c>
      <c r="E4124" s="1" t="str">
        <f>IF(Review!E4048="","",Review!E4048)</f>
        <v/>
      </c>
      <c r="F4124" s="13"/>
      <c r="G4124" s="8" t="str">
        <f>IF(Review!D4067="","",Review!D4067)</f>
        <v/>
      </c>
      <c r="H4124" s="1" t="str">
        <f>IF(Review!E4067="","",Review!E4067)</f>
        <v/>
      </c>
      <c r="I4124" s="13"/>
      <c r="J4124" s="8" t="str">
        <f>IF(Review!D4086="","",Review!D4086)</f>
        <v/>
      </c>
      <c r="K4124" s="1" t="str">
        <f>IF(Review!E4086="","",Review!E4086)</f>
        <v/>
      </c>
      <c r="L4124" s="13"/>
      <c r="M4124" s="8" t="str">
        <f>IF(Review!D4105="","",Review!D4105)</f>
        <v/>
      </c>
      <c r="N4124" s="1" t="str">
        <f>IF(Review!E4105="","",Review!E4105)</f>
        <v/>
      </c>
      <c r="O4124" s="13"/>
    </row>
    <row r="4125" spans="1:15" ht="66" customHeight="1" x14ac:dyDescent="0.25">
      <c r="A4125" s="8">
        <v>16</v>
      </c>
      <c r="B4125" s="8">
        <v>-3</v>
      </c>
      <c r="C4125" s="9" t="s">
        <v>1017</v>
      </c>
      <c r="D4125" s="8" t="str">
        <f>IF(Review!D4049="","",Review!D4049)</f>
        <v/>
      </c>
      <c r="E4125" s="1" t="str">
        <f>IF(Review!E4049="","",Review!E4049)</f>
        <v/>
      </c>
      <c r="F4125" s="13"/>
      <c r="G4125" s="8" t="str">
        <f>IF(Review!D4068="","",Review!D4068)</f>
        <v/>
      </c>
      <c r="H4125" s="1" t="str">
        <f>IF(Review!E4068="","",Review!E4068)</f>
        <v/>
      </c>
      <c r="I4125" s="13"/>
      <c r="J4125" s="8" t="str">
        <f>IF(Review!D4087="","",Review!D4087)</f>
        <v/>
      </c>
      <c r="K4125" s="1" t="str">
        <f>IF(Review!E4087="","",Review!E4087)</f>
        <v/>
      </c>
      <c r="L4125" s="13"/>
      <c r="M4125" s="8" t="str">
        <f>IF(Review!D4106="","",Review!D4106)</f>
        <v/>
      </c>
      <c r="N4125" s="1" t="str">
        <f>IF(Review!E4106="","",Review!E4106)</f>
        <v/>
      </c>
      <c r="O4125" s="13"/>
    </row>
    <row r="4126" spans="1:15" ht="15.75" x14ac:dyDescent="0.25">
      <c r="A4126" s="19" t="s">
        <v>109</v>
      </c>
      <c r="B4126" s="13"/>
      <c r="C4126" s="13"/>
      <c r="D4126" s="13"/>
      <c r="E4126" s="13"/>
      <c r="F4126" s="13"/>
      <c r="G4126" s="13"/>
      <c r="H4126" s="13"/>
      <c r="I4126" s="13"/>
      <c r="J4126" s="13"/>
      <c r="K4126" s="13"/>
      <c r="L4126" s="13"/>
      <c r="M4126" s="13"/>
      <c r="N4126" s="13"/>
      <c r="O4126" s="13"/>
    </row>
    <row r="4129" spans="1:15" ht="27" customHeight="1" x14ac:dyDescent="0.25">
      <c r="A4129" s="18" t="s">
        <v>1021</v>
      </c>
      <c r="B4129" s="13"/>
      <c r="C4129" s="13"/>
      <c r="D4129" s="13"/>
      <c r="E4129" s="13"/>
      <c r="F4129" s="13"/>
      <c r="G4129" s="13"/>
      <c r="H4129" s="13"/>
      <c r="I4129" s="13"/>
      <c r="J4129" s="13"/>
      <c r="K4129" s="13"/>
      <c r="L4129" s="13"/>
      <c r="M4129" s="13"/>
      <c r="N4129" s="13"/>
      <c r="O4129" s="13"/>
    </row>
    <row r="4130" spans="1:15" ht="24.95" customHeight="1" x14ac:dyDescent="0.25">
      <c r="A4130" s="20" t="s">
        <v>1022</v>
      </c>
      <c r="B4130" s="13"/>
      <c r="C4130" s="13"/>
      <c r="D4130" s="13"/>
      <c r="E4130" s="13"/>
      <c r="F4130" s="13"/>
      <c r="G4130" s="13"/>
      <c r="H4130" s="13"/>
      <c r="I4130" s="13"/>
      <c r="J4130" s="13"/>
      <c r="K4130" s="13"/>
      <c r="L4130" s="13"/>
      <c r="M4130" s="13"/>
      <c r="N4130" s="13"/>
      <c r="O4130" s="13"/>
    </row>
    <row r="4131" spans="1:15" ht="99.95" customHeight="1" x14ac:dyDescent="0.25">
      <c r="A4131" s="21" t="s">
        <v>1023</v>
      </c>
      <c r="B4131" s="13"/>
      <c r="C4131" s="13"/>
      <c r="D4131" s="13"/>
      <c r="E4131" s="13"/>
      <c r="F4131" s="13"/>
      <c r="G4131" s="13"/>
      <c r="H4131" s="13"/>
      <c r="I4131" s="13"/>
      <c r="J4131" s="13"/>
      <c r="K4131" s="13"/>
      <c r="L4131" s="13"/>
      <c r="M4131" s="13"/>
      <c r="N4131" s="13"/>
      <c r="O4131" s="13"/>
    </row>
    <row r="4133" spans="1:15" x14ac:dyDescent="0.25">
      <c r="A4133" s="15" t="s">
        <v>66</v>
      </c>
      <c r="B4133" s="13"/>
      <c r="C4133" s="13"/>
      <c r="D4133" s="13"/>
      <c r="E4133" s="13"/>
      <c r="F4133" s="15" t="s">
        <v>67</v>
      </c>
      <c r="G4133" s="13"/>
      <c r="H4133" s="13"/>
      <c r="I4133" s="13"/>
      <c r="J4133" s="13"/>
      <c r="K4133" s="13"/>
      <c r="L4133" s="13"/>
      <c r="M4133" s="13"/>
      <c r="N4133" s="13"/>
      <c r="O4133" s="13"/>
    </row>
    <row r="4134" spans="1:15" x14ac:dyDescent="0.25">
      <c r="A4134" s="6" t="s">
        <v>68</v>
      </c>
      <c r="B4134" s="6" t="s">
        <v>69</v>
      </c>
      <c r="C4134" s="7" t="s">
        <v>70</v>
      </c>
      <c r="D4134" s="6" t="s">
        <v>71</v>
      </c>
      <c r="E4134" s="6" t="s">
        <v>72</v>
      </c>
      <c r="F4134" s="14" t="s">
        <v>1024</v>
      </c>
      <c r="G4134" s="13"/>
      <c r="H4134" s="13"/>
      <c r="I4134" s="13"/>
      <c r="J4134" s="13"/>
      <c r="K4134" s="13"/>
      <c r="L4134" s="13"/>
      <c r="M4134" s="13"/>
      <c r="N4134" s="13"/>
      <c r="O4134" s="13"/>
    </row>
    <row r="4135" spans="1:15" ht="108" customHeight="1" x14ac:dyDescent="0.25">
      <c r="A4135" s="8">
        <v>1</v>
      </c>
      <c r="B4135" s="8">
        <v>9</v>
      </c>
      <c r="C4135" s="9" t="s">
        <v>1025</v>
      </c>
      <c r="D4135" s="10"/>
      <c r="E4135" s="11"/>
      <c r="F4135" s="13"/>
      <c r="G4135" s="13"/>
      <c r="H4135" s="13"/>
      <c r="I4135" s="13"/>
      <c r="J4135" s="13"/>
      <c r="K4135" s="13"/>
      <c r="L4135" s="13"/>
      <c r="M4135" s="13"/>
      <c r="N4135" s="13"/>
      <c r="O4135" s="13"/>
    </row>
    <row r="4136" spans="1:15" ht="93.95" customHeight="1" x14ac:dyDescent="0.25">
      <c r="A4136" s="8">
        <v>2</v>
      </c>
      <c r="B4136" s="8">
        <v>8</v>
      </c>
      <c r="C4136" s="9" t="s">
        <v>1026</v>
      </c>
      <c r="D4136" s="10"/>
      <c r="E4136" s="11"/>
      <c r="F4136" s="13"/>
      <c r="G4136" s="13"/>
      <c r="H4136" s="13"/>
      <c r="I4136" s="13"/>
      <c r="J4136" s="13"/>
      <c r="K4136" s="13"/>
      <c r="L4136" s="13"/>
      <c r="M4136" s="13"/>
      <c r="N4136" s="13"/>
      <c r="O4136" s="13"/>
    </row>
    <row r="4137" spans="1:15" ht="66" customHeight="1" x14ac:dyDescent="0.25">
      <c r="A4137" s="8">
        <v>3</v>
      </c>
      <c r="B4137" s="8">
        <v>8</v>
      </c>
      <c r="C4137" s="9" t="s">
        <v>1027</v>
      </c>
      <c r="D4137" s="10"/>
      <c r="E4137" s="11"/>
      <c r="F4137" s="13"/>
      <c r="G4137" s="13"/>
      <c r="H4137" s="13"/>
      <c r="I4137" s="13"/>
      <c r="J4137" s="13"/>
      <c r="K4137" s="13"/>
      <c r="L4137" s="13"/>
      <c r="M4137" s="13"/>
      <c r="N4137" s="13"/>
      <c r="O4137" s="13"/>
    </row>
    <row r="4138" spans="1:15" ht="66" customHeight="1" x14ac:dyDescent="0.25">
      <c r="A4138" s="8">
        <v>4</v>
      </c>
      <c r="B4138" s="8">
        <v>9</v>
      </c>
      <c r="C4138" s="9" t="s">
        <v>1028</v>
      </c>
      <c r="D4138" s="10"/>
      <c r="E4138" s="11"/>
      <c r="F4138" s="13"/>
      <c r="G4138" s="13"/>
      <c r="H4138" s="13"/>
      <c r="I4138" s="13"/>
      <c r="J4138" s="13"/>
      <c r="K4138" s="13"/>
      <c r="L4138" s="13"/>
      <c r="M4138" s="13"/>
      <c r="N4138" s="13"/>
      <c r="O4138" s="13"/>
    </row>
    <row r="4139" spans="1:15" ht="120" customHeight="1" x14ac:dyDescent="0.25">
      <c r="A4139" s="8">
        <v>5</v>
      </c>
      <c r="B4139" s="8">
        <v>7</v>
      </c>
      <c r="C4139" s="9" t="s">
        <v>1029</v>
      </c>
      <c r="D4139" s="10"/>
      <c r="E4139" s="11"/>
      <c r="F4139" s="13"/>
      <c r="G4139" s="13"/>
      <c r="H4139" s="13"/>
      <c r="I4139" s="13"/>
      <c r="J4139" s="13"/>
      <c r="K4139" s="13"/>
      <c r="L4139" s="13"/>
      <c r="M4139" s="13"/>
      <c r="N4139" s="13"/>
      <c r="O4139" s="13"/>
    </row>
    <row r="4140" spans="1:15" ht="80.099999999999994" customHeight="1" x14ac:dyDescent="0.25">
      <c r="A4140" s="8">
        <v>6</v>
      </c>
      <c r="B4140" s="8">
        <v>7</v>
      </c>
      <c r="C4140" s="9" t="s">
        <v>1030</v>
      </c>
      <c r="D4140" s="10"/>
      <c r="E4140" s="11"/>
      <c r="F4140" s="13"/>
      <c r="G4140" s="13"/>
      <c r="H4140" s="13"/>
      <c r="I4140" s="13"/>
      <c r="J4140" s="13"/>
      <c r="K4140" s="13"/>
      <c r="L4140" s="13"/>
      <c r="M4140" s="13"/>
      <c r="N4140" s="13"/>
      <c r="O4140" s="13"/>
    </row>
    <row r="4141" spans="1:15" ht="108" customHeight="1" x14ac:dyDescent="0.25">
      <c r="A4141" s="8">
        <v>7</v>
      </c>
      <c r="B4141" s="8">
        <v>6</v>
      </c>
      <c r="C4141" s="9" t="s">
        <v>1031</v>
      </c>
      <c r="D4141" s="10"/>
      <c r="E4141" s="11"/>
      <c r="F4141" s="13"/>
      <c r="G4141" s="13"/>
      <c r="H4141" s="13"/>
      <c r="I4141" s="13"/>
      <c r="J4141" s="13"/>
      <c r="K4141" s="13"/>
      <c r="L4141" s="13"/>
      <c r="M4141" s="13"/>
      <c r="N4141" s="13"/>
      <c r="O4141" s="13"/>
    </row>
    <row r="4142" spans="1:15" ht="80.099999999999994" customHeight="1" x14ac:dyDescent="0.25">
      <c r="A4142" s="8">
        <v>8</v>
      </c>
      <c r="B4142" s="8">
        <v>5</v>
      </c>
      <c r="C4142" s="9" t="s">
        <v>1032</v>
      </c>
      <c r="D4142" s="10"/>
      <c r="E4142" s="11"/>
      <c r="F4142" s="13"/>
      <c r="G4142" s="13"/>
      <c r="H4142" s="13"/>
      <c r="I4142" s="13"/>
      <c r="J4142" s="13"/>
      <c r="K4142" s="13"/>
      <c r="L4142" s="13"/>
      <c r="M4142" s="13"/>
      <c r="N4142" s="13"/>
      <c r="O4142" s="13"/>
    </row>
    <row r="4143" spans="1:15" ht="66" customHeight="1" x14ac:dyDescent="0.25">
      <c r="A4143" s="8">
        <v>9</v>
      </c>
      <c r="B4143" s="8">
        <v>5</v>
      </c>
      <c r="C4143" s="9" t="s">
        <v>1033</v>
      </c>
      <c r="D4143" s="10"/>
      <c r="E4143" s="11"/>
      <c r="F4143" s="13"/>
      <c r="G4143" s="13"/>
      <c r="H4143" s="13"/>
      <c r="I4143" s="13"/>
      <c r="J4143" s="13"/>
      <c r="K4143" s="13"/>
      <c r="L4143" s="13"/>
      <c r="M4143" s="13"/>
      <c r="N4143" s="13"/>
      <c r="O4143" s="13"/>
    </row>
    <row r="4144" spans="1:15" ht="66" customHeight="1" x14ac:dyDescent="0.25">
      <c r="A4144" s="8">
        <v>10</v>
      </c>
      <c r="B4144" s="8">
        <v>5</v>
      </c>
      <c r="C4144" s="9" t="s">
        <v>1034</v>
      </c>
      <c r="D4144" s="10"/>
      <c r="E4144" s="11"/>
      <c r="F4144" s="13"/>
      <c r="G4144" s="13"/>
      <c r="H4144" s="13"/>
      <c r="I4144" s="13"/>
      <c r="J4144" s="13"/>
      <c r="K4144" s="13"/>
      <c r="L4144" s="13"/>
      <c r="M4144" s="13"/>
      <c r="N4144" s="13"/>
      <c r="O4144" s="13"/>
    </row>
    <row r="4145" spans="1:15" ht="66" customHeight="1" x14ac:dyDescent="0.25">
      <c r="A4145" s="8">
        <v>11</v>
      </c>
      <c r="B4145" s="8">
        <v>4</v>
      </c>
      <c r="C4145" s="9" t="s">
        <v>1035</v>
      </c>
      <c r="D4145" s="10"/>
      <c r="E4145" s="11"/>
      <c r="F4145" s="13"/>
      <c r="G4145" s="13"/>
      <c r="H4145" s="13"/>
      <c r="I4145" s="13"/>
      <c r="J4145" s="13"/>
      <c r="K4145" s="13"/>
      <c r="L4145" s="13"/>
      <c r="M4145" s="13"/>
      <c r="N4145" s="13"/>
      <c r="O4145" s="13"/>
    </row>
    <row r="4146" spans="1:15" ht="66" customHeight="1" x14ac:dyDescent="0.25">
      <c r="A4146" s="8">
        <v>12</v>
      </c>
      <c r="B4146" s="8">
        <v>4</v>
      </c>
      <c r="C4146" s="9" t="s">
        <v>1036</v>
      </c>
      <c r="D4146" s="10"/>
      <c r="E4146" s="11"/>
      <c r="F4146" s="13"/>
      <c r="G4146" s="13"/>
      <c r="H4146" s="13"/>
      <c r="I4146" s="13"/>
      <c r="J4146" s="13"/>
      <c r="K4146" s="13"/>
      <c r="L4146" s="13"/>
      <c r="M4146" s="13"/>
      <c r="N4146" s="13"/>
      <c r="O4146" s="13"/>
    </row>
    <row r="4147" spans="1:15" ht="51.95" customHeight="1" x14ac:dyDescent="0.25">
      <c r="A4147" s="8">
        <v>13</v>
      </c>
      <c r="B4147" s="8">
        <v>3</v>
      </c>
      <c r="C4147" s="9" t="s">
        <v>1037</v>
      </c>
      <c r="D4147" s="10"/>
      <c r="E4147" s="11"/>
      <c r="F4147" s="13"/>
      <c r="G4147" s="13"/>
      <c r="H4147" s="13"/>
      <c r="I4147" s="13"/>
      <c r="J4147" s="13"/>
      <c r="K4147" s="13"/>
      <c r="L4147" s="13"/>
      <c r="M4147" s="13"/>
      <c r="N4147" s="13"/>
      <c r="O4147" s="13"/>
    </row>
    <row r="4148" spans="1:15" ht="51.95" customHeight="1" x14ac:dyDescent="0.25">
      <c r="A4148" s="8">
        <v>14</v>
      </c>
      <c r="B4148" s="8">
        <v>-8</v>
      </c>
      <c r="C4148" s="9" t="s">
        <v>1038</v>
      </c>
      <c r="D4148" s="10"/>
      <c r="E4148" s="11"/>
      <c r="F4148" s="13"/>
      <c r="G4148" s="13"/>
      <c r="H4148" s="13"/>
      <c r="I4148" s="13"/>
      <c r="J4148" s="13"/>
      <c r="K4148" s="13"/>
      <c r="L4148" s="13"/>
      <c r="M4148" s="13"/>
      <c r="N4148" s="13"/>
      <c r="O4148" s="13"/>
    </row>
    <row r="4149" spans="1:15" ht="51.95" customHeight="1" x14ac:dyDescent="0.25">
      <c r="A4149" s="8">
        <v>15</v>
      </c>
      <c r="B4149" s="8">
        <v>-7</v>
      </c>
      <c r="C4149" s="9" t="s">
        <v>1039</v>
      </c>
      <c r="D4149" s="10"/>
      <c r="E4149" s="11"/>
      <c r="F4149" s="13"/>
      <c r="G4149" s="13"/>
      <c r="H4149" s="13"/>
      <c r="I4149" s="13"/>
      <c r="J4149" s="13"/>
      <c r="K4149" s="13"/>
      <c r="L4149" s="13"/>
      <c r="M4149" s="13"/>
      <c r="N4149" s="13"/>
      <c r="O4149" s="13"/>
    </row>
    <row r="4150" spans="1:15" ht="51.95" customHeight="1" x14ac:dyDescent="0.25">
      <c r="A4150" s="8">
        <v>16</v>
      </c>
      <c r="B4150" s="8">
        <v>-5</v>
      </c>
      <c r="C4150" s="9" t="s">
        <v>1040</v>
      </c>
      <c r="D4150" s="10"/>
      <c r="E4150" s="11"/>
      <c r="F4150" s="13"/>
      <c r="G4150" s="13"/>
      <c r="H4150" s="13"/>
      <c r="I4150" s="13"/>
      <c r="J4150" s="13"/>
      <c r="K4150" s="13"/>
      <c r="L4150" s="13"/>
      <c r="M4150" s="13"/>
      <c r="N4150" s="13"/>
      <c r="O4150" s="13"/>
    </row>
    <row r="4152" spans="1:15" x14ac:dyDescent="0.25">
      <c r="A4152" s="15" t="s">
        <v>89</v>
      </c>
      <c r="B4152" s="13"/>
      <c r="C4152" s="13"/>
      <c r="D4152" s="13"/>
      <c r="E4152" s="13"/>
      <c r="F4152" s="15" t="s">
        <v>90</v>
      </c>
      <c r="G4152" s="13"/>
      <c r="H4152" s="13"/>
      <c r="I4152" s="13"/>
      <c r="J4152" s="13"/>
      <c r="K4152" s="13"/>
      <c r="L4152" s="13"/>
      <c r="M4152" s="13"/>
      <c r="N4152" s="13"/>
      <c r="O4152" s="13"/>
    </row>
    <row r="4153" spans="1:15" x14ac:dyDescent="0.25">
      <c r="A4153" s="6" t="s">
        <v>68</v>
      </c>
      <c r="B4153" s="6" t="s">
        <v>69</v>
      </c>
      <c r="C4153" s="7" t="s">
        <v>70</v>
      </c>
      <c r="D4153" s="6" t="s">
        <v>71</v>
      </c>
      <c r="E4153" s="6" t="s">
        <v>72</v>
      </c>
      <c r="F4153" s="14" t="s">
        <v>1041</v>
      </c>
      <c r="G4153" s="13"/>
      <c r="H4153" s="13"/>
      <c r="I4153" s="13"/>
      <c r="J4153" s="13"/>
      <c r="K4153" s="13"/>
      <c r="L4153" s="13"/>
      <c r="M4153" s="13"/>
      <c r="N4153" s="13"/>
      <c r="O4153" s="13"/>
    </row>
    <row r="4154" spans="1:15" ht="108" customHeight="1" x14ac:dyDescent="0.25">
      <c r="A4154" s="8">
        <v>1</v>
      </c>
      <c r="B4154" s="8">
        <v>9</v>
      </c>
      <c r="C4154" s="9" t="s">
        <v>1025</v>
      </c>
      <c r="D4154" s="10"/>
      <c r="E4154" s="11"/>
      <c r="F4154" s="13"/>
      <c r="G4154" s="13"/>
      <c r="H4154" s="13"/>
      <c r="I4154" s="13"/>
      <c r="J4154" s="13"/>
      <c r="K4154" s="13"/>
      <c r="L4154" s="13"/>
      <c r="M4154" s="13"/>
      <c r="N4154" s="13"/>
      <c r="O4154" s="13"/>
    </row>
    <row r="4155" spans="1:15" ht="93.95" customHeight="1" x14ac:dyDescent="0.25">
      <c r="A4155" s="8">
        <v>2</v>
      </c>
      <c r="B4155" s="8">
        <v>8</v>
      </c>
      <c r="C4155" s="9" t="s">
        <v>1026</v>
      </c>
      <c r="D4155" s="10"/>
      <c r="E4155" s="11"/>
      <c r="F4155" s="13"/>
      <c r="G4155" s="13"/>
      <c r="H4155" s="13"/>
      <c r="I4155" s="13"/>
      <c r="J4155" s="13"/>
      <c r="K4155" s="13"/>
      <c r="L4155" s="13"/>
      <c r="M4155" s="13"/>
      <c r="N4155" s="13"/>
      <c r="O4155" s="13"/>
    </row>
    <row r="4156" spans="1:15" ht="66" customHeight="1" x14ac:dyDescent="0.25">
      <c r="A4156" s="8">
        <v>3</v>
      </c>
      <c r="B4156" s="8">
        <v>8</v>
      </c>
      <c r="C4156" s="9" t="s">
        <v>1027</v>
      </c>
      <c r="D4156" s="10"/>
      <c r="E4156" s="11"/>
      <c r="F4156" s="13"/>
      <c r="G4156" s="13"/>
      <c r="H4156" s="13"/>
      <c r="I4156" s="13"/>
      <c r="J4156" s="13"/>
      <c r="K4156" s="13"/>
      <c r="L4156" s="13"/>
      <c r="M4156" s="13"/>
      <c r="N4156" s="13"/>
      <c r="O4156" s="13"/>
    </row>
    <row r="4157" spans="1:15" ht="66" customHeight="1" x14ac:dyDescent="0.25">
      <c r="A4157" s="8">
        <v>4</v>
      </c>
      <c r="B4157" s="8">
        <v>9</v>
      </c>
      <c r="C4157" s="9" t="s">
        <v>1028</v>
      </c>
      <c r="D4157" s="10"/>
      <c r="E4157" s="11"/>
      <c r="F4157" s="13"/>
      <c r="G4157" s="13"/>
      <c r="H4157" s="13"/>
      <c r="I4157" s="13"/>
      <c r="J4157" s="13"/>
      <c r="K4157" s="13"/>
      <c r="L4157" s="13"/>
      <c r="M4157" s="13"/>
      <c r="N4157" s="13"/>
      <c r="O4157" s="13"/>
    </row>
    <row r="4158" spans="1:15" ht="120" customHeight="1" x14ac:dyDescent="0.25">
      <c r="A4158" s="8">
        <v>5</v>
      </c>
      <c r="B4158" s="8">
        <v>7</v>
      </c>
      <c r="C4158" s="9" t="s">
        <v>1029</v>
      </c>
      <c r="D4158" s="10"/>
      <c r="E4158" s="11"/>
      <c r="F4158" s="13"/>
      <c r="G4158" s="13"/>
      <c r="H4158" s="13"/>
      <c r="I4158" s="13"/>
      <c r="J4158" s="13"/>
      <c r="K4158" s="13"/>
      <c r="L4158" s="13"/>
      <c r="M4158" s="13"/>
      <c r="N4158" s="13"/>
      <c r="O4158" s="13"/>
    </row>
    <row r="4159" spans="1:15" ht="80.099999999999994" customHeight="1" x14ac:dyDescent="0.25">
      <c r="A4159" s="8">
        <v>6</v>
      </c>
      <c r="B4159" s="8">
        <v>7</v>
      </c>
      <c r="C4159" s="9" t="s">
        <v>1030</v>
      </c>
      <c r="D4159" s="10"/>
      <c r="E4159" s="11"/>
      <c r="F4159" s="13"/>
      <c r="G4159" s="13"/>
      <c r="H4159" s="13"/>
      <c r="I4159" s="13"/>
      <c r="J4159" s="13"/>
      <c r="K4159" s="13"/>
      <c r="L4159" s="13"/>
      <c r="M4159" s="13"/>
      <c r="N4159" s="13"/>
      <c r="O4159" s="13"/>
    </row>
    <row r="4160" spans="1:15" ht="108" customHeight="1" x14ac:dyDescent="0.25">
      <c r="A4160" s="8">
        <v>7</v>
      </c>
      <c r="B4160" s="8">
        <v>6</v>
      </c>
      <c r="C4160" s="9" t="s">
        <v>1031</v>
      </c>
      <c r="D4160" s="10"/>
      <c r="E4160" s="11"/>
      <c r="F4160" s="13"/>
      <c r="G4160" s="13"/>
      <c r="H4160" s="13"/>
      <c r="I4160" s="13"/>
      <c r="J4160" s="13"/>
      <c r="K4160" s="13"/>
      <c r="L4160" s="13"/>
      <c r="M4160" s="13"/>
      <c r="N4160" s="13"/>
      <c r="O4160" s="13"/>
    </row>
    <row r="4161" spans="1:15" ht="80.099999999999994" customHeight="1" x14ac:dyDescent="0.25">
      <c r="A4161" s="8">
        <v>8</v>
      </c>
      <c r="B4161" s="8">
        <v>5</v>
      </c>
      <c r="C4161" s="9" t="s">
        <v>1032</v>
      </c>
      <c r="D4161" s="10"/>
      <c r="E4161" s="11"/>
      <c r="F4161" s="13"/>
      <c r="G4161" s="13"/>
      <c r="H4161" s="13"/>
      <c r="I4161" s="13"/>
      <c r="J4161" s="13"/>
      <c r="K4161" s="13"/>
      <c r="L4161" s="13"/>
      <c r="M4161" s="13"/>
      <c r="N4161" s="13"/>
      <c r="O4161" s="13"/>
    </row>
    <row r="4162" spans="1:15" ht="66" customHeight="1" x14ac:dyDescent="0.25">
      <c r="A4162" s="8">
        <v>9</v>
      </c>
      <c r="B4162" s="8">
        <v>5</v>
      </c>
      <c r="C4162" s="9" t="s">
        <v>1033</v>
      </c>
      <c r="D4162" s="10"/>
      <c r="E4162" s="11"/>
      <c r="F4162" s="13"/>
      <c r="G4162" s="13"/>
      <c r="H4162" s="13"/>
      <c r="I4162" s="13"/>
      <c r="J4162" s="13"/>
      <c r="K4162" s="13"/>
      <c r="L4162" s="13"/>
      <c r="M4162" s="13"/>
      <c r="N4162" s="13"/>
      <c r="O4162" s="13"/>
    </row>
    <row r="4163" spans="1:15" ht="66" customHeight="1" x14ac:dyDescent="0.25">
      <c r="A4163" s="8">
        <v>10</v>
      </c>
      <c r="B4163" s="8">
        <v>5</v>
      </c>
      <c r="C4163" s="9" t="s">
        <v>1034</v>
      </c>
      <c r="D4163" s="10"/>
      <c r="E4163" s="11"/>
      <c r="F4163" s="13"/>
      <c r="G4163" s="13"/>
      <c r="H4163" s="13"/>
      <c r="I4163" s="13"/>
      <c r="J4163" s="13"/>
      <c r="K4163" s="13"/>
      <c r="L4163" s="13"/>
      <c r="M4163" s="13"/>
      <c r="N4163" s="13"/>
      <c r="O4163" s="13"/>
    </row>
    <row r="4164" spans="1:15" ht="66" customHeight="1" x14ac:dyDescent="0.25">
      <c r="A4164" s="8">
        <v>11</v>
      </c>
      <c r="B4164" s="8">
        <v>4</v>
      </c>
      <c r="C4164" s="9" t="s">
        <v>1035</v>
      </c>
      <c r="D4164" s="10"/>
      <c r="E4164" s="11"/>
      <c r="F4164" s="13"/>
      <c r="G4164" s="13"/>
      <c r="H4164" s="13"/>
      <c r="I4164" s="13"/>
      <c r="J4164" s="13"/>
      <c r="K4164" s="13"/>
      <c r="L4164" s="13"/>
      <c r="M4164" s="13"/>
      <c r="N4164" s="13"/>
      <c r="O4164" s="13"/>
    </row>
    <row r="4165" spans="1:15" ht="66" customHeight="1" x14ac:dyDescent="0.25">
      <c r="A4165" s="8">
        <v>12</v>
      </c>
      <c r="B4165" s="8">
        <v>4</v>
      </c>
      <c r="C4165" s="9" t="s">
        <v>1036</v>
      </c>
      <c r="D4165" s="10"/>
      <c r="E4165" s="11"/>
      <c r="F4165" s="13"/>
      <c r="G4165" s="13"/>
      <c r="H4165" s="13"/>
      <c r="I4165" s="13"/>
      <c r="J4165" s="13"/>
      <c r="K4165" s="13"/>
      <c r="L4165" s="13"/>
      <c r="M4165" s="13"/>
      <c r="N4165" s="13"/>
      <c r="O4165" s="13"/>
    </row>
    <row r="4166" spans="1:15" ht="51.95" customHeight="1" x14ac:dyDescent="0.25">
      <c r="A4166" s="8">
        <v>13</v>
      </c>
      <c r="B4166" s="8">
        <v>3</v>
      </c>
      <c r="C4166" s="9" t="s">
        <v>1037</v>
      </c>
      <c r="D4166" s="10"/>
      <c r="E4166" s="11"/>
      <c r="F4166" s="13"/>
      <c r="G4166" s="13"/>
      <c r="H4166" s="13"/>
      <c r="I4166" s="13"/>
      <c r="J4166" s="13"/>
      <c r="K4166" s="13"/>
      <c r="L4166" s="13"/>
      <c r="M4166" s="13"/>
      <c r="N4166" s="13"/>
      <c r="O4166" s="13"/>
    </row>
    <row r="4167" spans="1:15" ht="51.95" customHeight="1" x14ac:dyDescent="0.25">
      <c r="A4167" s="8">
        <v>14</v>
      </c>
      <c r="B4167" s="8">
        <v>-8</v>
      </c>
      <c r="C4167" s="9" t="s">
        <v>1038</v>
      </c>
      <c r="D4167" s="10"/>
      <c r="E4167" s="11"/>
      <c r="F4167" s="13"/>
      <c r="G4167" s="13"/>
      <c r="H4167" s="13"/>
      <c r="I4167" s="13"/>
      <c r="J4167" s="13"/>
      <c r="K4167" s="13"/>
      <c r="L4167" s="13"/>
      <c r="M4167" s="13"/>
      <c r="N4167" s="13"/>
      <c r="O4167" s="13"/>
    </row>
    <row r="4168" spans="1:15" ht="51.95" customHeight="1" x14ac:dyDescent="0.25">
      <c r="A4168" s="8">
        <v>15</v>
      </c>
      <c r="B4168" s="8">
        <v>-7</v>
      </c>
      <c r="C4168" s="9" t="s">
        <v>1039</v>
      </c>
      <c r="D4168" s="10"/>
      <c r="E4168" s="11"/>
      <c r="F4168" s="13"/>
      <c r="G4168" s="13"/>
      <c r="H4168" s="13"/>
      <c r="I4168" s="13"/>
      <c r="J4168" s="13"/>
      <c r="K4168" s="13"/>
      <c r="L4168" s="13"/>
      <c r="M4168" s="13"/>
      <c r="N4168" s="13"/>
      <c r="O4168" s="13"/>
    </row>
    <row r="4169" spans="1:15" ht="51.95" customHeight="1" x14ac:dyDescent="0.25">
      <c r="A4169" s="8">
        <v>16</v>
      </c>
      <c r="B4169" s="8">
        <v>-5</v>
      </c>
      <c r="C4169" s="9" t="s">
        <v>1040</v>
      </c>
      <c r="D4169" s="10"/>
      <c r="E4169" s="11"/>
      <c r="F4169" s="13"/>
      <c r="G4169" s="13"/>
      <c r="H4169" s="13"/>
      <c r="I4169" s="13"/>
      <c r="J4169" s="13"/>
      <c r="K4169" s="13"/>
      <c r="L4169" s="13"/>
      <c r="M4169" s="13"/>
      <c r="N4169" s="13"/>
      <c r="O4169" s="13"/>
    </row>
    <row r="4171" spans="1:15" x14ac:dyDescent="0.25">
      <c r="A4171" s="15" t="s">
        <v>92</v>
      </c>
      <c r="B4171" s="13"/>
      <c r="C4171" s="13"/>
      <c r="D4171" s="13"/>
      <c r="E4171" s="13"/>
      <c r="F4171" s="15" t="s">
        <v>93</v>
      </c>
      <c r="G4171" s="13"/>
      <c r="H4171" s="13"/>
      <c r="I4171" s="13"/>
      <c r="J4171" s="13"/>
      <c r="K4171" s="13"/>
      <c r="L4171" s="13"/>
      <c r="M4171" s="13"/>
      <c r="N4171" s="13"/>
      <c r="O4171" s="13"/>
    </row>
    <row r="4172" spans="1:15" x14ac:dyDescent="0.25">
      <c r="A4172" s="6" t="s">
        <v>68</v>
      </c>
      <c r="B4172" s="6" t="s">
        <v>69</v>
      </c>
      <c r="C4172" s="7" t="s">
        <v>70</v>
      </c>
      <c r="D4172" s="6" t="s">
        <v>71</v>
      </c>
      <c r="E4172" s="6" t="s">
        <v>72</v>
      </c>
      <c r="F4172" s="14" t="s">
        <v>1042</v>
      </c>
      <c r="G4172" s="13"/>
      <c r="H4172" s="13"/>
      <c r="I4172" s="13"/>
      <c r="J4172" s="13"/>
      <c r="K4172" s="13"/>
      <c r="L4172" s="13"/>
      <c r="M4172" s="13"/>
      <c r="N4172" s="13"/>
      <c r="O4172" s="13"/>
    </row>
    <row r="4173" spans="1:15" ht="108" customHeight="1" x14ac:dyDescent="0.25">
      <c r="A4173" s="8">
        <v>1</v>
      </c>
      <c r="B4173" s="8">
        <v>9</v>
      </c>
      <c r="C4173" s="9" t="s">
        <v>1025</v>
      </c>
      <c r="D4173" s="10"/>
      <c r="E4173" s="11"/>
      <c r="F4173" s="13"/>
      <c r="G4173" s="13"/>
      <c r="H4173" s="13"/>
      <c r="I4173" s="13"/>
      <c r="J4173" s="13"/>
      <c r="K4173" s="13"/>
      <c r="L4173" s="13"/>
      <c r="M4173" s="13"/>
      <c r="N4173" s="13"/>
      <c r="O4173" s="13"/>
    </row>
    <row r="4174" spans="1:15" ht="93.95" customHeight="1" x14ac:dyDescent="0.25">
      <c r="A4174" s="8">
        <v>2</v>
      </c>
      <c r="B4174" s="8">
        <v>8</v>
      </c>
      <c r="C4174" s="9" t="s">
        <v>1026</v>
      </c>
      <c r="D4174" s="10"/>
      <c r="E4174" s="11"/>
      <c r="F4174" s="13"/>
      <c r="G4174" s="13"/>
      <c r="H4174" s="13"/>
      <c r="I4174" s="13"/>
      <c r="J4174" s="13"/>
      <c r="K4174" s="13"/>
      <c r="L4174" s="13"/>
      <c r="M4174" s="13"/>
      <c r="N4174" s="13"/>
      <c r="O4174" s="13"/>
    </row>
    <row r="4175" spans="1:15" ht="66" customHeight="1" x14ac:dyDescent="0.25">
      <c r="A4175" s="8">
        <v>3</v>
      </c>
      <c r="B4175" s="8">
        <v>8</v>
      </c>
      <c r="C4175" s="9" t="s">
        <v>1027</v>
      </c>
      <c r="D4175" s="10"/>
      <c r="E4175" s="11"/>
      <c r="F4175" s="13"/>
      <c r="G4175" s="13"/>
      <c r="H4175" s="13"/>
      <c r="I4175" s="13"/>
      <c r="J4175" s="13"/>
      <c r="K4175" s="13"/>
      <c r="L4175" s="13"/>
      <c r="M4175" s="13"/>
      <c r="N4175" s="13"/>
      <c r="O4175" s="13"/>
    </row>
    <row r="4176" spans="1:15" ht="66" customHeight="1" x14ac:dyDescent="0.25">
      <c r="A4176" s="8">
        <v>4</v>
      </c>
      <c r="B4176" s="8">
        <v>9</v>
      </c>
      <c r="C4176" s="9" t="s">
        <v>1028</v>
      </c>
      <c r="D4176" s="10"/>
      <c r="E4176" s="11"/>
      <c r="F4176" s="13"/>
      <c r="G4176" s="13"/>
      <c r="H4176" s="13"/>
      <c r="I4176" s="13"/>
      <c r="J4176" s="13"/>
      <c r="K4176" s="13"/>
      <c r="L4176" s="13"/>
      <c r="M4176" s="13"/>
      <c r="N4176" s="13"/>
      <c r="O4176" s="13"/>
    </row>
    <row r="4177" spans="1:15" ht="120" customHeight="1" x14ac:dyDescent="0.25">
      <c r="A4177" s="8">
        <v>5</v>
      </c>
      <c r="B4177" s="8">
        <v>7</v>
      </c>
      <c r="C4177" s="9" t="s">
        <v>1029</v>
      </c>
      <c r="D4177" s="10"/>
      <c r="E4177" s="11"/>
      <c r="F4177" s="13"/>
      <c r="G4177" s="13"/>
      <c r="H4177" s="13"/>
      <c r="I4177" s="13"/>
      <c r="J4177" s="13"/>
      <c r="K4177" s="13"/>
      <c r="L4177" s="13"/>
      <c r="M4177" s="13"/>
      <c r="N4177" s="13"/>
      <c r="O4177" s="13"/>
    </row>
    <row r="4178" spans="1:15" ht="80.099999999999994" customHeight="1" x14ac:dyDescent="0.25">
      <c r="A4178" s="8">
        <v>6</v>
      </c>
      <c r="B4178" s="8">
        <v>7</v>
      </c>
      <c r="C4178" s="9" t="s">
        <v>1030</v>
      </c>
      <c r="D4178" s="10"/>
      <c r="E4178" s="11"/>
      <c r="F4178" s="13"/>
      <c r="G4178" s="13"/>
      <c r="H4178" s="13"/>
      <c r="I4178" s="13"/>
      <c r="J4178" s="13"/>
      <c r="K4178" s="13"/>
      <c r="L4178" s="13"/>
      <c r="M4178" s="13"/>
      <c r="N4178" s="13"/>
      <c r="O4178" s="13"/>
    </row>
    <row r="4179" spans="1:15" ht="108" customHeight="1" x14ac:dyDescent="0.25">
      <c r="A4179" s="8">
        <v>7</v>
      </c>
      <c r="B4179" s="8">
        <v>6</v>
      </c>
      <c r="C4179" s="9" t="s">
        <v>1031</v>
      </c>
      <c r="D4179" s="10"/>
      <c r="E4179" s="11"/>
      <c r="F4179" s="13"/>
      <c r="G4179" s="13"/>
      <c r="H4179" s="13"/>
      <c r="I4179" s="13"/>
      <c r="J4179" s="13"/>
      <c r="K4179" s="13"/>
      <c r="L4179" s="13"/>
      <c r="M4179" s="13"/>
      <c r="N4179" s="13"/>
      <c r="O4179" s="13"/>
    </row>
    <row r="4180" spans="1:15" ht="80.099999999999994" customHeight="1" x14ac:dyDescent="0.25">
      <c r="A4180" s="8">
        <v>8</v>
      </c>
      <c r="B4180" s="8">
        <v>5</v>
      </c>
      <c r="C4180" s="9" t="s">
        <v>1032</v>
      </c>
      <c r="D4180" s="10"/>
      <c r="E4180" s="11"/>
      <c r="F4180" s="13"/>
      <c r="G4180" s="13"/>
      <c r="H4180" s="13"/>
      <c r="I4180" s="13"/>
      <c r="J4180" s="13"/>
      <c r="K4180" s="13"/>
      <c r="L4180" s="13"/>
      <c r="M4180" s="13"/>
      <c r="N4180" s="13"/>
      <c r="O4180" s="13"/>
    </row>
    <row r="4181" spans="1:15" ht="66" customHeight="1" x14ac:dyDescent="0.25">
      <c r="A4181" s="8">
        <v>9</v>
      </c>
      <c r="B4181" s="8">
        <v>5</v>
      </c>
      <c r="C4181" s="9" t="s">
        <v>1033</v>
      </c>
      <c r="D4181" s="10"/>
      <c r="E4181" s="11"/>
      <c r="F4181" s="13"/>
      <c r="G4181" s="13"/>
      <c r="H4181" s="13"/>
      <c r="I4181" s="13"/>
      <c r="J4181" s="13"/>
      <c r="K4181" s="13"/>
      <c r="L4181" s="13"/>
      <c r="M4181" s="13"/>
      <c r="N4181" s="13"/>
      <c r="O4181" s="13"/>
    </row>
    <row r="4182" spans="1:15" ht="66" customHeight="1" x14ac:dyDescent="0.25">
      <c r="A4182" s="8">
        <v>10</v>
      </c>
      <c r="B4182" s="8">
        <v>5</v>
      </c>
      <c r="C4182" s="9" t="s">
        <v>1034</v>
      </c>
      <c r="D4182" s="10"/>
      <c r="E4182" s="11"/>
      <c r="F4182" s="13"/>
      <c r="G4182" s="13"/>
      <c r="H4182" s="13"/>
      <c r="I4182" s="13"/>
      <c r="J4182" s="13"/>
      <c r="K4182" s="13"/>
      <c r="L4182" s="13"/>
      <c r="M4182" s="13"/>
      <c r="N4182" s="13"/>
      <c r="O4182" s="13"/>
    </row>
    <row r="4183" spans="1:15" ht="66" customHeight="1" x14ac:dyDescent="0.25">
      <c r="A4183" s="8">
        <v>11</v>
      </c>
      <c r="B4183" s="8">
        <v>4</v>
      </c>
      <c r="C4183" s="9" t="s">
        <v>1035</v>
      </c>
      <c r="D4183" s="10"/>
      <c r="E4183" s="11"/>
      <c r="F4183" s="13"/>
      <c r="G4183" s="13"/>
      <c r="H4183" s="13"/>
      <c r="I4183" s="13"/>
      <c r="J4183" s="13"/>
      <c r="K4183" s="13"/>
      <c r="L4183" s="13"/>
      <c r="M4183" s="13"/>
      <c r="N4183" s="13"/>
      <c r="O4183" s="13"/>
    </row>
    <row r="4184" spans="1:15" ht="66" customHeight="1" x14ac:dyDescent="0.25">
      <c r="A4184" s="8">
        <v>12</v>
      </c>
      <c r="B4184" s="8">
        <v>4</v>
      </c>
      <c r="C4184" s="9" t="s">
        <v>1036</v>
      </c>
      <c r="D4184" s="10"/>
      <c r="E4184" s="11"/>
      <c r="F4184" s="13"/>
      <c r="G4184" s="13"/>
      <c r="H4184" s="13"/>
      <c r="I4184" s="13"/>
      <c r="J4184" s="13"/>
      <c r="K4184" s="13"/>
      <c r="L4184" s="13"/>
      <c r="M4184" s="13"/>
      <c r="N4184" s="13"/>
      <c r="O4184" s="13"/>
    </row>
    <row r="4185" spans="1:15" ht="51.95" customHeight="1" x14ac:dyDescent="0.25">
      <c r="A4185" s="8">
        <v>13</v>
      </c>
      <c r="B4185" s="8">
        <v>3</v>
      </c>
      <c r="C4185" s="9" t="s">
        <v>1037</v>
      </c>
      <c r="D4185" s="10"/>
      <c r="E4185" s="11"/>
      <c r="F4185" s="13"/>
      <c r="G4185" s="13"/>
      <c r="H4185" s="13"/>
      <c r="I4185" s="13"/>
      <c r="J4185" s="13"/>
      <c r="K4185" s="13"/>
      <c r="L4185" s="13"/>
      <c r="M4185" s="13"/>
      <c r="N4185" s="13"/>
      <c r="O4185" s="13"/>
    </row>
    <row r="4186" spans="1:15" ht="51.95" customHeight="1" x14ac:dyDescent="0.25">
      <c r="A4186" s="8">
        <v>14</v>
      </c>
      <c r="B4186" s="8">
        <v>-8</v>
      </c>
      <c r="C4186" s="9" t="s">
        <v>1038</v>
      </c>
      <c r="D4186" s="10"/>
      <c r="E4186" s="11"/>
      <c r="F4186" s="13"/>
      <c r="G4186" s="13"/>
      <c r="H4186" s="13"/>
      <c r="I4186" s="13"/>
      <c r="J4186" s="13"/>
      <c r="K4186" s="13"/>
      <c r="L4186" s="13"/>
      <c r="M4186" s="13"/>
      <c r="N4186" s="13"/>
      <c r="O4186" s="13"/>
    </row>
    <row r="4187" spans="1:15" ht="51.95" customHeight="1" x14ac:dyDescent="0.25">
      <c r="A4187" s="8">
        <v>15</v>
      </c>
      <c r="B4187" s="8">
        <v>-7</v>
      </c>
      <c r="C4187" s="9" t="s">
        <v>1039</v>
      </c>
      <c r="D4187" s="10"/>
      <c r="E4187" s="11"/>
      <c r="F4187" s="13"/>
      <c r="G4187" s="13"/>
      <c r="H4187" s="13"/>
      <c r="I4187" s="13"/>
      <c r="J4187" s="13"/>
      <c r="K4187" s="13"/>
      <c r="L4187" s="13"/>
      <c r="M4187" s="13"/>
      <c r="N4187" s="13"/>
      <c r="O4187" s="13"/>
    </row>
    <row r="4188" spans="1:15" ht="51.95" customHeight="1" x14ac:dyDescent="0.25">
      <c r="A4188" s="8">
        <v>16</v>
      </c>
      <c r="B4188" s="8">
        <v>-5</v>
      </c>
      <c r="C4188" s="9" t="s">
        <v>1040</v>
      </c>
      <c r="D4188" s="10"/>
      <c r="E4188" s="11"/>
      <c r="F4188" s="13"/>
      <c r="G4188" s="13"/>
      <c r="H4188" s="13"/>
      <c r="I4188" s="13"/>
      <c r="J4188" s="13"/>
      <c r="K4188" s="13"/>
      <c r="L4188" s="13"/>
      <c r="M4188" s="13"/>
      <c r="N4188" s="13"/>
      <c r="O4188" s="13"/>
    </row>
    <row r="4190" spans="1:15" x14ac:dyDescent="0.25">
      <c r="A4190" s="15" t="s">
        <v>95</v>
      </c>
      <c r="B4190" s="13"/>
      <c r="C4190" s="13"/>
      <c r="D4190" s="13"/>
      <c r="E4190" s="13"/>
      <c r="F4190" s="15" t="s">
        <v>96</v>
      </c>
      <c r="G4190" s="13"/>
      <c r="H4190" s="13"/>
      <c r="I4190" s="13"/>
      <c r="J4190" s="13"/>
      <c r="K4190" s="13"/>
      <c r="L4190" s="13"/>
      <c r="M4190" s="13"/>
      <c r="N4190" s="13"/>
      <c r="O4190" s="13"/>
    </row>
    <row r="4191" spans="1:15" x14ac:dyDescent="0.25">
      <c r="A4191" s="6" t="s">
        <v>68</v>
      </c>
      <c r="B4191" s="6" t="s">
        <v>69</v>
      </c>
      <c r="C4191" s="7" t="s">
        <v>70</v>
      </c>
      <c r="D4191" s="6" t="s">
        <v>71</v>
      </c>
      <c r="E4191" s="6" t="s">
        <v>72</v>
      </c>
      <c r="F4191" s="14" t="s">
        <v>1043</v>
      </c>
      <c r="G4191" s="13"/>
      <c r="H4191" s="13"/>
      <c r="I4191" s="13"/>
      <c r="J4191" s="13"/>
      <c r="K4191" s="13"/>
      <c r="L4191" s="13"/>
      <c r="M4191" s="13"/>
      <c r="N4191" s="13"/>
      <c r="O4191" s="13"/>
    </row>
    <row r="4192" spans="1:15" ht="108" customHeight="1" x14ac:dyDescent="0.25">
      <c r="A4192" s="8">
        <v>1</v>
      </c>
      <c r="B4192" s="8">
        <v>9</v>
      </c>
      <c r="C4192" s="9" t="s">
        <v>1025</v>
      </c>
      <c r="D4192" s="10"/>
      <c r="E4192" s="11"/>
      <c r="F4192" s="13"/>
      <c r="G4192" s="13"/>
      <c r="H4192" s="13"/>
      <c r="I4192" s="13"/>
      <c r="J4192" s="13"/>
      <c r="K4192" s="13"/>
      <c r="L4192" s="13"/>
      <c r="M4192" s="13"/>
      <c r="N4192" s="13"/>
      <c r="O4192" s="13"/>
    </row>
    <row r="4193" spans="1:15" ht="93.95" customHeight="1" x14ac:dyDescent="0.25">
      <c r="A4193" s="8">
        <v>2</v>
      </c>
      <c r="B4193" s="8">
        <v>8</v>
      </c>
      <c r="C4193" s="9" t="s">
        <v>1026</v>
      </c>
      <c r="D4193" s="10"/>
      <c r="E4193" s="11"/>
      <c r="F4193" s="13"/>
      <c r="G4193" s="13"/>
      <c r="H4193" s="13"/>
      <c r="I4193" s="13"/>
      <c r="J4193" s="13"/>
      <c r="K4193" s="13"/>
      <c r="L4193" s="13"/>
      <c r="M4193" s="13"/>
      <c r="N4193" s="13"/>
      <c r="O4193" s="13"/>
    </row>
    <row r="4194" spans="1:15" ht="66" customHeight="1" x14ac:dyDescent="0.25">
      <c r="A4194" s="8">
        <v>3</v>
      </c>
      <c r="B4194" s="8">
        <v>8</v>
      </c>
      <c r="C4194" s="9" t="s">
        <v>1027</v>
      </c>
      <c r="D4194" s="10"/>
      <c r="E4194" s="11"/>
      <c r="F4194" s="13"/>
      <c r="G4194" s="13"/>
      <c r="H4194" s="13"/>
      <c r="I4194" s="13"/>
      <c r="J4194" s="13"/>
      <c r="K4194" s="13"/>
      <c r="L4194" s="13"/>
      <c r="M4194" s="13"/>
      <c r="N4194" s="13"/>
      <c r="O4194" s="13"/>
    </row>
    <row r="4195" spans="1:15" ht="66" customHeight="1" x14ac:dyDescent="0.25">
      <c r="A4195" s="8">
        <v>4</v>
      </c>
      <c r="B4195" s="8">
        <v>9</v>
      </c>
      <c r="C4195" s="9" t="s">
        <v>1028</v>
      </c>
      <c r="D4195" s="10"/>
      <c r="E4195" s="11"/>
      <c r="F4195" s="13"/>
      <c r="G4195" s="13"/>
      <c r="H4195" s="13"/>
      <c r="I4195" s="13"/>
      <c r="J4195" s="13"/>
      <c r="K4195" s="13"/>
      <c r="L4195" s="13"/>
      <c r="M4195" s="13"/>
      <c r="N4195" s="13"/>
      <c r="O4195" s="13"/>
    </row>
    <row r="4196" spans="1:15" ht="120" customHeight="1" x14ac:dyDescent="0.25">
      <c r="A4196" s="8">
        <v>5</v>
      </c>
      <c r="B4196" s="8">
        <v>7</v>
      </c>
      <c r="C4196" s="9" t="s">
        <v>1029</v>
      </c>
      <c r="D4196" s="10"/>
      <c r="E4196" s="11"/>
      <c r="F4196" s="13"/>
      <c r="G4196" s="13"/>
      <c r="H4196" s="13"/>
      <c r="I4196" s="13"/>
      <c r="J4196" s="13"/>
      <c r="K4196" s="13"/>
      <c r="L4196" s="13"/>
      <c r="M4196" s="13"/>
      <c r="N4196" s="13"/>
      <c r="O4196" s="13"/>
    </row>
    <row r="4197" spans="1:15" ht="80.099999999999994" customHeight="1" x14ac:dyDescent="0.25">
      <c r="A4197" s="8">
        <v>6</v>
      </c>
      <c r="B4197" s="8">
        <v>7</v>
      </c>
      <c r="C4197" s="9" t="s">
        <v>1030</v>
      </c>
      <c r="D4197" s="10"/>
      <c r="E4197" s="11"/>
      <c r="F4197" s="13"/>
      <c r="G4197" s="13"/>
      <c r="H4197" s="13"/>
      <c r="I4197" s="13"/>
      <c r="J4197" s="13"/>
      <c r="K4197" s="13"/>
      <c r="L4197" s="13"/>
      <c r="M4197" s="13"/>
      <c r="N4197" s="13"/>
      <c r="O4197" s="13"/>
    </row>
    <row r="4198" spans="1:15" ht="108" customHeight="1" x14ac:dyDescent="0.25">
      <c r="A4198" s="8">
        <v>7</v>
      </c>
      <c r="B4198" s="8">
        <v>6</v>
      </c>
      <c r="C4198" s="9" t="s">
        <v>1031</v>
      </c>
      <c r="D4198" s="10"/>
      <c r="E4198" s="11"/>
      <c r="F4198" s="13"/>
      <c r="G4198" s="13"/>
      <c r="H4198" s="13"/>
      <c r="I4198" s="13"/>
      <c r="J4198" s="13"/>
      <c r="K4198" s="13"/>
      <c r="L4198" s="13"/>
      <c r="M4198" s="13"/>
      <c r="N4198" s="13"/>
      <c r="O4198" s="13"/>
    </row>
    <row r="4199" spans="1:15" ht="80.099999999999994" customHeight="1" x14ac:dyDescent="0.25">
      <c r="A4199" s="8">
        <v>8</v>
      </c>
      <c r="B4199" s="8">
        <v>5</v>
      </c>
      <c r="C4199" s="9" t="s">
        <v>1032</v>
      </c>
      <c r="D4199" s="10"/>
      <c r="E4199" s="11"/>
      <c r="F4199" s="13"/>
      <c r="G4199" s="13"/>
      <c r="H4199" s="13"/>
      <c r="I4199" s="13"/>
      <c r="J4199" s="13"/>
      <c r="K4199" s="13"/>
      <c r="L4199" s="13"/>
      <c r="M4199" s="13"/>
      <c r="N4199" s="13"/>
      <c r="O4199" s="13"/>
    </row>
    <row r="4200" spans="1:15" ht="66" customHeight="1" x14ac:dyDescent="0.25">
      <c r="A4200" s="8">
        <v>9</v>
      </c>
      <c r="B4200" s="8">
        <v>5</v>
      </c>
      <c r="C4200" s="9" t="s">
        <v>1033</v>
      </c>
      <c r="D4200" s="10"/>
      <c r="E4200" s="11"/>
      <c r="F4200" s="13"/>
      <c r="G4200" s="13"/>
      <c r="H4200" s="13"/>
      <c r="I4200" s="13"/>
      <c r="J4200" s="13"/>
      <c r="K4200" s="13"/>
      <c r="L4200" s="13"/>
      <c r="M4200" s="13"/>
      <c r="N4200" s="13"/>
      <c r="O4200" s="13"/>
    </row>
    <row r="4201" spans="1:15" ht="66" customHeight="1" x14ac:dyDescent="0.25">
      <c r="A4201" s="8">
        <v>10</v>
      </c>
      <c r="B4201" s="8">
        <v>5</v>
      </c>
      <c r="C4201" s="9" t="s">
        <v>1034</v>
      </c>
      <c r="D4201" s="10"/>
      <c r="E4201" s="11"/>
      <c r="F4201" s="13"/>
      <c r="G4201" s="13"/>
      <c r="H4201" s="13"/>
      <c r="I4201" s="13"/>
      <c r="J4201" s="13"/>
      <c r="K4201" s="13"/>
      <c r="L4201" s="13"/>
      <c r="M4201" s="13"/>
      <c r="N4201" s="13"/>
      <c r="O4201" s="13"/>
    </row>
    <row r="4202" spans="1:15" ht="66" customHeight="1" x14ac:dyDescent="0.25">
      <c r="A4202" s="8">
        <v>11</v>
      </c>
      <c r="B4202" s="8">
        <v>4</v>
      </c>
      <c r="C4202" s="9" t="s">
        <v>1035</v>
      </c>
      <c r="D4202" s="10"/>
      <c r="E4202" s="11"/>
      <c r="F4202" s="13"/>
      <c r="G4202" s="13"/>
      <c r="H4202" s="13"/>
      <c r="I4202" s="13"/>
      <c r="J4202" s="13"/>
      <c r="K4202" s="13"/>
      <c r="L4202" s="13"/>
      <c r="M4202" s="13"/>
      <c r="N4202" s="13"/>
      <c r="O4202" s="13"/>
    </row>
    <row r="4203" spans="1:15" ht="66" customHeight="1" x14ac:dyDescent="0.25">
      <c r="A4203" s="8">
        <v>12</v>
      </c>
      <c r="B4203" s="8">
        <v>4</v>
      </c>
      <c r="C4203" s="9" t="s">
        <v>1036</v>
      </c>
      <c r="D4203" s="10"/>
      <c r="E4203" s="11"/>
      <c r="F4203" s="13"/>
      <c r="G4203" s="13"/>
      <c r="H4203" s="13"/>
      <c r="I4203" s="13"/>
      <c r="J4203" s="13"/>
      <c r="K4203" s="13"/>
      <c r="L4203" s="13"/>
      <c r="M4203" s="13"/>
      <c r="N4203" s="13"/>
      <c r="O4203" s="13"/>
    </row>
    <row r="4204" spans="1:15" ht="51.95" customHeight="1" x14ac:dyDescent="0.25">
      <c r="A4204" s="8">
        <v>13</v>
      </c>
      <c r="B4204" s="8">
        <v>3</v>
      </c>
      <c r="C4204" s="9" t="s">
        <v>1037</v>
      </c>
      <c r="D4204" s="10"/>
      <c r="E4204" s="11"/>
      <c r="F4204" s="13"/>
      <c r="G4204" s="13"/>
      <c r="H4204" s="13"/>
      <c r="I4204" s="13"/>
      <c r="J4204" s="13"/>
      <c r="K4204" s="13"/>
      <c r="L4204" s="13"/>
      <c r="M4204" s="13"/>
      <c r="N4204" s="13"/>
      <c r="O4204" s="13"/>
    </row>
    <row r="4205" spans="1:15" ht="51.95" customHeight="1" x14ac:dyDescent="0.25">
      <c r="A4205" s="8">
        <v>14</v>
      </c>
      <c r="B4205" s="8">
        <v>-8</v>
      </c>
      <c r="C4205" s="9" t="s">
        <v>1038</v>
      </c>
      <c r="D4205" s="10"/>
      <c r="E4205" s="11"/>
      <c r="F4205" s="13"/>
      <c r="G4205" s="13"/>
      <c r="H4205" s="13"/>
      <c r="I4205" s="13"/>
      <c r="J4205" s="13"/>
      <c r="K4205" s="13"/>
      <c r="L4205" s="13"/>
      <c r="M4205" s="13"/>
      <c r="N4205" s="13"/>
      <c r="O4205" s="13"/>
    </row>
    <row r="4206" spans="1:15" ht="51.95" customHeight="1" x14ac:dyDescent="0.25">
      <c r="A4206" s="8">
        <v>15</v>
      </c>
      <c r="B4206" s="8">
        <v>-7</v>
      </c>
      <c r="C4206" s="9" t="s">
        <v>1039</v>
      </c>
      <c r="D4206" s="10"/>
      <c r="E4206" s="11"/>
      <c r="F4206" s="13"/>
      <c r="G4206" s="13"/>
      <c r="H4206" s="13"/>
      <c r="I4206" s="13"/>
      <c r="J4206" s="13"/>
      <c r="K4206" s="13"/>
      <c r="L4206" s="13"/>
      <c r="M4206" s="13"/>
      <c r="N4206" s="13"/>
      <c r="O4206" s="13"/>
    </row>
    <row r="4207" spans="1:15" ht="51.95" customHeight="1" x14ac:dyDescent="0.25">
      <c r="A4207" s="8">
        <v>16</v>
      </c>
      <c r="B4207" s="8">
        <v>-5</v>
      </c>
      <c r="C4207" s="9" t="s">
        <v>1040</v>
      </c>
      <c r="D4207" s="10"/>
      <c r="E4207" s="11"/>
      <c r="F4207" s="13"/>
      <c r="G4207" s="13"/>
      <c r="H4207" s="13"/>
      <c r="I4207" s="13"/>
      <c r="J4207" s="13"/>
      <c r="K4207" s="13"/>
      <c r="L4207" s="13"/>
      <c r="M4207" s="13"/>
      <c r="N4207" s="13"/>
      <c r="O4207" s="13"/>
    </row>
    <row r="4209" spans="1:15" ht="15.75" x14ac:dyDescent="0.25">
      <c r="A4209" s="15" t="s">
        <v>98</v>
      </c>
      <c r="B4209" s="13"/>
      <c r="C4209" s="13"/>
      <c r="D4209" s="13"/>
      <c r="E4209" s="13"/>
      <c r="F4209" s="13"/>
      <c r="G4209" s="13"/>
      <c r="H4209" s="13"/>
      <c r="I4209" s="13"/>
      <c r="J4209" s="13"/>
      <c r="K4209" s="13"/>
      <c r="L4209" s="13"/>
      <c r="M4209" s="13"/>
      <c r="N4209" s="13"/>
      <c r="O4209" s="12" t="s">
        <v>99</v>
      </c>
    </row>
    <row r="4210" spans="1:15" x14ac:dyDescent="0.25">
      <c r="A4210" s="6" t="s">
        <v>68</v>
      </c>
      <c r="B4210" s="6" t="s">
        <v>100</v>
      </c>
      <c r="C4210" s="6" t="s">
        <v>70</v>
      </c>
      <c r="D4210" s="6" t="s">
        <v>101</v>
      </c>
      <c r="E4210" s="16" t="s">
        <v>102</v>
      </c>
      <c r="F4210" s="13"/>
      <c r="G4210" s="6" t="s">
        <v>103</v>
      </c>
      <c r="H4210" s="16" t="s">
        <v>104</v>
      </c>
      <c r="I4210" s="13"/>
      <c r="J4210" s="6" t="s">
        <v>105</v>
      </c>
      <c r="K4210" s="16" t="s">
        <v>106</v>
      </c>
      <c r="L4210" s="13"/>
      <c r="M4210" s="6" t="s">
        <v>107</v>
      </c>
      <c r="N4210" s="16" t="s">
        <v>108</v>
      </c>
      <c r="O4210" s="13"/>
    </row>
    <row r="4211" spans="1:15" ht="99.95" customHeight="1" x14ac:dyDescent="0.25">
      <c r="A4211" s="8">
        <v>1</v>
      </c>
      <c r="B4211" s="8">
        <v>9</v>
      </c>
      <c r="C4211" s="9" t="s">
        <v>1025</v>
      </c>
      <c r="D4211" s="8" t="str">
        <f>IF(Review!D4135="","",Review!D4135)</f>
        <v/>
      </c>
      <c r="E4211" s="1" t="str">
        <f>IF(Review!E4135="","",Review!E4135)</f>
        <v/>
      </c>
      <c r="F4211" s="13"/>
      <c r="G4211" s="8" t="str">
        <f>IF(Review!D4154="","",Review!D4154)</f>
        <v/>
      </c>
      <c r="H4211" s="1" t="str">
        <f>IF(Review!E4154="","",Review!E4154)</f>
        <v/>
      </c>
      <c r="I4211" s="13"/>
      <c r="J4211" s="8" t="str">
        <f>IF(Review!D4173="","",Review!D4173)</f>
        <v/>
      </c>
      <c r="K4211" s="1" t="str">
        <f>IF(Review!E4173="","",Review!E4173)</f>
        <v/>
      </c>
      <c r="L4211" s="13"/>
      <c r="M4211" s="8" t="str">
        <f>IF(Review!D4192="","",Review!D4192)</f>
        <v/>
      </c>
      <c r="N4211" s="1" t="str">
        <f>IF(Review!E4192="","",Review!E4192)</f>
        <v/>
      </c>
      <c r="O4211" s="13"/>
    </row>
    <row r="4212" spans="1:15" ht="93.95" customHeight="1" x14ac:dyDescent="0.25">
      <c r="A4212" s="8">
        <v>2</v>
      </c>
      <c r="B4212" s="8">
        <v>8</v>
      </c>
      <c r="C4212" s="9" t="s">
        <v>1026</v>
      </c>
      <c r="D4212" s="8" t="str">
        <f>IF(Review!D4136="","",Review!D4136)</f>
        <v/>
      </c>
      <c r="E4212" s="1" t="str">
        <f>IF(Review!E4136="","",Review!E4136)</f>
        <v/>
      </c>
      <c r="F4212" s="13"/>
      <c r="G4212" s="8" t="str">
        <f>IF(Review!D4155="","",Review!D4155)</f>
        <v/>
      </c>
      <c r="H4212" s="1" t="str">
        <f>IF(Review!E4155="","",Review!E4155)</f>
        <v/>
      </c>
      <c r="I4212" s="13"/>
      <c r="J4212" s="8" t="str">
        <f>IF(Review!D4174="","",Review!D4174)</f>
        <v/>
      </c>
      <c r="K4212" s="1" t="str">
        <f>IF(Review!E4174="","",Review!E4174)</f>
        <v/>
      </c>
      <c r="L4212" s="13"/>
      <c r="M4212" s="8" t="str">
        <f>IF(Review!D4193="","",Review!D4193)</f>
        <v/>
      </c>
      <c r="N4212" s="1" t="str">
        <f>IF(Review!E4193="","",Review!E4193)</f>
        <v/>
      </c>
      <c r="O4212" s="13"/>
    </row>
    <row r="4213" spans="1:15" ht="66" customHeight="1" x14ac:dyDescent="0.25">
      <c r="A4213" s="8">
        <v>3</v>
      </c>
      <c r="B4213" s="8">
        <v>8</v>
      </c>
      <c r="C4213" s="9" t="s">
        <v>1027</v>
      </c>
      <c r="D4213" s="8" t="str">
        <f>IF(Review!D4137="","",Review!D4137)</f>
        <v/>
      </c>
      <c r="E4213" s="1" t="str">
        <f>IF(Review!E4137="","",Review!E4137)</f>
        <v/>
      </c>
      <c r="F4213" s="13"/>
      <c r="G4213" s="8" t="str">
        <f>IF(Review!D4156="","",Review!D4156)</f>
        <v/>
      </c>
      <c r="H4213" s="1" t="str">
        <f>IF(Review!E4156="","",Review!E4156)</f>
        <v/>
      </c>
      <c r="I4213" s="13"/>
      <c r="J4213" s="8" t="str">
        <f>IF(Review!D4175="","",Review!D4175)</f>
        <v/>
      </c>
      <c r="K4213" s="1" t="str">
        <f>IF(Review!E4175="","",Review!E4175)</f>
        <v/>
      </c>
      <c r="L4213" s="13"/>
      <c r="M4213" s="8" t="str">
        <f>IF(Review!D4194="","",Review!D4194)</f>
        <v/>
      </c>
      <c r="N4213" s="1" t="str">
        <f>IF(Review!E4194="","",Review!E4194)</f>
        <v/>
      </c>
      <c r="O4213" s="13"/>
    </row>
    <row r="4214" spans="1:15" ht="66" customHeight="1" x14ac:dyDescent="0.25">
      <c r="A4214" s="8">
        <v>4</v>
      </c>
      <c r="B4214" s="8">
        <v>9</v>
      </c>
      <c r="C4214" s="9" t="s">
        <v>1028</v>
      </c>
      <c r="D4214" s="8" t="str">
        <f>IF(Review!D4138="","",Review!D4138)</f>
        <v/>
      </c>
      <c r="E4214" s="1" t="str">
        <f>IF(Review!E4138="","",Review!E4138)</f>
        <v/>
      </c>
      <c r="F4214" s="13"/>
      <c r="G4214" s="8" t="str">
        <f>IF(Review!D4157="","",Review!D4157)</f>
        <v/>
      </c>
      <c r="H4214" s="1" t="str">
        <f>IF(Review!E4157="","",Review!E4157)</f>
        <v/>
      </c>
      <c r="I4214" s="13"/>
      <c r="J4214" s="8" t="str">
        <f>IF(Review!D4176="","",Review!D4176)</f>
        <v/>
      </c>
      <c r="K4214" s="1" t="str">
        <f>IF(Review!E4176="","",Review!E4176)</f>
        <v/>
      </c>
      <c r="L4214" s="13"/>
      <c r="M4214" s="8" t="str">
        <f>IF(Review!D4195="","",Review!D4195)</f>
        <v/>
      </c>
      <c r="N4214" s="1" t="str">
        <f>IF(Review!E4195="","",Review!E4195)</f>
        <v/>
      </c>
      <c r="O4214" s="13"/>
    </row>
    <row r="4215" spans="1:15" ht="99.95" customHeight="1" x14ac:dyDescent="0.25">
      <c r="A4215" s="8">
        <v>5</v>
      </c>
      <c r="B4215" s="8">
        <v>7</v>
      </c>
      <c r="C4215" s="9" t="s">
        <v>1029</v>
      </c>
      <c r="D4215" s="8" t="str">
        <f>IF(Review!D4139="","",Review!D4139)</f>
        <v/>
      </c>
      <c r="E4215" s="1" t="str">
        <f>IF(Review!E4139="","",Review!E4139)</f>
        <v/>
      </c>
      <c r="F4215" s="13"/>
      <c r="G4215" s="8" t="str">
        <f>IF(Review!D4158="","",Review!D4158)</f>
        <v/>
      </c>
      <c r="H4215" s="1" t="str">
        <f>IF(Review!E4158="","",Review!E4158)</f>
        <v/>
      </c>
      <c r="I4215" s="13"/>
      <c r="J4215" s="8" t="str">
        <f>IF(Review!D4177="","",Review!D4177)</f>
        <v/>
      </c>
      <c r="K4215" s="1" t="str">
        <f>IF(Review!E4177="","",Review!E4177)</f>
        <v/>
      </c>
      <c r="L4215" s="13"/>
      <c r="M4215" s="8" t="str">
        <f>IF(Review!D4196="","",Review!D4196)</f>
        <v/>
      </c>
      <c r="N4215" s="1" t="str">
        <f>IF(Review!E4196="","",Review!E4196)</f>
        <v/>
      </c>
      <c r="O4215" s="13"/>
    </row>
    <row r="4216" spans="1:15" ht="80.099999999999994" customHeight="1" x14ac:dyDescent="0.25">
      <c r="A4216" s="8">
        <v>6</v>
      </c>
      <c r="B4216" s="8">
        <v>7</v>
      </c>
      <c r="C4216" s="9" t="s">
        <v>1030</v>
      </c>
      <c r="D4216" s="8" t="str">
        <f>IF(Review!D4140="","",Review!D4140)</f>
        <v/>
      </c>
      <c r="E4216" s="1" t="str">
        <f>IF(Review!E4140="","",Review!E4140)</f>
        <v/>
      </c>
      <c r="F4216" s="13"/>
      <c r="G4216" s="8" t="str">
        <f>IF(Review!D4159="","",Review!D4159)</f>
        <v/>
      </c>
      <c r="H4216" s="1" t="str">
        <f>IF(Review!E4159="","",Review!E4159)</f>
        <v/>
      </c>
      <c r="I4216" s="13"/>
      <c r="J4216" s="8" t="str">
        <f>IF(Review!D4178="","",Review!D4178)</f>
        <v/>
      </c>
      <c r="K4216" s="1" t="str">
        <f>IF(Review!E4178="","",Review!E4178)</f>
        <v/>
      </c>
      <c r="L4216" s="13"/>
      <c r="M4216" s="8" t="str">
        <f>IF(Review!D4197="","",Review!D4197)</f>
        <v/>
      </c>
      <c r="N4216" s="1" t="str">
        <f>IF(Review!E4197="","",Review!E4197)</f>
        <v/>
      </c>
      <c r="O4216" s="13"/>
    </row>
    <row r="4217" spans="1:15" ht="99.95" customHeight="1" x14ac:dyDescent="0.25">
      <c r="A4217" s="8">
        <v>7</v>
      </c>
      <c r="B4217" s="8">
        <v>6</v>
      </c>
      <c r="C4217" s="9" t="s">
        <v>1031</v>
      </c>
      <c r="D4217" s="8" t="str">
        <f>IF(Review!D4141="","",Review!D4141)</f>
        <v/>
      </c>
      <c r="E4217" s="1" t="str">
        <f>IF(Review!E4141="","",Review!E4141)</f>
        <v/>
      </c>
      <c r="F4217" s="13"/>
      <c r="G4217" s="8" t="str">
        <f>IF(Review!D4160="","",Review!D4160)</f>
        <v/>
      </c>
      <c r="H4217" s="1" t="str">
        <f>IF(Review!E4160="","",Review!E4160)</f>
        <v/>
      </c>
      <c r="I4217" s="13"/>
      <c r="J4217" s="8" t="str">
        <f>IF(Review!D4179="","",Review!D4179)</f>
        <v/>
      </c>
      <c r="K4217" s="1" t="str">
        <f>IF(Review!E4179="","",Review!E4179)</f>
        <v/>
      </c>
      <c r="L4217" s="13"/>
      <c r="M4217" s="8" t="str">
        <f>IF(Review!D4198="","",Review!D4198)</f>
        <v/>
      </c>
      <c r="N4217" s="1" t="str">
        <f>IF(Review!E4198="","",Review!E4198)</f>
        <v/>
      </c>
      <c r="O4217" s="13"/>
    </row>
    <row r="4218" spans="1:15" ht="80.099999999999994" customHeight="1" x14ac:dyDescent="0.25">
      <c r="A4218" s="8">
        <v>8</v>
      </c>
      <c r="B4218" s="8">
        <v>5</v>
      </c>
      <c r="C4218" s="9" t="s">
        <v>1032</v>
      </c>
      <c r="D4218" s="8" t="str">
        <f>IF(Review!D4142="","",Review!D4142)</f>
        <v/>
      </c>
      <c r="E4218" s="1" t="str">
        <f>IF(Review!E4142="","",Review!E4142)</f>
        <v/>
      </c>
      <c r="F4218" s="13"/>
      <c r="G4218" s="8" t="str">
        <f>IF(Review!D4161="","",Review!D4161)</f>
        <v/>
      </c>
      <c r="H4218" s="1" t="str">
        <f>IF(Review!E4161="","",Review!E4161)</f>
        <v/>
      </c>
      <c r="I4218" s="13"/>
      <c r="J4218" s="8" t="str">
        <f>IF(Review!D4180="","",Review!D4180)</f>
        <v/>
      </c>
      <c r="K4218" s="1" t="str">
        <f>IF(Review!E4180="","",Review!E4180)</f>
        <v/>
      </c>
      <c r="L4218" s="13"/>
      <c r="M4218" s="8" t="str">
        <f>IF(Review!D4199="","",Review!D4199)</f>
        <v/>
      </c>
      <c r="N4218" s="1" t="str">
        <f>IF(Review!E4199="","",Review!E4199)</f>
        <v/>
      </c>
      <c r="O4218" s="13"/>
    </row>
    <row r="4219" spans="1:15" ht="66" customHeight="1" x14ac:dyDescent="0.25">
      <c r="A4219" s="8">
        <v>9</v>
      </c>
      <c r="B4219" s="8">
        <v>5</v>
      </c>
      <c r="C4219" s="9" t="s">
        <v>1033</v>
      </c>
      <c r="D4219" s="8" t="str">
        <f>IF(Review!D4143="","",Review!D4143)</f>
        <v/>
      </c>
      <c r="E4219" s="1" t="str">
        <f>IF(Review!E4143="","",Review!E4143)</f>
        <v/>
      </c>
      <c r="F4219" s="13"/>
      <c r="G4219" s="8" t="str">
        <f>IF(Review!D4162="","",Review!D4162)</f>
        <v/>
      </c>
      <c r="H4219" s="1" t="str">
        <f>IF(Review!E4162="","",Review!E4162)</f>
        <v/>
      </c>
      <c r="I4219" s="13"/>
      <c r="J4219" s="8" t="str">
        <f>IF(Review!D4181="","",Review!D4181)</f>
        <v/>
      </c>
      <c r="K4219" s="1" t="str">
        <f>IF(Review!E4181="","",Review!E4181)</f>
        <v/>
      </c>
      <c r="L4219" s="13"/>
      <c r="M4219" s="8" t="str">
        <f>IF(Review!D4200="","",Review!D4200)</f>
        <v/>
      </c>
      <c r="N4219" s="1" t="str">
        <f>IF(Review!E4200="","",Review!E4200)</f>
        <v/>
      </c>
      <c r="O4219" s="13"/>
    </row>
    <row r="4220" spans="1:15" ht="66" customHeight="1" x14ac:dyDescent="0.25">
      <c r="A4220" s="8">
        <v>10</v>
      </c>
      <c r="B4220" s="8">
        <v>5</v>
      </c>
      <c r="C4220" s="9" t="s">
        <v>1034</v>
      </c>
      <c r="D4220" s="8" t="str">
        <f>IF(Review!D4144="","",Review!D4144)</f>
        <v/>
      </c>
      <c r="E4220" s="1" t="str">
        <f>IF(Review!E4144="","",Review!E4144)</f>
        <v/>
      </c>
      <c r="F4220" s="13"/>
      <c r="G4220" s="8" t="str">
        <f>IF(Review!D4163="","",Review!D4163)</f>
        <v/>
      </c>
      <c r="H4220" s="1" t="str">
        <f>IF(Review!E4163="","",Review!E4163)</f>
        <v/>
      </c>
      <c r="I4220" s="13"/>
      <c r="J4220" s="8" t="str">
        <f>IF(Review!D4182="","",Review!D4182)</f>
        <v/>
      </c>
      <c r="K4220" s="1" t="str">
        <f>IF(Review!E4182="","",Review!E4182)</f>
        <v/>
      </c>
      <c r="L4220" s="13"/>
      <c r="M4220" s="8" t="str">
        <f>IF(Review!D4201="","",Review!D4201)</f>
        <v/>
      </c>
      <c r="N4220" s="1" t="str">
        <f>IF(Review!E4201="","",Review!E4201)</f>
        <v/>
      </c>
      <c r="O4220" s="13"/>
    </row>
    <row r="4221" spans="1:15" ht="66" customHeight="1" x14ac:dyDescent="0.25">
      <c r="A4221" s="8">
        <v>11</v>
      </c>
      <c r="B4221" s="8">
        <v>4</v>
      </c>
      <c r="C4221" s="9" t="s">
        <v>1035</v>
      </c>
      <c r="D4221" s="8" t="str">
        <f>IF(Review!D4145="","",Review!D4145)</f>
        <v/>
      </c>
      <c r="E4221" s="1" t="str">
        <f>IF(Review!E4145="","",Review!E4145)</f>
        <v/>
      </c>
      <c r="F4221" s="13"/>
      <c r="G4221" s="8" t="str">
        <f>IF(Review!D4164="","",Review!D4164)</f>
        <v/>
      </c>
      <c r="H4221" s="1" t="str">
        <f>IF(Review!E4164="","",Review!E4164)</f>
        <v/>
      </c>
      <c r="I4221" s="13"/>
      <c r="J4221" s="8" t="str">
        <f>IF(Review!D4183="","",Review!D4183)</f>
        <v/>
      </c>
      <c r="K4221" s="1" t="str">
        <f>IF(Review!E4183="","",Review!E4183)</f>
        <v/>
      </c>
      <c r="L4221" s="13"/>
      <c r="M4221" s="8" t="str">
        <f>IF(Review!D4202="","",Review!D4202)</f>
        <v/>
      </c>
      <c r="N4221" s="1" t="str">
        <f>IF(Review!E4202="","",Review!E4202)</f>
        <v/>
      </c>
      <c r="O4221" s="13"/>
    </row>
    <row r="4222" spans="1:15" ht="66" customHeight="1" x14ac:dyDescent="0.25">
      <c r="A4222" s="8">
        <v>12</v>
      </c>
      <c r="B4222" s="8">
        <v>4</v>
      </c>
      <c r="C4222" s="9" t="s">
        <v>1036</v>
      </c>
      <c r="D4222" s="8" t="str">
        <f>IF(Review!D4146="","",Review!D4146)</f>
        <v/>
      </c>
      <c r="E4222" s="1" t="str">
        <f>IF(Review!E4146="","",Review!E4146)</f>
        <v/>
      </c>
      <c r="F4222" s="13"/>
      <c r="G4222" s="8" t="str">
        <f>IF(Review!D4165="","",Review!D4165)</f>
        <v/>
      </c>
      <c r="H4222" s="1" t="str">
        <f>IF(Review!E4165="","",Review!E4165)</f>
        <v/>
      </c>
      <c r="I4222" s="13"/>
      <c r="J4222" s="8" t="str">
        <f>IF(Review!D4184="","",Review!D4184)</f>
        <v/>
      </c>
      <c r="K4222" s="1" t="str">
        <f>IF(Review!E4184="","",Review!E4184)</f>
        <v/>
      </c>
      <c r="L4222" s="13"/>
      <c r="M4222" s="8" t="str">
        <f>IF(Review!D4203="","",Review!D4203)</f>
        <v/>
      </c>
      <c r="N4222" s="1" t="str">
        <f>IF(Review!E4203="","",Review!E4203)</f>
        <v/>
      </c>
      <c r="O4222" s="13"/>
    </row>
    <row r="4223" spans="1:15" ht="51.95" customHeight="1" x14ac:dyDescent="0.25">
      <c r="A4223" s="8">
        <v>13</v>
      </c>
      <c r="B4223" s="8">
        <v>3</v>
      </c>
      <c r="C4223" s="9" t="s">
        <v>1037</v>
      </c>
      <c r="D4223" s="8" t="str">
        <f>IF(Review!D4147="","",Review!D4147)</f>
        <v/>
      </c>
      <c r="E4223" s="1" t="str">
        <f>IF(Review!E4147="","",Review!E4147)</f>
        <v/>
      </c>
      <c r="F4223" s="13"/>
      <c r="G4223" s="8" t="str">
        <f>IF(Review!D4166="","",Review!D4166)</f>
        <v/>
      </c>
      <c r="H4223" s="1" t="str">
        <f>IF(Review!E4166="","",Review!E4166)</f>
        <v/>
      </c>
      <c r="I4223" s="13"/>
      <c r="J4223" s="8" t="str">
        <f>IF(Review!D4185="","",Review!D4185)</f>
        <v/>
      </c>
      <c r="K4223" s="1" t="str">
        <f>IF(Review!E4185="","",Review!E4185)</f>
        <v/>
      </c>
      <c r="L4223" s="13"/>
      <c r="M4223" s="8" t="str">
        <f>IF(Review!D4204="","",Review!D4204)</f>
        <v/>
      </c>
      <c r="N4223" s="1" t="str">
        <f>IF(Review!E4204="","",Review!E4204)</f>
        <v/>
      </c>
      <c r="O4223" s="13"/>
    </row>
    <row r="4224" spans="1:15" ht="51.95" customHeight="1" x14ac:dyDescent="0.25">
      <c r="A4224" s="8">
        <v>14</v>
      </c>
      <c r="B4224" s="8">
        <v>-8</v>
      </c>
      <c r="C4224" s="9" t="s">
        <v>1038</v>
      </c>
      <c r="D4224" s="8" t="str">
        <f>IF(Review!D4148="","",Review!D4148)</f>
        <v/>
      </c>
      <c r="E4224" s="1" t="str">
        <f>IF(Review!E4148="","",Review!E4148)</f>
        <v/>
      </c>
      <c r="F4224" s="13"/>
      <c r="G4224" s="8" t="str">
        <f>IF(Review!D4167="","",Review!D4167)</f>
        <v/>
      </c>
      <c r="H4224" s="1" t="str">
        <f>IF(Review!E4167="","",Review!E4167)</f>
        <v/>
      </c>
      <c r="I4224" s="13"/>
      <c r="J4224" s="8" t="str">
        <f>IF(Review!D4186="","",Review!D4186)</f>
        <v/>
      </c>
      <c r="K4224" s="1" t="str">
        <f>IF(Review!E4186="","",Review!E4186)</f>
        <v/>
      </c>
      <c r="L4224" s="13"/>
      <c r="M4224" s="8" t="str">
        <f>IF(Review!D4205="","",Review!D4205)</f>
        <v/>
      </c>
      <c r="N4224" s="1" t="str">
        <f>IF(Review!E4205="","",Review!E4205)</f>
        <v/>
      </c>
      <c r="O4224" s="13"/>
    </row>
    <row r="4225" spans="1:15" ht="51.95" customHeight="1" x14ac:dyDescent="0.25">
      <c r="A4225" s="8">
        <v>15</v>
      </c>
      <c r="B4225" s="8">
        <v>-7</v>
      </c>
      <c r="C4225" s="9" t="s">
        <v>1039</v>
      </c>
      <c r="D4225" s="8" t="str">
        <f>IF(Review!D4149="","",Review!D4149)</f>
        <v/>
      </c>
      <c r="E4225" s="1" t="str">
        <f>IF(Review!E4149="","",Review!E4149)</f>
        <v/>
      </c>
      <c r="F4225" s="13"/>
      <c r="G4225" s="8" t="str">
        <f>IF(Review!D4168="","",Review!D4168)</f>
        <v/>
      </c>
      <c r="H4225" s="1" t="str">
        <f>IF(Review!E4168="","",Review!E4168)</f>
        <v/>
      </c>
      <c r="I4225" s="13"/>
      <c r="J4225" s="8" t="str">
        <f>IF(Review!D4187="","",Review!D4187)</f>
        <v/>
      </c>
      <c r="K4225" s="1" t="str">
        <f>IF(Review!E4187="","",Review!E4187)</f>
        <v/>
      </c>
      <c r="L4225" s="13"/>
      <c r="M4225" s="8" t="str">
        <f>IF(Review!D4206="","",Review!D4206)</f>
        <v/>
      </c>
      <c r="N4225" s="1" t="str">
        <f>IF(Review!E4206="","",Review!E4206)</f>
        <v/>
      </c>
      <c r="O4225" s="13"/>
    </row>
    <row r="4226" spans="1:15" ht="51.95" customHeight="1" x14ac:dyDescent="0.25">
      <c r="A4226" s="8">
        <v>16</v>
      </c>
      <c r="B4226" s="8">
        <v>-5</v>
      </c>
      <c r="C4226" s="9" t="s">
        <v>1040</v>
      </c>
      <c r="D4226" s="8" t="str">
        <f>IF(Review!D4150="","",Review!D4150)</f>
        <v/>
      </c>
      <c r="E4226" s="1" t="str">
        <f>IF(Review!E4150="","",Review!E4150)</f>
        <v/>
      </c>
      <c r="F4226" s="13"/>
      <c r="G4226" s="8" t="str">
        <f>IF(Review!D4169="","",Review!D4169)</f>
        <v/>
      </c>
      <c r="H4226" s="1" t="str">
        <f>IF(Review!E4169="","",Review!E4169)</f>
        <v/>
      </c>
      <c r="I4226" s="13"/>
      <c r="J4226" s="8" t="str">
        <f>IF(Review!D4188="","",Review!D4188)</f>
        <v/>
      </c>
      <c r="K4226" s="1" t="str">
        <f>IF(Review!E4188="","",Review!E4188)</f>
        <v/>
      </c>
      <c r="L4226" s="13"/>
      <c r="M4226" s="8" t="str">
        <f>IF(Review!D4207="","",Review!D4207)</f>
        <v/>
      </c>
      <c r="N4226" s="1" t="str">
        <f>IF(Review!E4207="","",Review!E4207)</f>
        <v/>
      </c>
      <c r="O4226" s="13"/>
    </row>
    <row r="4227" spans="1:15" ht="15.75" x14ac:dyDescent="0.25">
      <c r="A4227" s="19" t="s">
        <v>109</v>
      </c>
      <c r="B4227" s="13"/>
      <c r="C4227" s="13"/>
      <c r="D4227" s="13"/>
      <c r="E4227" s="13"/>
      <c r="F4227" s="13"/>
      <c r="G4227" s="13"/>
      <c r="H4227" s="13"/>
      <c r="I4227" s="13"/>
      <c r="J4227" s="13"/>
      <c r="K4227" s="13"/>
      <c r="L4227" s="13"/>
      <c r="M4227" s="13"/>
      <c r="N4227" s="13"/>
      <c r="O4227" s="13"/>
    </row>
    <row r="4230" spans="1:15" ht="27" customHeight="1" x14ac:dyDescent="0.25">
      <c r="A4230" s="18" t="s">
        <v>1044</v>
      </c>
      <c r="B4230" s="13"/>
      <c r="C4230" s="13"/>
      <c r="D4230" s="13"/>
      <c r="E4230" s="13"/>
      <c r="F4230" s="13"/>
      <c r="G4230" s="13"/>
      <c r="H4230" s="13"/>
      <c r="I4230" s="13"/>
      <c r="J4230" s="13"/>
      <c r="K4230" s="13"/>
      <c r="L4230" s="13"/>
      <c r="M4230" s="13"/>
      <c r="N4230" s="13"/>
      <c r="O4230" s="13"/>
    </row>
    <row r="4231" spans="1:15" ht="24.95" customHeight="1" x14ac:dyDescent="0.25">
      <c r="A4231" s="20" t="s">
        <v>1045</v>
      </c>
      <c r="B4231" s="13"/>
      <c r="C4231" s="13"/>
      <c r="D4231" s="13"/>
      <c r="E4231" s="13"/>
      <c r="F4231" s="13"/>
      <c r="G4231" s="13"/>
      <c r="H4231" s="13"/>
      <c r="I4231" s="13"/>
      <c r="J4231" s="13"/>
      <c r="K4231" s="13"/>
      <c r="L4231" s="13"/>
      <c r="M4231" s="13"/>
      <c r="N4231" s="13"/>
      <c r="O4231" s="13"/>
    </row>
    <row r="4232" spans="1:15" ht="135.94999999999999" customHeight="1" x14ac:dyDescent="0.25">
      <c r="A4232" s="21" t="s">
        <v>1046</v>
      </c>
      <c r="B4232" s="13"/>
      <c r="C4232" s="13"/>
      <c r="D4232" s="13"/>
      <c r="E4232" s="13"/>
      <c r="F4232" s="13"/>
      <c r="G4232" s="13"/>
      <c r="H4232" s="13"/>
      <c r="I4232" s="13"/>
      <c r="J4232" s="13"/>
      <c r="K4232" s="13"/>
      <c r="L4232" s="13"/>
      <c r="M4232" s="13"/>
      <c r="N4232" s="13"/>
      <c r="O4232" s="13"/>
    </row>
    <row r="4234" spans="1:15" x14ac:dyDescent="0.25">
      <c r="A4234" s="15" t="s">
        <v>66</v>
      </c>
      <c r="B4234" s="13"/>
      <c r="C4234" s="13"/>
      <c r="D4234" s="13"/>
      <c r="E4234" s="13"/>
      <c r="F4234" s="15" t="s">
        <v>67</v>
      </c>
      <c r="G4234" s="13"/>
      <c r="H4234" s="13"/>
      <c r="I4234" s="13"/>
      <c r="J4234" s="13"/>
      <c r="K4234" s="13"/>
      <c r="L4234" s="13"/>
      <c r="M4234" s="13"/>
      <c r="N4234" s="13"/>
      <c r="O4234" s="13"/>
    </row>
    <row r="4235" spans="1:15" x14ac:dyDescent="0.25">
      <c r="A4235" s="6" t="s">
        <v>68</v>
      </c>
      <c r="B4235" s="6" t="s">
        <v>69</v>
      </c>
      <c r="C4235" s="7" t="s">
        <v>70</v>
      </c>
      <c r="D4235" s="6" t="s">
        <v>71</v>
      </c>
      <c r="E4235" s="6" t="s">
        <v>72</v>
      </c>
      <c r="F4235" s="14" t="s">
        <v>1047</v>
      </c>
      <c r="G4235" s="13"/>
      <c r="H4235" s="13"/>
      <c r="I4235" s="13"/>
      <c r="J4235" s="13"/>
      <c r="K4235" s="13"/>
      <c r="L4235" s="13"/>
      <c r="M4235" s="13"/>
      <c r="N4235" s="13"/>
      <c r="O4235" s="13"/>
    </row>
    <row r="4236" spans="1:15" ht="93.95" customHeight="1" x14ac:dyDescent="0.25">
      <c r="A4236" s="8">
        <v>1</v>
      </c>
      <c r="B4236" s="8">
        <v>10</v>
      </c>
      <c r="C4236" s="9" t="s">
        <v>1048</v>
      </c>
      <c r="D4236" s="10"/>
      <c r="E4236" s="11"/>
      <c r="F4236" s="13"/>
      <c r="G4236" s="13"/>
      <c r="H4236" s="13"/>
      <c r="I4236" s="13"/>
      <c r="J4236" s="13"/>
      <c r="K4236" s="13"/>
      <c r="L4236" s="13"/>
      <c r="M4236" s="13"/>
      <c r="N4236" s="13"/>
      <c r="O4236" s="13"/>
    </row>
    <row r="4237" spans="1:15" ht="80.099999999999994" customHeight="1" x14ac:dyDescent="0.25">
      <c r="A4237" s="8">
        <v>2</v>
      </c>
      <c r="B4237" s="8">
        <v>9</v>
      </c>
      <c r="C4237" s="9" t="s">
        <v>1049</v>
      </c>
      <c r="D4237" s="10"/>
      <c r="E4237" s="11"/>
      <c r="F4237" s="13"/>
      <c r="G4237" s="13"/>
      <c r="H4237" s="13"/>
      <c r="I4237" s="13"/>
      <c r="J4237" s="13"/>
      <c r="K4237" s="13"/>
      <c r="L4237" s="13"/>
      <c r="M4237" s="13"/>
      <c r="N4237" s="13"/>
      <c r="O4237" s="13"/>
    </row>
    <row r="4238" spans="1:15" ht="80.099999999999994" customHeight="1" x14ac:dyDescent="0.25">
      <c r="A4238" s="8">
        <v>3</v>
      </c>
      <c r="B4238" s="8">
        <v>8</v>
      </c>
      <c r="C4238" s="9" t="s">
        <v>1050</v>
      </c>
      <c r="D4238" s="10"/>
      <c r="E4238" s="11"/>
      <c r="F4238" s="13"/>
      <c r="G4238" s="13"/>
      <c r="H4238" s="13"/>
      <c r="I4238" s="13"/>
      <c r="J4238" s="13"/>
      <c r="K4238" s="13"/>
      <c r="L4238" s="13"/>
      <c r="M4238" s="13"/>
      <c r="N4238" s="13"/>
      <c r="O4238" s="13"/>
    </row>
    <row r="4239" spans="1:15" ht="80.099999999999994" customHeight="1" x14ac:dyDescent="0.25">
      <c r="A4239" s="8">
        <v>4</v>
      </c>
      <c r="B4239" s="8">
        <v>8</v>
      </c>
      <c r="C4239" s="9" t="s">
        <v>1051</v>
      </c>
      <c r="D4239" s="10"/>
      <c r="E4239" s="11"/>
      <c r="F4239" s="13"/>
      <c r="G4239" s="13"/>
      <c r="H4239" s="13"/>
      <c r="I4239" s="13"/>
      <c r="J4239" s="13"/>
      <c r="K4239" s="13"/>
      <c r="L4239" s="13"/>
      <c r="M4239" s="13"/>
      <c r="N4239" s="13"/>
      <c r="O4239" s="13"/>
    </row>
    <row r="4240" spans="1:15" ht="66" customHeight="1" x14ac:dyDescent="0.25">
      <c r="A4240" s="8">
        <v>5</v>
      </c>
      <c r="B4240" s="8">
        <v>7</v>
      </c>
      <c r="C4240" s="9" t="s">
        <v>1052</v>
      </c>
      <c r="D4240" s="10"/>
      <c r="E4240" s="11"/>
      <c r="F4240" s="13"/>
      <c r="G4240" s="13"/>
      <c r="H4240" s="13"/>
      <c r="I4240" s="13"/>
      <c r="J4240" s="13"/>
      <c r="K4240" s="13"/>
      <c r="L4240" s="13"/>
      <c r="M4240" s="13"/>
      <c r="N4240" s="13"/>
      <c r="O4240" s="13"/>
    </row>
    <row r="4241" spans="1:15" ht="66" customHeight="1" x14ac:dyDescent="0.25">
      <c r="A4241" s="8">
        <v>6</v>
      </c>
      <c r="B4241" s="8">
        <v>7</v>
      </c>
      <c r="C4241" s="9" t="s">
        <v>1053</v>
      </c>
      <c r="D4241" s="10"/>
      <c r="E4241" s="11"/>
      <c r="F4241" s="13"/>
      <c r="G4241" s="13"/>
      <c r="H4241" s="13"/>
      <c r="I4241" s="13"/>
      <c r="J4241" s="13"/>
      <c r="K4241" s="13"/>
      <c r="L4241" s="13"/>
      <c r="M4241" s="13"/>
      <c r="N4241" s="13"/>
      <c r="O4241" s="13"/>
    </row>
    <row r="4242" spans="1:15" ht="66" customHeight="1" x14ac:dyDescent="0.25">
      <c r="A4242" s="8">
        <v>7</v>
      </c>
      <c r="B4242" s="8">
        <v>6</v>
      </c>
      <c r="C4242" s="9" t="s">
        <v>1054</v>
      </c>
      <c r="D4242" s="10"/>
      <c r="E4242" s="11"/>
      <c r="F4242" s="13"/>
      <c r="G4242" s="13"/>
      <c r="H4242" s="13"/>
      <c r="I4242" s="13"/>
      <c r="J4242" s="13"/>
      <c r="K4242" s="13"/>
      <c r="L4242" s="13"/>
      <c r="M4242" s="13"/>
      <c r="N4242" s="13"/>
      <c r="O4242" s="13"/>
    </row>
    <row r="4243" spans="1:15" ht="80.099999999999994" customHeight="1" x14ac:dyDescent="0.25">
      <c r="A4243" s="8">
        <v>8</v>
      </c>
      <c r="B4243" s="8">
        <v>6</v>
      </c>
      <c r="C4243" s="9" t="s">
        <v>1055</v>
      </c>
      <c r="D4243" s="10"/>
      <c r="E4243" s="11"/>
      <c r="F4243" s="13"/>
      <c r="G4243" s="13"/>
      <c r="H4243" s="13"/>
      <c r="I4243" s="13"/>
      <c r="J4243" s="13"/>
      <c r="K4243" s="13"/>
      <c r="L4243" s="13"/>
      <c r="M4243" s="13"/>
      <c r="N4243" s="13"/>
      <c r="O4243" s="13"/>
    </row>
    <row r="4244" spans="1:15" ht="51.95" customHeight="1" x14ac:dyDescent="0.25">
      <c r="A4244" s="8">
        <v>9</v>
      </c>
      <c r="B4244" s="8">
        <v>5</v>
      </c>
      <c r="C4244" s="9" t="s">
        <v>1056</v>
      </c>
      <c r="D4244" s="10"/>
      <c r="E4244" s="11"/>
      <c r="F4244" s="13"/>
      <c r="G4244" s="13"/>
      <c r="H4244" s="13"/>
      <c r="I4244" s="13"/>
      <c r="J4244" s="13"/>
      <c r="K4244" s="13"/>
      <c r="L4244" s="13"/>
      <c r="M4244" s="13"/>
      <c r="N4244" s="13"/>
      <c r="O4244" s="13"/>
    </row>
    <row r="4245" spans="1:15" ht="80.099999999999994" customHeight="1" x14ac:dyDescent="0.25">
      <c r="A4245" s="8">
        <v>10</v>
      </c>
      <c r="B4245" s="8">
        <v>3</v>
      </c>
      <c r="C4245" s="9" t="s">
        <v>1057</v>
      </c>
      <c r="D4245" s="10"/>
      <c r="E4245" s="11"/>
      <c r="F4245" s="13"/>
      <c r="G4245" s="13"/>
      <c r="H4245" s="13"/>
      <c r="I4245" s="13"/>
      <c r="J4245" s="13"/>
      <c r="K4245" s="13"/>
      <c r="L4245" s="13"/>
      <c r="M4245" s="13"/>
      <c r="N4245" s="13"/>
      <c r="O4245" s="13"/>
    </row>
    <row r="4246" spans="1:15" ht="66" customHeight="1" x14ac:dyDescent="0.25">
      <c r="A4246" s="8">
        <v>11</v>
      </c>
      <c r="B4246" s="8">
        <v>-10</v>
      </c>
      <c r="C4246" s="9" t="s">
        <v>1058</v>
      </c>
      <c r="D4246" s="10"/>
      <c r="E4246" s="11"/>
      <c r="F4246" s="13"/>
      <c r="G4246" s="13"/>
      <c r="H4246" s="13"/>
      <c r="I4246" s="13"/>
      <c r="J4246" s="13"/>
      <c r="K4246" s="13"/>
      <c r="L4246" s="13"/>
      <c r="M4246" s="13"/>
      <c r="N4246" s="13"/>
      <c r="O4246" s="13"/>
    </row>
    <row r="4247" spans="1:15" ht="66" customHeight="1" x14ac:dyDescent="0.25">
      <c r="A4247" s="8">
        <v>12</v>
      </c>
      <c r="B4247" s="8">
        <v>-9</v>
      </c>
      <c r="C4247" s="9" t="s">
        <v>1059</v>
      </c>
      <c r="D4247" s="10"/>
      <c r="E4247" s="11"/>
      <c r="F4247" s="13"/>
      <c r="G4247" s="13"/>
      <c r="H4247" s="13"/>
      <c r="I4247" s="13"/>
      <c r="J4247" s="13"/>
      <c r="K4247" s="13"/>
      <c r="L4247" s="13"/>
      <c r="M4247" s="13"/>
      <c r="N4247" s="13"/>
      <c r="O4247" s="13"/>
    </row>
    <row r="4248" spans="1:15" ht="66" customHeight="1" x14ac:dyDescent="0.25">
      <c r="A4248" s="8">
        <v>13</v>
      </c>
      <c r="B4248" s="8">
        <v>-7</v>
      </c>
      <c r="C4248" s="9" t="s">
        <v>1060</v>
      </c>
      <c r="D4248" s="10"/>
      <c r="E4248" s="11"/>
      <c r="F4248" s="13"/>
      <c r="G4248" s="13"/>
      <c r="H4248" s="13"/>
      <c r="I4248" s="13"/>
      <c r="J4248" s="13"/>
      <c r="K4248" s="13"/>
      <c r="L4248" s="13"/>
      <c r="M4248" s="13"/>
      <c r="N4248" s="13"/>
      <c r="O4248" s="13"/>
    </row>
    <row r="4249" spans="1:15" ht="51.95" customHeight="1" x14ac:dyDescent="0.25">
      <c r="A4249" s="8">
        <v>14</v>
      </c>
      <c r="B4249" s="8">
        <v>-4</v>
      </c>
      <c r="C4249" s="9" t="s">
        <v>1061</v>
      </c>
      <c r="D4249" s="10"/>
      <c r="E4249" s="11"/>
      <c r="F4249" s="13"/>
      <c r="G4249" s="13"/>
      <c r="H4249" s="13"/>
      <c r="I4249" s="13"/>
      <c r="J4249" s="13"/>
      <c r="K4249" s="13"/>
      <c r="L4249" s="13"/>
      <c r="M4249" s="13"/>
      <c r="N4249" s="13"/>
      <c r="O4249" s="13"/>
    </row>
    <row r="4251" spans="1:15" x14ac:dyDescent="0.25">
      <c r="A4251" s="15" t="s">
        <v>89</v>
      </c>
      <c r="B4251" s="13"/>
      <c r="C4251" s="13"/>
      <c r="D4251" s="13"/>
      <c r="E4251" s="13"/>
      <c r="F4251" s="15" t="s">
        <v>90</v>
      </c>
      <c r="G4251" s="13"/>
      <c r="H4251" s="13"/>
      <c r="I4251" s="13"/>
      <c r="J4251" s="13"/>
      <c r="K4251" s="13"/>
      <c r="L4251" s="13"/>
      <c r="M4251" s="13"/>
      <c r="N4251" s="13"/>
      <c r="O4251" s="13"/>
    </row>
    <row r="4252" spans="1:15" x14ac:dyDescent="0.25">
      <c r="A4252" s="6" t="s">
        <v>68</v>
      </c>
      <c r="B4252" s="6" t="s">
        <v>69</v>
      </c>
      <c r="C4252" s="7" t="s">
        <v>70</v>
      </c>
      <c r="D4252" s="6" t="s">
        <v>71</v>
      </c>
      <c r="E4252" s="6" t="s">
        <v>72</v>
      </c>
      <c r="F4252" s="14" t="s">
        <v>1062</v>
      </c>
      <c r="G4252" s="13"/>
      <c r="H4252" s="13"/>
      <c r="I4252" s="13"/>
      <c r="J4252" s="13"/>
      <c r="K4252" s="13"/>
      <c r="L4252" s="13"/>
      <c r="M4252" s="13"/>
      <c r="N4252" s="13"/>
      <c r="O4252" s="13"/>
    </row>
    <row r="4253" spans="1:15" ht="93.95" customHeight="1" x14ac:dyDescent="0.25">
      <c r="A4253" s="8">
        <v>1</v>
      </c>
      <c r="B4253" s="8">
        <v>10</v>
      </c>
      <c r="C4253" s="9" t="s">
        <v>1048</v>
      </c>
      <c r="D4253" s="10"/>
      <c r="E4253" s="11"/>
      <c r="F4253" s="13"/>
      <c r="G4253" s="13"/>
      <c r="H4253" s="13"/>
      <c r="I4253" s="13"/>
      <c r="J4253" s="13"/>
      <c r="K4253" s="13"/>
      <c r="L4253" s="13"/>
      <c r="M4253" s="13"/>
      <c r="N4253" s="13"/>
      <c r="O4253" s="13"/>
    </row>
    <row r="4254" spans="1:15" ht="80.099999999999994" customHeight="1" x14ac:dyDescent="0.25">
      <c r="A4254" s="8">
        <v>2</v>
      </c>
      <c r="B4254" s="8">
        <v>9</v>
      </c>
      <c r="C4254" s="9" t="s">
        <v>1049</v>
      </c>
      <c r="D4254" s="10"/>
      <c r="E4254" s="11"/>
      <c r="F4254" s="13"/>
      <c r="G4254" s="13"/>
      <c r="H4254" s="13"/>
      <c r="I4254" s="13"/>
      <c r="J4254" s="13"/>
      <c r="K4254" s="13"/>
      <c r="L4254" s="13"/>
      <c r="M4254" s="13"/>
      <c r="N4254" s="13"/>
      <c r="O4254" s="13"/>
    </row>
    <row r="4255" spans="1:15" ht="80.099999999999994" customHeight="1" x14ac:dyDescent="0.25">
      <c r="A4255" s="8">
        <v>3</v>
      </c>
      <c r="B4255" s="8">
        <v>8</v>
      </c>
      <c r="C4255" s="9" t="s">
        <v>1050</v>
      </c>
      <c r="D4255" s="10"/>
      <c r="E4255" s="11"/>
      <c r="F4255" s="13"/>
      <c r="G4255" s="13"/>
      <c r="H4255" s="13"/>
      <c r="I4255" s="13"/>
      <c r="J4255" s="13"/>
      <c r="K4255" s="13"/>
      <c r="L4255" s="13"/>
      <c r="M4255" s="13"/>
      <c r="N4255" s="13"/>
      <c r="O4255" s="13"/>
    </row>
    <row r="4256" spans="1:15" ht="80.099999999999994" customHeight="1" x14ac:dyDescent="0.25">
      <c r="A4256" s="8">
        <v>4</v>
      </c>
      <c r="B4256" s="8">
        <v>8</v>
      </c>
      <c r="C4256" s="9" t="s">
        <v>1051</v>
      </c>
      <c r="D4256" s="10"/>
      <c r="E4256" s="11"/>
      <c r="F4256" s="13"/>
      <c r="G4256" s="13"/>
      <c r="H4256" s="13"/>
      <c r="I4256" s="13"/>
      <c r="J4256" s="13"/>
      <c r="K4256" s="13"/>
      <c r="L4256" s="13"/>
      <c r="M4256" s="13"/>
      <c r="N4256" s="13"/>
      <c r="O4256" s="13"/>
    </row>
    <row r="4257" spans="1:15" ht="66" customHeight="1" x14ac:dyDescent="0.25">
      <c r="A4257" s="8">
        <v>5</v>
      </c>
      <c r="B4257" s="8">
        <v>7</v>
      </c>
      <c r="C4257" s="9" t="s">
        <v>1052</v>
      </c>
      <c r="D4257" s="10"/>
      <c r="E4257" s="11"/>
      <c r="F4257" s="13"/>
      <c r="G4257" s="13"/>
      <c r="H4257" s="13"/>
      <c r="I4257" s="13"/>
      <c r="J4257" s="13"/>
      <c r="K4257" s="13"/>
      <c r="L4257" s="13"/>
      <c r="M4257" s="13"/>
      <c r="N4257" s="13"/>
      <c r="O4257" s="13"/>
    </row>
    <row r="4258" spans="1:15" ht="66" customHeight="1" x14ac:dyDescent="0.25">
      <c r="A4258" s="8">
        <v>6</v>
      </c>
      <c r="B4258" s="8">
        <v>7</v>
      </c>
      <c r="C4258" s="9" t="s">
        <v>1053</v>
      </c>
      <c r="D4258" s="10"/>
      <c r="E4258" s="11"/>
      <c r="F4258" s="13"/>
      <c r="G4258" s="13"/>
      <c r="H4258" s="13"/>
      <c r="I4258" s="13"/>
      <c r="J4258" s="13"/>
      <c r="K4258" s="13"/>
      <c r="L4258" s="13"/>
      <c r="M4258" s="13"/>
      <c r="N4258" s="13"/>
      <c r="O4258" s="13"/>
    </row>
    <row r="4259" spans="1:15" ht="66" customHeight="1" x14ac:dyDescent="0.25">
      <c r="A4259" s="8">
        <v>7</v>
      </c>
      <c r="B4259" s="8">
        <v>6</v>
      </c>
      <c r="C4259" s="9" t="s">
        <v>1054</v>
      </c>
      <c r="D4259" s="10"/>
      <c r="E4259" s="11"/>
      <c r="F4259" s="13"/>
      <c r="G4259" s="13"/>
      <c r="H4259" s="13"/>
      <c r="I4259" s="13"/>
      <c r="J4259" s="13"/>
      <c r="K4259" s="13"/>
      <c r="L4259" s="13"/>
      <c r="M4259" s="13"/>
      <c r="N4259" s="13"/>
      <c r="O4259" s="13"/>
    </row>
    <row r="4260" spans="1:15" ht="80.099999999999994" customHeight="1" x14ac:dyDescent="0.25">
      <c r="A4260" s="8">
        <v>8</v>
      </c>
      <c r="B4260" s="8">
        <v>6</v>
      </c>
      <c r="C4260" s="9" t="s">
        <v>1055</v>
      </c>
      <c r="D4260" s="10"/>
      <c r="E4260" s="11"/>
      <c r="F4260" s="13"/>
      <c r="G4260" s="13"/>
      <c r="H4260" s="13"/>
      <c r="I4260" s="13"/>
      <c r="J4260" s="13"/>
      <c r="K4260" s="13"/>
      <c r="L4260" s="13"/>
      <c r="M4260" s="13"/>
      <c r="N4260" s="13"/>
      <c r="O4260" s="13"/>
    </row>
    <row r="4261" spans="1:15" ht="51.95" customHeight="1" x14ac:dyDescent="0.25">
      <c r="A4261" s="8">
        <v>9</v>
      </c>
      <c r="B4261" s="8">
        <v>5</v>
      </c>
      <c r="C4261" s="9" t="s">
        <v>1056</v>
      </c>
      <c r="D4261" s="10"/>
      <c r="E4261" s="11"/>
      <c r="F4261" s="13"/>
      <c r="G4261" s="13"/>
      <c r="H4261" s="13"/>
      <c r="I4261" s="13"/>
      <c r="J4261" s="13"/>
      <c r="K4261" s="13"/>
      <c r="L4261" s="13"/>
      <c r="M4261" s="13"/>
      <c r="N4261" s="13"/>
      <c r="O4261" s="13"/>
    </row>
    <row r="4262" spans="1:15" ht="80.099999999999994" customHeight="1" x14ac:dyDescent="0.25">
      <c r="A4262" s="8">
        <v>10</v>
      </c>
      <c r="B4262" s="8">
        <v>3</v>
      </c>
      <c r="C4262" s="9" t="s">
        <v>1057</v>
      </c>
      <c r="D4262" s="10"/>
      <c r="E4262" s="11"/>
      <c r="F4262" s="13"/>
      <c r="G4262" s="13"/>
      <c r="H4262" s="13"/>
      <c r="I4262" s="13"/>
      <c r="J4262" s="13"/>
      <c r="K4262" s="13"/>
      <c r="L4262" s="13"/>
      <c r="M4262" s="13"/>
      <c r="N4262" s="13"/>
      <c r="O4262" s="13"/>
    </row>
    <row r="4263" spans="1:15" ht="66" customHeight="1" x14ac:dyDescent="0.25">
      <c r="A4263" s="8">
        <v>11</v>
      </c>
      <c r="B4263" s="8">
        <v>-10</v>
      </c>
      <c r="C4263" s="9" t="s">
        <v>1058</v>
      </c>
      <c r="D4263" s="10"/>
      <c r="E4263" s="11"/>
      <c r="F4263" s="13"/>
      <c r="G4263" s="13"/>
      <c r="H4263" s="13"/>
      <c r="I4263" s="13"/>
      <c r="J4263" s="13"/>
      <c r="K4263" s="13"/>
      <c r="L4263" s="13"/>
      <c r="M4263" s="13"/>
      <c r="N4263" s="13"/>
      <c r="O4263" s="13"/>
    </row>
    <row r="4264" spans="1:15" ht="66" customHeight="1" x14ac:dyDescent="0.25">
      <c r="A4264" s="8">
        <v>12</v>
      </c>
      <c r="B4264" s="8">
        <v>-9</v>
      </c>
      <c r="C4264" s="9" t="s">
        <v>1059</v>
      </c>
      <c r="D4264" s="10"/>
      <c r="E4264" s="11"/>
      <c r="F4264" s="13"/>
      <c r="G4264" s="13"/>
      <c r="H4264" s="13"/>
      <c r="I4264" s="13"/>
      <c r="J4264" s="13"/>
      <c r="K4264" s="13"/>
      <c r="L4264" s="13"/>
      <c r="M4264" s="13"/>
      <c r="N4264" s="13"/>
      <c r="O4264" s="13"/>
    </row>
    <row r="4265" spans="1:15" ht="66" customHeight="1" x14ac:dyDescent="0.25">
      <c r="A4265" s="8">
        <v>13</v>
      </c>
      <c r="B4265" s="8">
        <v>-7</v>
      </c>
      <c r="C4265" s="9" t="s">
        <v>1060</v>
      </c>
      <c r="D4265" s="10"/>
      <c r="E4265" s="11"/>
      <c r="F4265" s="13"/>
      <c r="G4265" s="13"/>
      <c r="H4265" s="13"/>
      <c r="I4265" s="13"/>
      <c r="J4265" s="13"/>
      <c r="K4265" s="13"/>
      <c r="L4265" s="13"/>
      <c r="M4265" s="13"/>
      <c r="N4265" s="13"/>
      <c r="O4265" s="13"/>
    </row>
    <row r="4266" spans="1:15" ht="51.95" customHeight="1" x14ac:dyDescent="0.25">
      <c r="A4266" s="8">
        <v>14</v>
      </c>
      <c r="B4266" s="8">
        <v>-4</v>
      </c>
      <c r="C4266" s="9" t="s">
        <v>1061</v>
      </c>
      <c r="D4266" s="10"/>
      <c r="E4266" s="11"/>
      <c r="F4266" s="13"/>
      <c r="G4266" s="13"/>
      <c r="H4266" s="13"/>
      <c r="I4266" s="13"/>
      <c r="J4266" s="13"/>
      <c r="K4266" s="13"/>
      <c r="L4266" s="13"/>
      <c r="M4266" s="13"/>
      <c r="N4266" s="13"/>
      <c r="O4266" s="13"/>
    </row>
    <row r="4268" spans="1:15" x14ac:dyDescent="0.25">
      <c r="A4268" s="15" t="s">
        <v>92</v>
      </c>
      <c r="B4268" s="13"/>
      <c r="C4268" s="13"/>
      <c r="D4268" s="13"/>
      <c r="E4268" s="13"/>
      <c r="F4268" s="15" t="s">
        <v>93</v>
      </c>
      <c r="G4268" s="13"/>
      <c r="H4268" s="13"/>
      <c r="I4268" s="13"/>
      <c r="J4268" s="13"/>
      <c r="K4268" s="13"/>
      <c r="L4268" s="13"/>
      <c r="M4268" s="13"/>
      <c r="N4268" s="13"/>
      <c r="O4268" s="13"/>
    </row>
    <row r="4269" spans="1:15" x14ac:dyDescent="0.25">
      <c r="A4269" s="6" t="s">
        <v>68</v>
      </c>
      <c r="B4269" s="6" t="s">
        <v>69</v>
      </c>
      <c r="C4269" s="7" t="s">
        <v>70</v>
      </c>
      <c r="D4269" s="6" t="s">
        <v>71</v>
      </c>
      <c r="E4269" s="6" t="s">
        <v>72</v>
      </c>
      <c r="F4269" s="14" t="s">
        <v>1063</v>
      </c>
      <c r="G4269" s="13"/>
      <c r="H4269" s="13"/>
      <c r="I4269" s="13"/>
      <c r="J4269" s="13"/>
      <c r="K4269" s="13"/>
      <c r="L4269" s="13"/>
      <c r="M4269" s="13"/>
      <c r="N4269" s="13"/>
      <c r="O4269" s="13"/>
    </row>
    <row r="4270" spans="1:15" ht="93.95" customHeight="1" x14ac:dyDescent="0.25">
      <c r="A4270" s="8">
        <v>1</v>
      </c>
      <c r="B4270" s="8">
        <v>10</v>
      </c>
      <c r="C4270" s="9" t="s">
        <v>1048</v>
      </c>
      <c r="D4270" s="10"/>
      <c r="E4270" s="11"/>
      <c r="F4270" s="13"/>
      <c r="G4270" s="13"/>
      <c r="H4270" s="13"/>
      <c r="I4270" s="13"/>
      <c r="J4270" s="13"/>
      <c r="K4270" s="13"/>
      <c r="L4270" s="13"/>
      <c r="M4270" s="13"/>
      <c r="N4270" s="13"/>
      <c r="O4270" s="13"/>
    </row>
    <row r="4271" spans="1:15" ht="80.099999999999994" customHeight="1" x14ac:dyDescent="0.25">
      <c r="A4271" s="8">
        <v>2</v>
      </c>
      <c r="B4271" s="8">
        <v>9</v>
      </c>
      <c r="C4271" s="9" t="s">
        <v>1049</v>
      </c>
      <c r="D4271" s="10"/>
      <c r="E4271" s="11"/>
      <c r="F4271" s="13"/>
      <c r="G4271" s="13"/>
      <c r="H4271" s="13"/>
      <c r="I4271" s="13"/>
      <c r="J4271" s="13"/>
      <c r="K4271" s="13"/>
      <c r="L4271" s="13"/>
      <c r="M4271" s="13"/>
      <c r="N4271" s="13"/>
      <c r="O4271" s="13"/>
    </row>
    <row r="4272" spans="1:15" ht="80.099999999999994" customHeight="1" x14ac:dyDescent="0.25">
      <c r="A4272" s="8">
        <v>3</v>
      </c>
      <c r="B4272" s="8">
        <v>8</v>
      </c>
      <c r="C4272" s="9" t="s">
        <v>1050</v>
      </c>
      <c r="D4272" s="10"/>
      <c r="E4272" s="11"/>
      <c r="F4272" s="13"/>
      <c r="G4272" s="13"/>
      <c r="H4272" s="13"/>
      <c r="I4272" s="13"/>
      <c r="J4272" s="13"/>
      <c r="K4272" s="13"/>
      <c r="L4272" s="13"/>
      <c r="M4272" s="13"/>
      <c r="N4272" s="13"/>
      <c r="O4272" s="13"/>
    </row>
    <row r="4273" spans="1:15" ht="80.099999999999994" customHeight="1" x14ac:dyDescent="0.25">
      <c r="A4273" s="8">
        <v>4</v>
      </c>
      <c r="B4273" s="8">
        <v>8</v>
      </c>
      <c r="C4273" s="9" t="s">
        <v>1051</v>
      </c>
      <c r="D4273" s="10"/>
      <c r="E4273" s="11"/>
      <c r="F4273" s="13"/>
      <c r="G4273" s="13"/>
      <c r="H4273" s="13"/>
      <c r="I4273" s="13"/>
      <c r="J4273" s="13"/>
      <c r="K4273" s="13"/>
      <c r="L4273" s="13"/>
      <c r="M4273" s="13"/>
      <c r="N4273" s="13"/>
      <c r="O4273" s="13"/>
    </row>
    <row r="4274" spans="1:15" ht="66" customHeight="1" x14ac:dyDescent="0.25">
      <c r="A4274" s="8">
        <v>5</v>
      </c>
      <c r="B4274" s="8">
        <v>7</v>
      </c>
      <c r="C4274" s="9" t="s">
        <v>1052</v>
      </c>
      <c r="D4274" s="10"/>
      <c r="E4274" s="11"/>
      <c r="F4274" s="13"/>
      <c r="G4274" s="13"/>
      <c r="H4274" s="13"/>
      <c r="I4274" s="13"/>
      <c r="J4274" s="13"/>
      <c r="K4274" s="13"/>
      <c r="L4274" s="13"/>
      <c r="M4274" s="13"/>
      <c r="N4274" s="13"/>
      <c r="O4274" s="13"/>
    </row>
    <row r="4275" spans="1:15" ht="66" customHeight="1" x14ac:dyDescent="0.25">
      <c r="A4275" s="8">
        <v>6</v>
      </c>
      <c r="B4275" s="8">
        <v>7</v>
      </c>
      <c r="C4275" s="9" t="s">
        <v>1053</v>
      </c>
      <c r="D4275" s="10"/>
      <c r="E4275" s="11"/>
      <c r="F4275" s="13"/>
      <c r="G4275" s="13"/>
      <c r="H4275" s="13"/>
      <c r="I4275" s="13"/>
      <c r="J4275" s="13"/>
      <c r="K4275" s="13"/>
      <c r="L4275" s="13"/>
      <c r="M4275" s="13"/>
      <c r="N4275" s="13"/>
      <c r="O4275" s="13"/>
    </row>
    <row r="4276" spans="1:15" ht="66" customHeight="1" x14ac:dyDescent="0.25">
      <c r="A4276" s="8">
        <v>7</v>
      </c>
      <c r="B4276" s="8">
        <v>6</v>
      </c>
      <c r="C4276" s="9" t="s">
        <v>1054</v>
      </c>
      <c r="D4276" s="10"/>
      <c r="E4276" s="11"/>
      <c r="F4276" s="13"/>
      <c r="G4276" s="13"/>
      <c r="H4276" s="13"/>
      <c r="I4276" s="13"/>
      <c r="J4276" s="13"/>
      <c r="K4276" s="13"/>
      <c r="L4276" s="13"/>
      <c r="M4276" s="13"/>
      <c r="N4276" s="13"/>
      <c r="O4276" s="13"/>
    </row>
    <row r="4277" spans="1:15" ht="80.099999999999994" customHeight="1" x14ac:dyDescent="0.25">
      <c r="A4277" s="8">
        <v>8</v>
      </c>
      <c r="B4277" s="8">
        <v>6</v>
      </c>
      <c r="C4277" s="9" t="s">
        <v>1055</v>
      </c>
      <c r="D4277" s="10"/>
      <c r="E4277" s="11"/>
      <c r="F4277" s="13"/>
      <c r="G4277" s="13"/>
      <c r="H4277" s="13"/>
      <c r="I4277" s="13"/>
      <c r="J4277" s="13"/>
      <c r="K4277" s="13"/>
      <c r="L4277" s="13"/>
      <c r="M4277" s="13"/>
      <c r="N4277" s="13"/>
      <c r="O4277" s="13"/>
    </row>
    <row r="4278" spans="1:15" ht="51.95" customHeight="1" x14ac:dyDescent="0.25">
      <c r="A4278" s="8">
        <v>9</v>
      </c>
      <c r="B4278" s="8">
        <v>5</v>
      </c>
      <c r="C4278" s="9" t="s">
        <v>1056</v>
      </c>
      <c r="D4278" s="10"/>
      <c r="E4278" s="11"/>
      <c r="F4278" s="13"/>
      <c r="G4278" s="13"/>
      <c r="H4278" s="13"/>
      <c r="I4278" s="13"/>
      <c r="J4278" s="13"/>
      <c r="K4278" s="13"/>
      <c r="L4278" s="13"/>
      <c r="M4278" s="13"/>
      <c r="N4278" s="13"/>
      <c r="O4278" s="13"/>
    </row>
    <row r="4279" spans="1:15" ht="80.099999999999994" customHeight="1" x14ac:dyDescent="0.25">
      <c r="A4279" s="8">
        <v>10</v>
      </c>
      <c r="B4279" s="8">
        <v>3</v>
      </c>
      <c r="C4279" s="9" t="s">
        <v>1057</v>
      </c>
      <c r="D4279" s="10"/>
      <c r="E4279" s="11"/>
      <c r="F4279" s="13"/>
      <c r="G4279" s="13"/>
      <c r="H4279" s="13"/>
      <c r="I4279" s="13"/>
      <c r="J4279" s="13"/>
      <c r="K4279" s="13"/>
      <c r="L4279" s="13"/>
      <c r="M4279" s="13"/>
      <c r="N4279" s="13"/>
      <c r="O4279" s="13"/>
    </row>
    <row r="4280" spans="1:15" ht="66" customHeight="1" x14ac:dyDescent="0.25">
      <c r="A4280" s="8">
        <v>11</v>
      </c>
      <c r="B4280" s="8">
        <v>-10</v>
      </c>
      <c r="C4280" s="9" t="s">
        <v>1058</v>
      </c>
      <c r="D4280" s="10"/>
      <c r="E4280" s="11"/>
      <c r="F4280" s="13"/>
      <c r="G4280" s="13"/>
      <c r="H4280" s="13"/>
      <c r="I4280" s="13"/>
      <c r="J4280" s="13"/>
      <c r="K4280" s="13"/>
      <c r="L4280" s="13"/>
      <c r="M4280" s="13"/>
      <c r="N4280" s="13"/>
      <c r="O4280" s="13"/>
    </row>
    <row r="4281" spans="1:15" ht="66" customHeight="1" x14ac:dyDescent="0.25">
      <c r="A4281" s="8">
        <v>12</v>
      </c>
      <c r="B4281" s="8">
        <v>-9</v>
      </c>
      <c r="C4281" s="9" t="s">
        <v>1059</v>
      </c>
      <c r="D4281" s="10"/>
      <c r="E4281" s="11"/>
      <c r="F4281" s="13"/>
      <c r="G4281" s="13"/>
      <c r="H4281" s="13"/>
      <c r="I4281" s="13"/>
      <c r="J4281" s="13"/>
      <c r="K4281" s="13"/>
      <c r="L4281" s="13"/>
      <c r="M4281" s="13"/>
      <c r="N4281" s="13"/>
      <c r="O4281" s="13"/>
    </row>
    <row r="4282" spans="1:15" ht="66" customHeight="1" x14ac:dyDescent="0.25">
      <c r="A4282" s="8">
        <v>13</v>
      </c>
      <c r="B4282" s="8">
        <v>-7</v>
      </c>
      <c r="C4282" s="9" t="s">
        <v>1060</v>
      </c>
      <c r="D4282" s="10"/>
      <c r="E4282" s="11"/>
      <c r="F4282" s="13"/>
      <c r="G4282" s="13"/>
      <c r="H4282" s="13"/>
      <c r="I4282" s="13"/>
      <c r="J4282" s="13"/>
      <c r="K4282" s="13"/>
      <c r="L4282" s="13"/>
      <c r="M4282" s="13"/>
      <c r="N4282" s="13"/>
      <c r="O4282" s="13"/>
    </row>
    <row r="4283" spans="1:15" ht="51.95" customHeight="1" x14ac:dyDescent="0.25">
      <c r="A4283" s="8">
        <v>14</v>
      </c>
      <c r="B4283" s="8">
        <v>-4</v>
      </c>
      <c r="C4283" s="9" t="s">
        <v>1061</v>
      </c>
      <c r="D4283" s="10"/>
      <c r="E4283" s="11"/>
      <c r="F4283" s="13"/>
      <c r="G4283" s="13"/>
      <c r="H4283" s="13"/>
      <c r="I4283" s="13"/>
      <c r="J4283" s="13"/>
      <c r="K4283" s="13"/>
      <c r="L4283" s="13"/>
      <c r="M4283" s="13"/>
      <c r="N4283" s="13"/>
      <c r="O4283" s="13"/>
    </row>
    <row r="4285" spans="1:15" x14ac:dyDescent="0.25">
      <c r="A4285" s="15" t="s">
        <v>95</v>
      </c>
      <c r="B4285" s="13"/>
      <c r="C4285" s="13"/>
      <c r="D4285" s="13"/>
      <c r="E4285" s="13"/>
      <c r="F4285" s="15" t="s">
        <v>96</v>
      </c>
      <c r="G4285" s="13"/>
      <c r="H4285" s="13"/>
      <c r="I4285" s="13"/>
      <c r="J4285" s="13"/>
      <c r="K4285" s="13"/>
      <c r="L4285" s="13"/>
      <c r="M4285" s="13"/>
      <c r="N4285" s="13"/>
      <c r="O4285" s="13"/>
    </row>
    <row r="4286" spans="1:15" x14ac:dyDescent="0.25">
      <c r="A4286" s="6" t="s">
        <v>68</v>
      </c>
      <c r="B4286" s="6" t="s">
        <v>69</v>
      </c>
      <c r="C4286" s="7" t="s">
        <v>70</v>
      </c>
      <c r="D4286" s="6" t="s">
        <v>71</v>
      </c>
      <c r="E4286" s="6" t="s">
        <v>72</v>
      </c>
      <c r="F4286" s="14" t="s">
        <v>1064</v>
      </c>
      <c r="G4286" s="13"/>
      <c r="H4286" s="13"/>
      <c r="I4286" s="13"/>
      <c r="J4286" s="13"/>
      <c r="K4286" s="13"/>
      <c r="L4286" s="13"/>
      <c r="M4286" s="13"/>
      <c r="N4286" s="13"/>
      <c r="O4286" s="13"/>
    </row>
    <row r="4287" spans="1:15" ht="93.95" customHeight="1" x14ac:dyDescent="0.25">
      <c r="A4287" s="8">
        <v>1</v>
      </c>
      <c r="B4287" s="8">
        <v>10</v>
      </c>
      <c r="C4287" s="9" t="s">
        <v>1048</v>
      </c>
      <c r="D4287" s="10"/>
      <c r="E4287" s="11"/>
      <c r="F4287" s="13"/>
      <c r="G4287" s="13"/>
      <c r="H4287" s="13"/>
      <c r="I4287" s="13"/>
      <c r="J4287" s="13"/>
      <c r="K4287" s="13"/>
      <c r="L4287" s="13"/>
      <c r="M4287" s="13"/>
      <c r="N4287" s="13"/>
      <c r="O4287" s="13"/>
    </row>
    <row r="4288" spans="1:15" ht="80.099999999999994" customHeight="1" x14ac:dyDescent="0.25">
      <c r="A4288" s="8">
        <v>2</v>
      </c>
      <c r="B4288" s="8">
        <v>9</v>
      </c>
      <c r="C4288" s="9" t="s">
        <v>1049</v>
      </c>
      <c r="D4288" s="10"/>
      <c r="E4288" s="11"/>
      <c r="F4288" s="13"/>
      <c r="G4288" s="13"/>
      <c r="H4288" s="13"/>
      <c r="I4288" s="13"/>
      <c r="J4288" s="13"/>
      <c r="K4288" s="13"/>
      <c r="L4288" s="13"/>
      <c r="M4288" s="13"/>
      <c r="N4288" s="13"/>
      <c r="O4288" s="13"/>
    </row>
    <row r="4289" spans="1:15" ht="80.099999999999994" customHeight="1" x14ac:dyDescent="0.25">
      <c r="A4289" s="8">
        <v>3</v>
      </c>
      <c r="B4289" s="8">
        <v>8</v>
      </c>
      <c r="C4289" s="9" t="s">
        <v>1050</v>
      </c>
      <c r="D4289" s="10"/>
      <c r="E4289" s="11"/>
      <c r="F4289" s="13"/>
      <c r="G4289" s="13"/>
      <c r="H4289" s="13"/>
      <c r="I4289" s="13"/>
      <c r="J4289" s="13"/>
      <c r="K4289" s="13"/>
      <c r="L4289" s="13"/>
      <c r="M4289" s="13"/>
      <c r="N4289" s="13"/>
      <c r="O4289" s="13"/>
    </row>
    <row r="4290" spans="1:15" ht="80.099999999999994" customHeight="1" x14ac:dyDescent="0.25">
      <c r="A4290" s="8">
        <v>4</v>
      </c>
      <c r="B4290" s="8">
        <v>8</v>
      </c>
      <c r="C4290" s="9" t="s">
        <v>1051</v>
      </c>
      <c r="D4290" s="10"/>
      <c r="E4290" s="11"/>
      <c r="F4290" s="13"/>
      <c r="G4290" s="13"/>
      <c r="H4290" s="13"/>
      <c r="I4290" s="13"/>
      <c r="J4290" s="13"/>
      <c r="K4290" s="13"/>
      <c r="L4290" s="13"/>
      <c r="M4290" s="13"/>
      <c r="N4290" s="13"/>
      <c r="O4290" s="13"/>
    </row>
    <row r="4291" spans="1:15" ht="66" customHeight="1" x14ac:dyDescent="0.25">
      <c r="A4291" s="8">
        <v>5</v>
      </c>
      <c r="B4291" s="8">
        <v>7</v>
      </c>
      <c r="C4291" s="9" t="s">
        <v>1052</v>
      </c>
      <c r="D4291" s="10"/>
      <c r="E4291" s="11"/>
      <c r="F4291" s="13"/>
      <c r="G4291" s="13"/>
      <c r="H4291" s="13"/>
      <c r="I4291" s="13"/>
      <c r="J4291" s="13"/>
      <c r="K4291" s="13"/>
      <c r="L4291" s="13"/>
      <c r="M4291" s="13"/>
      <c r="N4291" s="13"/>
      <c r="O4291" s="13"/>
    </row>
    <row r="4292" spans="1:15" ht="66" customHeight="1" x14ac:dyDescent="0.25">
      <c r="A4292" s="8">
        <v>6</v>
      </c>
      <c r="B4292" s="8">
        <v>7</v>
      </c>
      <c r="C4292" s="9" t="s">
        <v>1053</v>
      </c>
      <c r="D4292" s="10"/>
      <c r="E4292" s="11"/>
      <c r="F4292" s="13"/>
      <c r="G4292" s="13"/>
      <c r="H4292" s="13"/>
      <c r="I4292" s="13"/>
      <c r="J4292" s="13"/>
      <c r="K4292" s="13"/>
      <c r="L4292" s="13"/>
      <c r="M4292" s="13"/>
      <c r="N4292" s="13"/>
      <c r="O4292" s="13"/>
    </row>
    <row r="4293" spans="1:15" ht="66" customHeight="1" x14ac:dyDescent="0.25">
      <c r="A4293" s="8">
        <v>7</v>
      </c>
      <c r="B4293" s="8">
        <v>6</v>
      </c>
      <c r="C4293" s="9" t="s">
        <v>1054</v>
      </c>
      <c r="D4293" s="10"/>
      <c r="E4293" s="11"/>
      <c r="F4293" s="13"/>
      <c r="G4293" s="13"/>
      <c r="H4293" s="13"/>
      <c r="I4293" s="13"/>
      <c r="J4293" s="13"/>
      <c r="K4293" s="13"/>
      <c r="L4293" s="13"/>
      <c r="M4293" s="13"/>
      <c r="N4293" s="13"/>
      <c r="O4293" s="13"/>
    </row>
    <row r="4294" spans="1:15" ht="80.099999999999994" customHeight="1" x14ac:dyDescent="0.25">
      <c r="A4294" s="8">
        <v>8</v>
      </c>
      <c r="B4294" s="8">
        <v>6</v>
      </c>
      <c r="C4294" s="9" t="s">
        <v>1055</v>
      </c>
      <c r="D4294" s="10"/>
      <c r="E4294" s="11"/>
      <c r="F4294" s="13"/>
      <c r="G4294" s="13"/>
      <c r="H4294" s="13"/>
      <c r="I4294" s="13"/>
      <c r="J4294" s="13"/>
      <c r="K4294" s="13"/>
      <c r="L4294" s="13"/>
      <c r="M4294" s="13"/>
      <c r="N4294" s="13"/>
      <c r="O4294" s="13"/>
    </row>
    <row r="4295" spans="1:15" ht="51.95" customHeight="1" x14ac:dyDescent="0.25">
      <c r="A4295" s="8">
        <v>9</v>
      </c>
      <c r="B4295" s="8">
        <v>5</v>
      </c>
      <c r="C4295" s="9" t="s">
        <v>1056</v>
      </c>
      <c r="D4295" s="10"/>
      <c r="E4295" s="11"/>
      <c r="F4295" s="13"/>
      <c r="G4295" s="13"/>
      <c r="H4295" s="13"/>
      <c r="I4295" s="13"/>
      <c r="J4295" s="13"/>
      <c r="K4295" s="13"/>
      <c r="L4295" s="13"/>
      <c r="M4295" s="13"/>
      <c r="N4295" s="13"/>
      <c r="O4295" s="13"/>
    </row>
    <row r="4296" spans="1:15" ht="80.099999999999994" customHeight="1" x14ac:dyDescent="0.25">
      <c r="A4296" s="8">
        <v>10</v>
      </c>
      <c r="B4296" s="8">
        <v>3</v>
      </c>
      <c r="C4296" s="9" t="s">
        <v>1057</v>
      </c>
      <c r="D4296" s="10"/>
      <c r="E4296" s="11"/>
      <c r="F4296" s="13"/>
      <c r="G4296" s="13"/>
      <c r="H4296" s="13"/>
      <c r="I4296" s="13"/>
      <c r="J4296" s="13"/>
      <c r="K4296" s="13"/>
      <c r="L4296" s="13"/>
      <c r="M4296" s="13"/>
      <c r="N4296" s="13"/>
      <c r="O4296" s="13"/>
    </row>
    <row r="4297" spans="1:15" ht="66" customHeight="1" x14ac:dyDescent="0.25">
      <c r="A4297" s="8">
        <v>11</v>
      </c>
      <c r="B4297" s="8">
        <v>-10</v>
      </c>
      <c r="C4297" s="9" t="s">
        <v>1058</v>
      </c>
      <c r="D4297" s="10"/>
      <c r="E4297" s="11"/>
      <c r="F4297" s="13"/>
      <c r="G4297" s="13"/>
      <c r="H4297" s="13"/>
      <c r="I4297" s="13"/>
      <c r="J4297" s="13"/>
      <c r="K4297" s="13"/>
      <c r="L4297" s="13"/>
      <c r="M4297" s="13"/>
      <c r="N4297" s="13"/>
      <c r="O4297" s="13"/>
    </row>
    <row r="4298" spans="1:15" ht="66" customHeight="1" x14ac:dyDescent="0.25">
      <c r="A4298" s="8">
        <v>12</v>
      </c>
      <c r="B4298" s="8">
        <v>-9</v>
      </c>
      <c r="C4298" s="9" t="s">
        <v>1059</v>
      </c>
      <c r="D4298" s="10"/>
      <c r="E4298" s="11"/>
      <c r="F4298" s="13"/>
      <c r="G4298" s="13"/>
      <c r="H4298" s="13"/>
      <c r="I4298" s="13"/>
      <c r="J4298" s="13"/>
      <c r="K4298" s="13"/>
      <c r="L4298" s="13"/>
      <c r="M4298" s="13"/>
      <c r="N4298" s="13"/>
      <c r="O4298" s="13"/>
    </row>
    <row r="4299" spans="1:15" ht="66" customHeight="1" x14ac:dyDescent="0.25">
      <c r="A4299" s="8">
        <v>13</v>
      </c>
      <c r="B4299" s="8">
        <v>-7</v>
      </c>
      <c r="C4299" s="9" t="s">
        <v>1060</v>
      </c>
      <c r="D4299" s="10"/>
      <c r="E4299" s="11"/>
      <c r="F4299" s="13"/>
      <c r="G4299" s="13"/>
      <c r="H4299" s="13"/>
      <c r="I4299" s="13"/>
      <c r="J4299" s="13"/>
      <c r="K4299" s="13"/>
      <c r="L4299" s="13"/>
      <c r="M4299" s="13"/>
      <c r="N4299" s="13"/>
      <c r="O4299" s="13"/>
    </row>
    <row r="4300" spans="1:15" ht="51.95" customHeight="1" x14ac:dyDescent="0.25">
      <c r="A4300" s="8">
        <v>14</v>
      </c>
      <c r="B4300" s="8">
        <v>-4</v>
      </c>
      <c r="C4300" s="9" t="s">
        <v>1061</v>
      </c>
      <c r="D4300" s="10"/>
      <c r="E4300" s="11"/>
      <c r="F4300" s="13"/>
      <c r="G4300" s="13"/>
      <c r="H4300" s="13"/>
      <c r="I4300" s="13"/>
      <c r="J4300" s="13"/>
      <c r="K4300" s="13"/>
      <c r="L4300" s="13"/>
      <c r="M4300" s="13"/>
      <c r="N4300" s="13"/>
      <c r="O4300" s="13"/>
    </row>
    <row r="4302" spans="1:15" ht="15.75" x14ac:dyDescent="0.25">
      <c r="A4302" s="15" t="s">
        <v>98</v>
      </c>
      <c r="B4302" s="13"/>
      <c r="C4302" s="13"/>
      <c r="D4302" s="13"/>
      <c r="E4302" s="13"/>
      <c r="F4302" s="13"/>
      <c r="G4302" s="13"/>
      <c r="H4302" s="13"/>
      <c r="I4302" s="13"/>
      <c r="J4302" s="13"/>
      <c r="K4302" s="13"/>
      <c r="L4302" s="13"/>
      <c r="M4302" s="13"/>
      <c r="N4302" s="13"/>
      <c r="O4302" s="12" t="s">
        <v>99</v>
      </c>
    </row>
    <row r="4303" spans="1:15" x14ac:dyDescent="0.25">
      <c r="A4303" s="6" t="s">
        <v>68</v>
      </c>
      <c r="B4303" s="6" t="s">
        <v>100</v>
      </c>
      <c r="C4303" s="6" t="s">
        <v>70</v>
      </c>
      <c r="D4303" s="6" t="s">
        <v>101</v>
      </c>
      <c r="E4303" s="16" t="s">
        <v>102</v>
      </c>
      <c r="F4303" s="13"/>
      <c r="G4303" s="6" t="s">
        <v>103</v>
      </c>
      <c r="H4303" s="16" t="s">
        <v>104</v>
      </c>
      <c r="I4303" s="13"/>
      <c r="J4303" s="6" t="s">
        <v>105</v>
      </c>
      <c r="K4303" s="16" t="s">
        <v>106</v>
      </c>
      <c r="L4303" s="13"/>
      <c r="M4303" s="6" t="s">
        <v>107</v>
      </c>
      <c r="N4303" s="16" t="s">
        <v>108</v>
      </c>
      <c r="O4303" s="13"/>
    </row>
    <row r="4304" spans="1:15" ht="93.95" customHeight="1" x14ac:dyDescent="0.25">
      <c r="A4304" s="8">
        <v>1</v>
      </c>
      <c r="B4304" s="8">
        <v>10</v>
      </c>
      <c r="C4304" s="9" t="s">
        <v>1048</v>
      </c>
      <c r="D4304" s="8" t="str">
        <f>IF(Review!D4236="","",Review!D4236)</f>
        <v/>
      </c>
      <c r="E4304" s="1" t="str">
        <f>IF(Review!E4236="","",Review!E4236)</f>
        <v/>
      </c>
      <c r="F4304" s="13"/>
      <c r="G4304" s="8" t="str">
        <f>IF(Review!D4253="","",Review!D4253)</f>
        <v/>
      </c>
      <c r="H4304" s="1" t="str">
        <f>IF(Review!E4253="","",Review!E4253)</f>
        <v/>
      </c>
      <c r="I4304" s="13"/>
      <c r="J4304" s="8" t="str">
        <f>IF(Review!D4270="","",Review!D4270)</f>
        <v/>
      </c>
      <c r="K4304" s="1" t="str">
        <f>IF(Review!E4270="","",Review!E4270)</f>
        <v/>
      </c>
      <c r="L4304" s="13"/>
      <c r="M4304" s="8" t="str">
        <f>IF(Review!D4287="","",Review!D4287)</f>
        <v/>
      </c>
      <c r="N4304" s="1" t="str">
        <f>IF(Review!E4287="","",Review!E4287)</f>
        <v/>
      </c>
      <c r="O4304" s="13"/>
    </row>
    <row r="4305" spans="1:15" ht="80.099999999999994" customHeight="1" x14ac:dyDescent="0.25">
      <c r="A4305" s="8">
        <v>2</v>
      </c>
      <c r="B4305" s="8">
        <v>9</v>
      </c>
      <c r="C4305" s="9" t="s">
        <v>1049</v>
      </c>
      <c r="D4305" s="8" t="str">
        <f>IF(Review!D4237="","",Review!D4237)</f>
        <v/>
      </c>
      <c r="E4305" s="1" t="str">
        <f>IF(Review!E4237="","",Review!E4237)</f>
        <v/>
      </c>
      <c r="F4305" s="13"/>
      <c r="G4305" s="8" t="str">
        <f>IF(Review!D4254="","",Review!D4254)</f>
        <v/>
      </c>
      <c r="H4305" s="1" t="str">
        <f>IF(Review!E4254="","",Review!E4254)</f>
        <v/>
      </c>
      <c r="I4305" s="13"/>
      <c r="J4305" s="8" t="str">
        <f>IF(Review!D4271="","",Review!D4271)</f>
        <v/>
      </c>
      <c r="K4305" s="1" t="str">
        <f>IF(Review!E4271="","",Review!E4271)</f>
        <v/>
      </c>
      <c r="L4305" s="13"/>
      <c r="M4305" s="8" t="str">
        <f>IF(Review!D4288="","",Review!D4288)</f>
        <v/>
      </c>
      <c r="N4305" s="1" t="str">
        <f>IF(Review!E4288="","",Review!E4288)</f>
        <v/>
      </c>
      <c r="O4305" s="13"/>
    </row>
    <row r="4306" spans="1:15" ht="80.099999999999994" customHeight="1" x14ac:dyDescent="0.25">
      <c r="A4306" s="8">
        <v>3</v>
      </c>
      <c r="B4306" s="8">
        <v>8</v>
      </c>
      <c r="C4306" s="9" t="s">
        <v>1050</v>
      </c>
      <c r="D4306" s="8" t="str">
        <f>IF(Review!D4238="","",Review!D4238)</f>
        <v/>
      </c>
      <c r="E4306" s="1" t="str">
        <f>IF(Review!E4238="","",Review!E4238)</f>
        <v/>
      </c>
      <c r="F4306" s="13"/>
      <c r="G4306" s="8" t="str">
        <f>IF(Review!D4255="","",Review!D4255)</f>
        <v/>
      </c>
      <c r="H4306" s="1" t="str">
        <f>IF(Review!E4255="","",Review!E4255)</f>
        <v/>
      </c>
      <c r="I4306" s="13"/>
      <c r="J4306" s="8" t="str">
        <f>IF(Review!D4272="","",Review!D4272)</f>
        <v/>
      </c>
      <c r="K4306" s="1" t="str">
        <f>IF(Review!E4272="","",Review!E4272)</f>
        <v/>
      </c>
      <c r="L4306" s="13"/>
      <c r="M4306" s="8" t="str">
        <f>IF(Review!D4289="","",Review!D4289)</f>
        <v/>
      </c>
      <c r="N4306" s="1" t="str">
        <f>IF(Review!E4289="","",Review!E4289)</f>
        <v/>
      </c>
      <c r="O4306" s="13"/>
    </row>
    <row r="4307" spans="1:15" ht="80.099999999999994" customHeight="1" x14ac:dyDescent="0.25">
      <c r="A4307" s="8">
        <v>4</v>
      </c>
      <c r="B4307" s="8">
        <v>8</v>
      </c>
      <c r="C4307" s="9" t="s">
        <v>1051</v>
      </c>
      <c r="D4307" s="8" t="str">
        <f>IF(Review!D4239="","",Review!D4239)</f>
        <v/>
      </c>
      <c r="E4307" s="1" t="str">
        <f>IF(Review!E4239="","",Review!E4239)</f>
        <v/>
      </c>
      <c r="F4307" s="13"/>
      <c r="G4307" s="8" t="str">
        <f>IF(Review!D4256="","",Review!D4256)</f>
        <v/>
      </c>
      <c r="H4307" s="1" t="str">
        <f>IF(Review!E4256="","",Review!E4256)</f>
        <v/>
      </c>
      <c r="I4307" s="13"/>
      <c r="J4307" s="8" t="str">
        <f>IF(Review!D4273="","",Review!D4273)</f>
        <v/>
      </c>
      <c r="K4307" s="1" t="str">
        <f>IF(Review!E4273="","",Review!E4273)</f>
        <v/>
      </c>
      <c r="L4307" s="13"/>
      <c r="M4307" s="8" t="str">
        <f>IF(Review!D4290="","",Review!D4290)</f>
        <v/>
      </c>
      <c r="N4307" s="1" t="str">
        <f>IF(Review!E4290="","",Review!E4290)</f>
        <v/>
      </c>
      <c r="O4307" s="13"/>
    </row>
    <row r="4308" spans="1:15" ht="66" customHeight="1" x14ac:dyDescent="0.25">
      <c r="A4308" s="8">
        <v>5</v>
      </c>
      <c r="B4308" s="8">
        <v>7</v>
      </c>
      <c r="C4308" s="9" t="s">
        <v>1052</v>
      </c>
      <c r="D4308" s="8" t="str">
        <f>IF(Review!D4240="","",Review!D4240)</f>
        <v/>
      </c>
      <c r="E4308" s="1" t="str">
        <f>IF(Review!E4240="","",Review!E4240)</f>
        <v/>
      </c>
      <c r="F4308" s="13"/>
      <c r="G4308" s="8" t="str">
        <f>IF(Review!D4257="","",Review!D4257)</f>
        <v/>
      </c>
      <c r="H4308" s="1" t="str">
        <f>IF(Review!E4257="","",Review!E4257)</f>
        <v/>
      </c>
      <c r="I4308" s="13"/>
      <c r="J4308" s="8" t="str">
        <f>IF(Review!D4274="","",Review!D4274)</f>
        <v/>
      </c>
      <c r="K4308" s="1" t="str">
        <f>IF(Review!E4274="","",Review!E4274)</f>
        <v/>
      </c>
      <c r="L4308" s="13"/>
      <c r="M4308" s="8" t="str">
        <f>IF(Review!D4291="","",Review!D4291)</f>
        <v/>
      </c>
      <c r="N4308" s="1" t="str">
        <f>IF(Review!E4291="","",Review!E4291)</f>
        <v/>
      </c>
      <c r="O4308" s="13"/>
    </row>
    <row r="4309" spans="1:15" ht="66" customHeight="1" x14ac:dyDescent="0.25">
      <c r="A4309" s="8">
        <v>6</v>
      </c>
      <c r="B4309" s="8">
        <v>7</v>
      </c>
      <c r="C4309" s="9" t="s">
        <v>1053</v>
      </c>
      <c r="D4309" s="8" t="str">
        <f>IF(Review!D4241="","",Review!D4241)</f>
        <v/>
      </c>
      <c r="E4309" s="1" t="str">
        <f>IF(Review!E4241="","",Review!E4241)</f>
        <v/>
      </c>
      <c r="F4309" s="13"/>
      <c r="G4309" s="8" t="str">
        <f>IF(Review!D4258="","",Review!D4258)</f>
        <v/>
      </c>
      <c r="H4309" s="1" t="str">
        <f>IF(Review!E4258="","",Review!E4258)</f>
        <v/>
      </c>
      <c r="I4309" s="13"/>
      <c r="J4309" s="8" t="str">
        <f>IF(Review!D4275="","",Review!D4275)</f>
        <v/>
      </c>
      <c r="K4309" s="1" t="str">
        <f>IF(Review!E4275="","",Review!E4275)</f>
        <v/>
      </c>
      <c r="L4309" s="13"/>
      <c r="M4309" s="8" t="str">
        <f>IF(Review!D4292="","",Review!D4292)</f>
        <v/>
      </c>
      <c r="N4309" s="1" t="str">
        <f>IF(Review!E4292="","",Review!E4292)</f>
        <v/>
      </c>
      <c r="O4309" s="13"/>
    </row>
    <row r="4310" spans="1:15" ht="66" customHeight="1" x14ac:dyDescent="0.25">
      <c r="A4310" s="8">
        <v>7</v>
      </c>
      <c r="B4310" s="8">
        <v>6</v>
      </c>
      <c r="C4310" s="9" t="s">
        <v>1054</v>
      </c>
      <c r="D4310" s="8" t="str">
        <f>IF(Review!D4242="","",Review!D4242)</f>
        <v/>
      </c>
      <c r="E4310" s="1" t="str">
        <f>IF(Review!E4242="","",Review!E4242)</f>
        <v/>
      </c>
      <c r="F4310" s="13"/>
      <c r="G4310" s="8" t="str">
        <f>IF(Review!D4259="","",Review!D4259)</f>
        <v/>
      </c>
      <c r="H4310" s="1" t="str">
        <f>IF(Review!E4259="","",Review!E4259)</f>
        <v/>
      </c>
      <c r="I4310" s="13"/>
      <c r="J4310" s="8" t="str">
        <f>IF(Review!D4276="","",Review!D4276)</f>
        <v/>
      </c>
      <c r="K4310" s="1" t="str">
        <f>IF(Review!E4276="","",Review!E4276)</f>
        <v/>
      </c>
      <c r="L4310" s="13"/>
      <c r="M4310" s="8" t="str">
        <f>IF(Review!D4293="","",Review!D4293)</f>
        <v/>
      </c>
      <c r="N4310" s="1" t="str">
        <f>IF(Review!E4293="","",Review!E4293)</f>
        <v/>
      </c>
      <c r="O4310" s="13"/>
    </row>
    <row r="4311" spans="1:15" ht="80.099999999999994" customHeight="1" x14ac:dyDescent="0.25">
      <c r="A4311" s="8">
        <v>8</v>
      </c>
      <c r="B4311" s="8">
        <v>6</v>
      </c>
      <c r="C4311" s="9" t="s">
        <v>1055</v>
      </c>
      <c r="D4311" s="8" t="str">
        <f>IF(Review!D4243="","",Review!D4243)</f>
        <v/>
      </c>
      <c r="E4311" s="1" t="str">
        <f>IF(Review!E4243="","",Review!E4243)</f>
        <v/>
      </c>
      <c r="F4311" s="13"/>
      <c r="G4311" s="8" t="str">
        <f>IF(Review!D4260="","",Review!D4260)</f>
        <v/>
      </c>
      <c r="H4311" s="1" t="str">
        <f>IF(Review!E4260="","",Review!E4260)</f>
        <v/>
      </c>
      <c r="I4311" s="13"/>
      <c r="J4311" s="8" t="str">
        <f>IF(Review!D4277="","",Review!D4277)</f>
        <v/>
      </c>
      <c r="K4311" s="1" t="str">
        <f>IF(Review!E4277="","",Review!E4277)</f>
        <v/>
      </c>
      <c r="L4311" s="13"/>
      <c r="M4311" s="8" t="str">
        <f>IF(Review!D4294="","",Review!D4294)</f>
        <v/>
      </c>
      <c r="N4311" s="1" t="str">
        <f>IF(Review!E4294="","",Review!E4294)</f>
        <v/>
      </c>
      <c r="O4311" s="13"/>
    </row>
    <row r="4312" spans="1:15" ht="51.95" customHeight="1" x14ac:dyDescent="0.25">
      <c r="A4312" s="8">
        <v>9</v>
      </c>
      <c r="B4312" s="8">
        <v>5</v>
      </c>
      <c r="C4312" s="9" t="s">
        <v>1056</v>
      </c>
      <c r="D4312" s="8" t="str">
        <f>IF(Review!D4244="","",Review!D4244)</f>
        <v/>
      </c>
      <c r="E4312" s="1" t="str">
        <f>IF(Review!E4244="","",Review!E4244)</f>
        <v/>
      </c>
      <c r="F4312" s="13"/>
      <c r="G4312" s="8" t="str">
        <f>IF(Review!D4261="","",Review!D4261)</f>
        <v/>
      </c>
      <c r="H4312" s="1" t="str">
        <f>IF(Review!E4261="","",Review!E4261)</f>
        <v/>
      </c>
      <c r="I4312" s="13"/>
      <c r="J4312" s="8" t="str">
        <f>IF(Review!D4278="","",Review!D4278)</f>
        <v/>
      </c>
      <c r="K4312" s="1" t="str">
        <f>IF(Review!E4278="","",Review!E4278)</f>
        <v/>
      </c>
      <c r="L4312" s="13"/>
      <c r="M4312" s="8" t="str">
        <f>IF(Review!D4295="","",Review!D4295)</f>
        <v/>
      </c>
      <c r="N4312" s="1" t="str">
        <f>IF(Review!E4295="","",Review!E4295)</f>
        <v/>
      </c>
      <c r="O4312" s="13"/>
    </row>
    <row r="4313" spans="1:15" ht="80.099999999999994" customHeight="1" x14ac:dyDescent="0.25">
      <c r="A4313" s="8">
        <v>10</v>
      </c>
      <c r="B4313" s="8">
        <v>3</v>
      </c>
      <c r="C4313" s="9" t="s">
        <v>1057</v>
      </c>
      <c r="D4313" s="8" t="str">
        <f>IF(Review!D4245="","",Review!D4245)</f>
        <v/>
      </c>
      <c r="E4313" s="1" t="str">
        <f>IF(Review!E4245="","",Review!E4245)</f>
        <v/>
      </c>
      <c r="F4313" s="13"/>
      <c r="G4313" s="8" t="str">
        <f>IF(Review!D4262="","",Review!D4262)</f>
        <v/>
      </c>
      <c r="H4313" s="1" t="str">
        <f>IF(Review!E4262="","",Review!E4262)</f>
        <v/>
      </c>
      <c r="I4313" s="13"/>
      <c r="J4313" s="8" t="str">
        <f>IF(Review!D4279="","",Review!D4279)</f>
        <v/>
      </c>
      <c r="K4313" s="1" t="str">
        <f>IF(Review!E4279="","",Review!E4279)</f>
        <v/>
      </c>
      <c r="L4313" s="13"/>
      <c r="M4313" s="8" t="str">
        <f>IF(Review!D4296="","",Review!D4296)</f>
        <v/>
      </c>
      <c r="N4313" s="1" t="str">
        <f>IF(Review!E4296="","",Review!E4296)</f>
        <v/>
      </c>
      <c r="O4313" s="13"/>
    </row>
    <row r="4314" spans="1:15" ht="66" customHeight="1" x14ac:dyDescent="0.25">
      <c r="A4314" s="8">
        <v>11</v>
      </c>
      <c r="B4314" s="8">
        <v>-10</v>
      </c>
      <c r="C4314" s="9" t="s">
        <v>1058</v>
      </c>
      <c r="D4314" s="8" t="str">
        <f>IF(Review!D4246="","",Review!D4246)</f>
        <v/>
      </c>
      <c r="E4314" s="1" t="str">
        <f>IF(Review!E4246="","",Review!E4246)</f>
        <v/>
      </c>
      <c r="F4314" s="13"/>
      <c r="G4314" s="8" t="str">
        <f>IF(Review!D4263="","",Review!D4263)</f>
        <v/>
      </c>
      <c r="H4314" s="1" t="str">
        <f>IF(Review!E4263="","",Review!E4263)</f>
        <v/>
      </c>
      <c r="I4314" s="13"/>
      <c r="J4314" s="8" t="str">
        <f>IF(Review!D4280="","",Review!D4280)</f>
        <v/>
      </c>
      <c r="K4314" s="1" t="str">
        <f>IF(Review!E4280="","",Review!E4280)</f>
        <v/>
      </c>
      <c r="L4314" s="13"/>
      <c r="M4314" s="8" t="str">
        <f>IF(Review!D4297="","",Review!D4297)</f>
        <v/>
      </c>
      <c r="N4314" s="1" t="str">
        <f>IF(Review!E4297="","",Review!E4297)</f>
        <v/>
      </c>
      <c r="O4314" s="13"/>
    </row>
    <row r="4315" spans="1:15" ht="66" customHeight="1" x14ac:dyDescent="0.25">
      <c r="A4315" s="8">
        <v>12</v>
      </c>
      <c r="B4315" s="8">
        <v>-9</v>
      </c>
      <c r="C4315" s="9" t="s">
        <v>1059</v>
      </c>
      <c r="D4315" s="8" t="str">
        <f>IF(Review!D4247="","",Review!D4247)</f>
        <v/>
      </c>
      <c r="E4315" s="1" t="str">
        <f>IF(Review!E4247="","",Review!E4247)</f>
        <v/>
      </c>
      <c r="F4315" s="13"/>
      <c r="G4315" s="8" t="str">
        <f>IF(Review!D4264="","",Review!D4264)</f>
        <v/>
      </c>
      <c r="H4315" s="1" t="str">
        <f>IF(Review!E4264="","",Review!E4264)</f>
        <v/>
      </c>
      <c r="I4315" s="13"/>
      <c r="J4315" s="8" t="str">
        <f>IF(Review!D4281="","",Review!D4281)</f>
        <v/>
      </c>
      <c r="K4315" s="1" t="str">
        <f>IF(Review!E4281="","",Review!E4281)</f>
        <v/>
      </c>
      <c r="L4315" s="13"/>
      <c r="M4315" s="8" t="str">
        <f>IF(Review!D4298="","",Review!D4298)</f>
        <v/>
      </c>
      <c r="N4315" s="1" t="str">
        <f>IF(Review!E4298="","",Review!E4298)</f>
        <v/>
      </c>
      <c r="O4315" s="13"/>
    </row>
    <row r="4316" spans="1:15" ht="66" customHeight="1" x14ac:dyDescent="0.25">
      <c r="A4316" s="8">
        <v>13</v>
      </c>
      <c r="B4316" s="8">
        <v>-7</v>
      </c>
      <c r="C4316" s="9" t="s">
        <v>1060</v>
      </c>
      <c r="D4316" s="8" t="str">
        <f>IF(Review!D4248="","",Review!D4248)</f>
        <v/>
      </c>
      <c r="E4316" s="1" t="str">
        <f>IF(Review!E4248="","",Review!E4248)</f>
        <v/>
      </c>
      <c r="F4316" s="13"/>
      <c r="G4316" s="8" t="str">
        <f>IF(Review!D4265="","",Review!D4265)</f>
        <v/>
      </c>
      <c r="H4316" s="1" t="str">
        <f>IF(Review!E4265="","",Review!E4265)</f>
        <v/>
      </c>
      <c r="I4316" s="13"/>
      <c r="J4316" s="8" t="str">
        <f>IF(Review!D4282="","",Review!D4282)</f>
        <v/>
      </c>
      <c r="K4316" s="1" t="str">
        <f>IF(Review!E4282="","",Review!E4282)</f>
        <v/>
      </c>
      <c r="L4316" s="13"/>
      <c r="M4316" s="8" t="str">
        <f>IF(Review!D4299="","",Review!D4299)</f>
        <v/>
      </c>
      <c r="N4316" s="1" t="str">
        <f>IF(Review!E4299="","",Review!E4299)</f>
        <v/>
      </c>
      <c r="O4316" s="13"/>
    </row>
    <row r="4317" spans="1:15" ht="51.95" customHeight="1" x14ac:dyDescent="0.25">
      <c r="A4317" s="8">
        <v>14</v>
      </c>
      <c r="B4317" s="8">
        <v>-4</v>
      </c>
      <c r="C4317" s="9" t="s">
        <v>1061</v>
      </c>
      <c r="D4317" s="8" t="str">
        <f>IF(Review!D4249="","",Review!D4249)</f>
        <v/>
      </c>
      <c r="E4317" s="1" t="str">
        <f>IF(Review!E4249="","",Review!E4249)</f>
        <v/>
      </c>
      <c r="F4317" s="13"/>
      <c r="G4317" s="8" t="str">
        <f>IF(Review!D4266="","",Review!D4266)</f>
        <v/>
      </c>
      <c r="H4317" s="1" t="str">
        <f>IF(Review!E4266="","",Review!E4266)</f>
        <v/>
      </c>
      <c r="I4317" s="13"/>
      <c r="J4317" s="8" t="str">
        <f>IF(Review!D4283="","",Review!D4283)</f>
        <v/>
      </c>
      <c r="K4317" s="1" t="str">
        <f>IF(Review!E4283="","",Review!E4283)</f>
        <v/>
      </c>
      <c r="L4317" s="13"/>
      <c r="M4317" s="8" t="str">
        <f>IF(Review!D4300="","",Review!D4300)</f>
        <v/>
      </c>
      <c r="N4317" s="1" t="str">
        <f>IF(Review!E4300="","",Review!E4300)</f>
        <v/>
      </c>
      <c r="O4317" s="13"/>
    </row>
    <row r="4318" spans="1:15" ht="15.75" x14ac:dyDescent="0.25">
      <c r="A4318" s="19" t="s">
        <v>109</v>
      </c>
      <c r="B4318" s="13"/>
      <c r="C4318" s="13"/>
      <c r="D4318" s="13"/>
      <c r="E4318" s="13"/>
      <c r="F4318" s="13"/>
      <c r="G4318" s="13"/>
      <c r="H4318" s="13"/>
      <c r="I4318" s="13"/>
      <c r="J4318" s="13"/>
      <c r="K4318" s="13"/>
      <c r="L4318" s="13"/>
      <c r="M4318" s="13"/>
      <c r="N4318" s="13"/>
      <c r="O4318" s="13"/>
    </row>
    <row r="4321" spans="1:15" ht="27" customHeight="1" x14ac:dyDescent="0.25">
      <c r="A4321" s="18" t="s">
        <v>1065</v>
      </c>
      <c r="B4321" s="13"/>
      <c r="C4321" s="13"/>
      <c r="D4321" s="13"/>
      <c r="E4321" s="13"/>
      <c r="F4321" s="13"/>
      <c r="G4321" s="13"/>
      <c r="H4321" s="13"/>
      <c r="I4321" s="13"/>
      <c r="J4321" s="13"/>
      <c r="K4321" s="13"/>
      <c r="L4321" s="13"/>
      <c r="M4321" s="13"/>
      <c r="N4321" s="13"/>
      <c r="O4321" s="13"/>
    </row>
    <row r="4322" spans="1:15" ht="24.95" customHeight="1" x14ac:dyDescent="0.25">
      <c r="A4322" s="20" t="s">
        <v>977</v>
      </c>
      <c r="B4322" s="13"/>
      <c r="C4322" s="13"/>
      <c r="D4322" s="13"/>
      <c r="E4322" s="13"/>
      <c r="F4322" s="13"/>
      <c r="G4322" s="13"/>
      <c r="H4322" s="13"/>
      <c r="I4322" s="13"/>
      <c r="J4322" s="13"/>
      <c r="K4322" s="13"/>
      <c r="L4322" s="13"/>
      <c r="M4322" s="13"/>
      <c r="N4322" s="13"/>
      <c r="O4322" s="13"/>
    </row>
    <row r="4323" spans="1:15" ht="150" customHeight="1" x14ac:dyDescent="0.25">
      <c r="A4323" s="21" t="s">
        <v>1066</v>
      </c>
      <c r="B4323" s="13"/>
      <c r="C4323" s="13"/>
      <c r="D4323" s="13"/>
      <c r="E4323" s="13"/>
      <c r="F4323" s="13"/>
      <c r="G4323" s="13"/>
      <c r="H4323" s="13"/>
      <c r="I4323" s="13"/>
      <c r="J4323" s="13"/>
      <c r="K4323" s="13"/>
      <c r="L4323" s="13"/>
      <c r="M4323" s="13"/>
      <c r="N4323" s="13"/>
      <c r="O4323" s="13"/>
    </row>
    <row r="4325" spans="1:15" x14ac:dyDescent="0.25">
      <c r="A4325" s="15" t="s">
        <v>66</v>
      </c>
      <c r="B4325" s="13"/>
      <c r="C4325" s="13"/>
      <c r="D4325" s="13"/>
      <c r="E4325" s="13"/>
      <c r="F4325" s="15" t="s">
        <v>67</v>
      </c>
      <c r="G4325" s="13"/>
      <c r="H4325" s="13"/>
      <c r="I4325" s="13"/>
      <c r="J4325" s="13"/>
      <c r="K4325" s="13"/>
      <c r="L4325" s="13"/>
      <c r="M4325" s="13"/>
      <c r="N4325" s="13"/>
      <c r="O4325" s="13"/>
    </row>
    <row r="4326" spans="1:15" x14ac:dyDescent="0.25">
      <c r="A4326" s="6" t="s">
        <v>68</v>
      </c>
      <c r="B4326" s="6" t="s">
        <v>69</v>
      </c>
      <c r="C4326" s="7" t="s">
        <v>70</v>
      </c>
      <c r="D4326" s="6" t="s">
        <v>71</v>
      </c>
      <c r="E4326" s="6" t="s">
        <v>72</v>
      </c>
      <c r="F4326" s="14" t="s">
        <v>1067</v>
      </c>
      <c r="G4326" s="13"/>
      <c r="H4326" s="13"/>
      <c r="I4326" s="13"/>
      <c r="J4326" s="13"/>
      <c r="K4326" s="13"/>
      <c r="L4326" s="13"/>
      <c r="M4326" s="13"/>
      <c r="N4326" s="13"/>
      <c r="O4326" s="13"/>
    </row>
    <row r="4327" spans="1:15" ht="80.099999999999994" customHeight="1" x14ac:dyDescent="0.25">
      <c r="A4327" s="8">
        <v>1</v>
      </c>
      <c r="B4327" s="8">
        <v>10</v>
      </c>
      <c r="C4327" s="9" t="s">
        <v>1068</v>
      </c>
      <c r="D4327" s="10"/>
      <c r="E4327" s="11"/>
      <c r="F4327" s="13"/>
      <c r="G4327" s="13"/>
      <c r="H4327" s="13"/>
      <c r="I4327" s="13"/>
      <c r="J4327" s="13"/>
      <c r="K4327" s="13"/>
      <c r="L4327" s="13"/>
      <c r="M4327" s="13"/>
      <c r="N4327" s="13"/>
      <c r="O4327" s="13"/>
    </row>
    <row r="4328" spans="1:15" ht="66" customHeight="1" x14ac:dyDescent="0.25">
      <c r="A4328" s="8">
        <v>2</v>
      </c>
      <c r="B4328" s="8">
        <v>9</v>
      </c>
      <c r="C4328" s="9" t="s">
        <v>1069</v>
      </c>
      <c r="D4328" s="10"/>
      <c r="E4328" s="11"/>
      <c r="F4328" s="13"/>
      <c r="G4328" s="13"/>
      <c r="H4328" s="13"/>
      <c r="I4328" s="13"/>
      <c r="J4328" s="13"/>
      <c r="K4328" s="13"/>
      <c r="L4328" s="13"/>
      <c r="M4328" s="13"/>
      <c r="N4328" s="13"/>
      <c r="O4328" s="13"/>
    </row>
    <row r="4329" spans="1:15" ht="80.099999999999994" customHeight="1" x14ac:dyDescent="0.25">
      <c r="A4329" s="8">
        <v>3</v>
      </c>
      <c r="B4329" s="8">
        <v>8</v>
      </c>
      <c r="C4329" s="9" t="s">
        <v>1070</v>
      </c>
      <c r="D4329" s="10"/>
      <c r="E4329" s="11"/>
      <c r="F4329" s="13"/>
      <c r="G4329" s="13"/>
      <c r="H4329" s="13"/>
      <c r="I4329" s="13"/>
      <c r="J4329" s="13"/>
      <c r="K4329" s="13"/>
      <c r="L4329" s="13"/>
      <c r="M4329" s="13"/>
      <c r="N4329" s="13"/>
      <c r="O4329" s="13"/>
    </row>
    <row r="4330" spans="1:15" ht="51.95" customHeight="1" x14ac:dyDescent="0.25">
      <c r="A4330" s="8">
        <v>4</v>
      </c>
      <c r="B4330" s="8">
        <v>7</v>
      </c>
      <c r="C4330" s="9" t="s">
        <v>1071</v>
      </c>
      <c r="D4330" s="10"/>
      <c r="E4330" s="11"/>
      <c r="F4330" s="13"/>
      <c r="G4330" s="13"/>
      <c r="H4330" s="13"/>
      <c r="I4330" s="13"/>
      <c r="J4330" s="13"/>
      <c r="K4330" s="13"/>
      <c r="L4330" s="13"/>
      <c r="M4330" s="13"/>
      <c r="N4330" s="13"/>
      <c r="O4330" s="13"/>
    </row>
    <row r="4331" spans="1:15" ht="80.099999999999994" customHeight="1" x14ac:dyDescent="0.25">
      <c r="A4331" s="8">
        <v>5</v>
      </c>
      <c r="B4331" s="8">
        <v>7</v>
      </c>
      <c r="C4331" s="9" t="s">
        <v>1072</v>
      </c>
      <c r="D4331" s="10"/>
      <c r="E4331" s="11"/>
      <c r="F4331" s="13"/>
      <c r="G4331" s="13"/>
      <c r="H4331" s="13"/>
      <c r="I4331" s="13"/>
      <c r="J4331" s="13"/>
      <c r="K4331" s="13"/>
      <c r="L4331" s="13"/>
      <c r="M4331" s="13"/>
      <c r="N4331" s="13"/>
      <c r="O4331" s="13"/>
    </row>
    <row r="4332" spans="1:15" ht="66" customHeight="1" x14ac:dyDescent="0.25">
      <c r="A4332" s="8">
        <v>6</v>
      </c>
      <c r="B4332" s="8">
        <v>4</v>
      </c>
      <c r="C4332" s="9" t="s">
        <v>1073</v>
      </c>
      <c r="D4332" s="10"/>
      <c r="E4332" s="11"/>
      <c r="F4332" s="13"/>
      <c r="G4332" s="13"/>
      <c r="H4332" s="13"/>
      <c r="I4332" s="13"/>
      <c r="J4332" s="13"/>
      <c r="K4332" s="13"/>
      <c r="L4332" s="13"/>
      <c r="M4332" s="13"/>
      <c r="N4332" s="13"/>
      <c r="O4332" s="13"/>
    </row>
    <row r="4333" spans="1:15" ht="66" customHeight="1" x14ac:dyDescent="0.25">
      <c r="A4333" s="8">
        <v>7</v>
      </c>
      <c r="B4333" s="8">
        <v>6</v>
      </c>
      <c r="C4333" s="9" t="s">
        <v>1074</v>
      </c>
      <c r="D4333" s="10"/>
      <c r="E4333" s="11"/>
      <c r="F4333" s="13"/>
      <c r="G4333" s="13"/>
      <c r="H4333" s="13"/>
      <c r="I4333" s="13"/>
      <c r="J4333" s="13"/>
      <c r="K4333" s="13"/>
      <c r="L4333" s="13"/>
      <c r="M4333" s="13"/>
      <c r="N4333" s="13"/>
      <c r="O4333" s="13"/>
    </row>
    <row r="4334" spans="1:15" ht="66" customHeight="1" x14ac:dyDescent="0.25">
      <c r="A4334" s="8">
        <v>8</v>
      </c>
      <c r="B4334" s="8">
        <v>5</v>
      </c>
      <c r="C4334" s="9" t="s">
        <v>1075</v>
      </c>
      <c r="D4334" s="10"/>
      <c r="E4334" s="11"/>
      <c r="F4334" s="13"/>
      <c r="G4334" s="13"/>
      <c r="H4334" s="13"/>
      <c r="I4334" s="13"/>
      <c r="J4334" s="13"/>
      <c r="K4334" s="13"/>
      <c r="L4334" s="13"/>
      <c r="M4334" s="13"/>
      <c r="N4334" s="13"/>
      <c r="O4334" s="13"/>
    </row>
    <row r="4335" spans="1:15" ht="66" customHeight="1" x14ac:dyDescent="0.25">
      <c r="A4335" s="8">
        <v>9</v>
      </c>
      <c r="B4335" s="8">
        <v>5</v>
      </c>
      <c r="C4335" s="9" t="s">
        <v>1076</v>
      </c>
      <c r="D4335" s="10"/>
      <c r="E4335" s="11"/>
      <c r="F4335" s="13"/>
      <c r="G4335" s="13"/>
      <c r="H4335" s="13"/>
      <c r="I4335" s="13"/>
      <c r="J4335" s="13"/>
      <c r="K4335" s="13"/>
      <c r="L4335" s="13"/>
      <c r="M4335" s="13"/>
      <c r="N4335" s="13"/>
      <c r="O4335" s="13"/>
    </row>
    <row r="4336" spans="1:15" ht="66" customHeight="1" x14ac:dyDescent="0.25">
      <c r="A4336" s="8">
        <v>10</v>
      </c>
      <c r="B4336" s="8">
        <v>4</v>
      </c>
      <c r="C4336" s="9" t="s">
        <v>1077</v>
      </c>
      <c r="D4336" s="10"/>
      <c r="E4336" s="11"/>
      <c r="F4336" s="13"/>
      <c r="G4336" s="13"/>
      <c r="H4336" s="13"/>
      <c r="I4336" s="13"/>
      <c r="J4336" s="13"/>
      <c r="K4336" s="13"/>
      <c r="L4336" s="13"/>
      <c r="M4336" s="13"/>
      <c r="N4336" s="13"/>
      <c r="O4336" s="13"/>
    </row>
    <row r="4337" spans="1:15" ht="51.95" customHeight="1" x14ac:dyDescent="0.25">
      <c r="A4337" s="8">
        <v>11</v>
      </c>
      <c r="B4337" s="8">
        <v>4</v>
      </c>
      <c r="C4337" s="9" t="s">
        <v>1078</v>
      </c>
      <c r="D4337" s="10"/>
      <c r="E4337" s="11"/>
      <c r="F4337" s="13"/>
      <c r="G4337" s="13"/>
      <c r="H4337" s="13"/>
      <c r="I4337" s="13"/>
      <c r="J4337" s="13"/>
      <c r="K4337" s="13"/>
      <c r="L4337" s="13"/>
      <c r="M4337" s="13"/>
      <c r="N4337" s="13"/>
      <c r="O4337" s="13"/>
    </row>
    <row r="4338" spans="1:15" ht="48" customHeight="1" x14ac:dyDescent="0.25">
      <c r="A4338" s="8">
        <v>12</v>
      </c>
      <c r="B4338" s="8">
        <v>-9</v>
      </c>
      <c r="C4338" s="9" t="s">
        <v>1079</v>
      </c>
      <c r="D4338" s="10"/>
      <c r="E4338" s="11"/>
      <c r="F4338" s="13"/>
      <c r="G4338" s="13"/>
      <c r="H4338" s="13"/>
      <c r="I4338" s="13"/>
      <c r="J4338" s="13"/>
      <c r="K4338" s="13"/>
      <c r="L4338" s="13"/>
      <c r="M4338" s="13"/>
      <c r="N4338" s="13"/>
      <c r="O4338" s="13"/>
    </row>
    <row r="4339" spans="1:15" ht="48" customHeight="1" x14ac:dyDescent="0.25">
      <c r="A4339" s="8">
        <v>13</v>
      </c>
      <c r="B4339" s="8">
        <v>-6</v>
      </c>
      <c r="C4339" s="9" t="s">
        <v>1080</v>
      </c>
      <c r="D4339" s="10"/>
      <c r="E4339" s="11"/>
      <c r="F4339" s="13"/>
      <c r="G4339" s="13"/>
      <c r="H4339" s="13"/>
      <c r="I4339" s="13"/>
      <c r="J4339" s="13"/>
      <c r="K4339" s="13"/>
      <c r="L4339" s="13"/>
      <c r="M4339" s="13"/>
      <c r="N4339" s="13"/>
      <c r="O4339" s="13"/>
    </row>
    <row r="4340" spans="1:15" ht="66" customHeight="1" x14ac:dyDescent="0.25">
      <c r="A4340" s="8">
        <v>14</v>
      </c>
      <c r="B4340" s="8">
        <v>-5</v>
      </c>
      <c r="C4340" s="9" t="s">
        <v>1081</v>
      </c>
      <c r="D4340" s="10"/>
      <c r="E4340" s="11"/>
      <c r="F4340" s="13"/>
      <c r="G4340" s="13"/>
      <c r="H4340" s="13"/>
      <c r="I4340" s="13"/>
      <c r="J4340" s="13"/>
      <c r="K4340" s="13"/>
      <c r="L4340" s="13"/>
      <c r="M4340" s="13"/>
      <c r="N4340" s="13"/>
      <c r="O4340" s="13"/>
    </row>
    <row r="4341" spans="1:15" ht="51.95" customHeight="1" x14ac:dyDescent="0.25">
      <c r="A4341" s="8">
        <v>15</v>
      </c>
      <c r="B4341" s="8">
        <v>-3</v>
      </c>
      <c r="C4341" s="9" t="s">
        <v>1082</v>
      </c>
      <c r="D4341" s="10"/>
      <c r="E4341" s="11"/>
      <c r="F4341" s="13"/>
      <c r="G4341" s="13"/>
      <c r="H4341" s="13"/>
      <c r="I4341" s="13"/>
      <c r="J4341" s="13"/>
      <c r="K4341" s="13"/>
      <c r="L4341" s="13"/>
      <c r="M4341" s="13"/>
      <c r="N4341" s="13"/>
      <c r="O4341" s="13"/>
    </row>
    <row r="4343" spans="1:15" x14ac:dyDescent="0.25">
      <c r="A4343" s="15" t="s">
        <v>89</v>
      </c>
      <c r="B4343" s="13"/>
      <c r="C4343" s="13"/>
      <c r="D4343" s="13"/>
      <c r="E4343" s="13"/>
      <c r="F4343" s="15" t="s">
        <v>90</v>
      </c>
      <c r="G4343" s="13"/>
      <c r="H4343" s="13"/>
      <c r="I4343" s="13"/>
      <c r="J4343" s="13"/>
      <c r="K4343" s="13"/>
      <c r="L4343" s="13"/>
      <c r="M4343" s="13"/>
      <c r="N4343" s="13"/>
      <c r="O4343" s="13"/>
    </row>
    <row r="4344" spans="1:15" x14ac:dyDescent="0.25">
      <c r="A4344" s="6" t="s">
        <v>68</v>
      </c>
      <c r="B4344" s="6" t="s">
        <v>69</v>
      </c>
      <c r="C4344" s="7" t="s">
        <v>70</v>
      </c>
      <c r="D4344" s="6" t="s">
        <v>71</v>
      </c>
      <c r="E4344" s="6" t="s">
        <v>72</v>
      </c>
      <c r="F4344" s="14" t="s">
        <v>1083</v>
      </c>
      <c r="G4344" s="13"/>
      <c r="H4344" s="13"/>
      <c r="I4344" s="13"/>
      <c r="J4344" s="13"/>
      <c r="K4344" s="13"/>
      <c r="L4344" s="13"/>
      <c r="M4344" s="13"/>
      <c r="N4344" s="13"/>
      <c r="O4344" s="13"/>
    </row>
    <row r="4345" spans="1:15" ht="80.099999999999994" customHeight="1" x14ac:dyDescent="0.25">
      <c r="A4345" s="8">
        <v>1</v>
      </c>
      <c r="B4345" s="8">
        <v>10</v>
      </c>
      <c r="C4345" s="9" t="s">
        <v>1068</v>
      </c>
      <c r="D4345" s="10"/>
      <c r="E4345" s="11"/>
      <c r="F4345" s="13"/>
      <c r="G4345" s="13"/>
      <c r="H4345" s="13"/>
      <c r="I4345" s="13"/>
      <c r="J4345" s="13"/>
      <c r="K4345" s="13"/>
      <c r="L4345" s="13"/>
      <c r="M4345" s="13"/>
      <c r="N4345" s="13"/>
      <c r="O4345" s="13"/>
    </row>
    <row r="4346" spans="1:15" ht="66" customHeight="1" x14ac:dyDescent="0.25">
      <c r="A4346" s="8">
        <v>2</v>
      </c>
      <c r="B4346" s="8">
        <v>9</v>
      </c>
      <c r="C4346" s="9" t="s">
        <v>1069</v>
      </c>
      <c r="D4346" s="10"/>
      <c r="E4346" s="11"/>
      <c r="F4346" s="13"/>
      <c r="G4346" s="13"/>
      <c r="H4346" s="13"/>
      <c r="I4346" s="13"/>
      <c r="J4346" s="13"/>
      <c r="K4346" s="13"/>
      <c r="L4346" s="13"/>
      <c r="M4346" s="13"/>
      <c r="N4346" s="13"/>
      <c r="O4346" s="13"/>
    </row>
    <row r="4347" spans="1:15" ht="80.099999999999994" customHeight="1" x14ac:dyDescent="0.25">
      <c r="A4347" s="8">
        <v>3</v>
      </c>
      <c r="B4347" s="8">
        <v>8</v>
      </c>
      <c r="C4347" s="9" t="s">
        <v>1070</v>
      </c>
      <c r="D4347" s="10"/>
      <c r="E4347" s="11"/>
      <c r="F4347" s="13"/>
      <c r="G4347" s="13"/>
      <c r="H4347" s="13"/>
      <c r="I4347" s="13"/>
      <c r="J4347" s="13"/>
      <c r="K4347" s="13"/>
      <c r="L4347" s="13"/>
      <c r="M4347" s="13"/>
      <c r="N4347" s="13"/>
      <c r="O4347" s="13"/>
    </row>
    <row r="4348" spans="1:15" ht="51.95" customHeight="1" x14ac:dyDescent="0.25">
      <c r="A4348" s="8">
        <v>4</v>
      </c>
      <c r="B4348" s="8">
        <v>7</v>
      </c>
      <c r="C4348" s="9" t="s">
        <v>1071</v>
      </c>
      <c r="D4348" s="10"/>
      <c r="E4348" s="11"/>
      <c r="F4348" s="13"/>
      <c r="G4348" s="13"/>
      <c r="H4348" s="13"/>
      <c r="I4348" s="13"/>
      <c r="J4348" s="13"/>
      <c r="K4348" s="13"/>
      <c r="L4348" s="13"/>
      <c r="M4348" s="13"/>
      <c r="N4348" s="13"/>
      <c r="O4348" s="13"/>
    </row>
    <row r="4349" spans="1:15" ht="80.099999999999994" customHeight="1" x14ac:dyDescent="0.25">
      <c r="A4349" s="8">
        <v>5</v>
      </c>
      <c r="B4349" s="8">
        <v>7</v>
      </c>
      <c r="C4349" s="9" t="s">
        <v>1072</v>
      </c>
      <c r="D4349" s="10"/>
      <c r="E4349" s="11"/>
      <c r="F4349" s="13"/>
      <c r="G4349" s="13"/>
      <c r="H4349" s="13"/>
      <c r="I4349" s="13"/>
      <c r="J4349" s="13"/>
      <c r="K4349" s="13"/>
      <c r="L4349" s="13"/>
      <c r="M4349" s="13"/>
      <c r="N4349" s="13"/>
      <c r="O4349" s="13"/>
    </row>
    <row r="4350" spans="1:15" ht="66" customHeight="1" x14ac:dyDescent="0.25">
      <c r="A4350" s="8">
        <v>6</v>
      </c>
      <c r="B4350" s="8">
        <v>4</v>
      </c>
      <c r="C4350" s="9" t="s">
        <v>1073</v>
      </c>
      <c r="D4350" s="10"/>
      <c r="E4350" s="11"/>
      <c r="F4350" s="13"/>
      <c r="G4350" s="13"/>
      <c r="H4350" s="13"/>
      <c r="I4350" s="13"/>
      <c r="J4350" s="13"/>
      <c r="K4350" s="13"/>
      <c r="L4350" s="13"/>
      <c r="M4350" s="13"/>
      <c r="N4350" s="13"/>
      <c r="O4350" s="13"/>
    </row>
    <row r="4351" spans="1:15" ht="66" customHeight="1" x14ac:dyDescent="0.25">
      <c r="A4351" s="8">
        <v>7</v>
      </c>
      <c r="B4351" s="8">
        <v>6</v>
      </c>
      <c r="C4351" s="9" t="s">
        <v>1074</v>
      </c>
      <c r="D4351" s="10"/>
      <c r="E4351" s="11"/>
      <c r="F4351" s="13"/>
      <c r="G4351" s="13"/>
      <c r="H4351" s="13"/>
      <c r="I4351" s="13"/>
      <c r="J4351" s="13"/>
      <c r="K4351" s="13"/>
      <c r="L4351" s="13"/>
      <c r="M4351" s="13"/>
      <c r="N4351" s="13"/>
      <c r="O4351" s="13"/>
    </row>
    <row r="4352" spans="1:15" ht="66" customHeight="1" x14ac:dyDescent="0.25">
      <c r="A4352" s="8">
        <v>8</v>
      </c>
      <c r="B4352" s="8">
        <v>5</v>
      </c>
      <c r="C4352" s="9" t="s">
        <v>1075</v>
      </c>
      <c r="D4352" s="10"/>
      <c r="E4352" s="11"/>
      <c r="F4352" s="13"/>
      <c r="G4352" s="13"/>
      <c r="H4352" s="13"/>
      <c r="I4352" s="13"/>
      <c r="J4352" s="13"/>
      <c r="K4352" s="13"/>
      <c r="L4352" s="13"/>
      <c r="M4352" s="13"/>
      <c r="N4352" s="13"/>
      <c r="O4352" s="13"/>
    </row>
    <row r="4353" spans="1:15" ht="66" customHeight="1" x14ac:dyDescent="0.25">
      <c r="A4353" s="8">
        <v>9</v>
      </c>
      <c r="B4353" s="8">
        <v>5</v>
      </c>
      <c r="C4353" s="9" t="s">
        <v>1076</v>
      </c>
      <c r="D4353" s="10"/>
      <c r="E4353" s="11"/>
      <c r="F4353" s="13"/>
      <c r="G4353" s="13"/>
      <c r="H4353" s="13"/>
      <c r="I4353" s="13"/>
      <c r="J4353" s="13"/>
      <c r="K4353" s="13"/>
      <c r="L4353" s="13"/>
      <c r="M4353" s="13"/>
      <c r="N4353" s="13"/>
      <c r="O4353" s="13"/>
    </row>
    <row r="4354" spans="1:15" ht="66" customHeight="1" x14ac:dyDescent="0.25">
      <c r="A4354" s="8">
        <v>10</v>
      </c>
      <c r="B4354" s="8">
        <v>4</v>
      </c>
      <c r="C4354" s="9" t="s">
        <v>1077</v>
      </c>
      <c r="D4354" s="10"/>
      <c r="E4354" s="11"/>
      <c r="F4354" s="13"/>
      <c r="G4354" s="13"/>
      <c r="H4354" s="13"/>
      <c r="I4354" s="13"/>
      <c r="J4354" s="13"/>
      <c r="K4354" s="13"/>
      <c r="L4354" s="13"/>
      <c r="M4354" s="13"/>
      <c r="N4354" s="13"/>
      <c r="O4354" s="13"/>
    </row>
    <row r="4355" spans="1:15" ht="51.95" customHeight="1" x14ac:dyDescent="0.25">
      <c r="A4355" s="8">
        <v>11</v>
      </c>
      <c r="B4355" s="8">
        <v>4</v>
      </c>
      <c r="C4355" s="9" t="s">
        <v>1078</v>
      </c>
      <c r="D4355" s="10"/>
      <c r="E4355" s="11"/>
      <c r="F4355" s="13"/>
      <c r="G4355" s="13"/>
      <c r="H4355" s="13"/>
      <c r="I4355" s="13"/>
      <c r="J4355" s="13"/>
      <c r="K4355" s="13"/>
      <c r="L4355" s="13"/>
      <c r="M4355" s="13"/>
      <c r="N4355" s="13"/>
      <c r="O4355" s="13"/>
    </row>
    <row r="4356" spans="1:15" ht="48" customHeight="1" x14ac:dyDescent="0.25">
      <c r="A4356" s="8">
        <v>12</v>
      </c>
      <c r="B4356" s="8">
        <v>-9</v>
      </c>
      <c r="C4356" s="9" t="s">
        <v>1079</v>
      </c>
      <c r="D4356" s="10"/>
      <c r="E4356" s="11"/>
      <c r="F4356" s="13"/>
      <c r="G4356" s="13"/>
      <c r="H4356" s="13"/>
      <c r="I4356" s="13"/>
      <c r="J4356" s="13"/>
      <c r="K4356" s="13"/>
      <c r="L4356" s="13"/>
      <c r="M4356" s="13"/>
      <c r="N4356" s="13"/>
      <c r="O4356" s="13"/>
    </row>
    <row r="4357" spans="1:15" ht="48" customHeight="1" x14ac:dyDescent="0.25">
      <c r="A4357" s="8">
        <v>13</v>
      </c>
      <c r="B4357" s="8">
        <v>-6</v>
      </c>
      <c r="C4357" s="9" t="s">
        <v>1080</v>
      </c>
      <c r="D4357" s="10"/>
      <c r="E4357" s="11"/>
      <c r="F4357" s="13"/>
      <c r="G4357" s="13"/>
      <c r="H4357" s="13"/>
      <c r="I4357" s="13"/>
      <c r="J4357" s="13"/>
      <c r="K4357" s="13"/>
      <c r="L4357" s="13"/>
      <c r="M4357" s="13"/>
      <c r="N4357" s="13"/>
      <c r="O4357" s="13"/>
    </row>
    <row r="4358" spans="1:15" ht="66" customHeight="1" x14ac:dyDescent="0.25">
      <c r="A4358" s="8">
        <v>14</v>
      </c>
      <c r="B4358" s="8">
        <v>-5</v>
      </c>
      <c r="C4358" s="9" t="s">
        <v>1081</v>
      </c>
      <c r="D4358" s="10"/>
      <c r="E4358" s="11"/>
      <c r="F4358" s="13"/>
      <c r="G4358" s="13"/>
      <c r="H4358" s="13"/>
      <c r="I4358" s="13"/>
      <c r="J4358" s="13"/>
      <c r="K4358" s="13"/>
      <c r="L4358" s="13"/>
      <c r="M4358" s="13"/>
      <c r="N4358" s="13"/>
      <c r="O4358" s="13"/>
    </row>
    <row r="4359" spans="1:15" ht="51.95" customHeight="1" x14ac:dyDescent="0.25">
      <c r="A4359" s="8">
        <v>15</v>
      </c>
      <c r="B4359" s="8">
        <v>-3</v>
      </c>
      <c r="C4359" s="9" t="s">
        <v>1082</v>
      </c>
      <c r="D4359" s="10"/>
      <c r="E4359" s="11"/>
      <c r="F4359" s="13"/>
      <c r="G4359" s="13"/>
      <c r="H4359" s="13"/>
      <c r="I4359" s="13"/>
      <c r="J4359" s="13"/>
      <c r="K4359" s="13"/>
      <c r="L4359" s="13"/>
      <c r="M4359" s="13"/>
      <c r="N4359" s="13"/>
      <c r="O4359" s="13"/>
    </row>
    <row r="4361" spans="1:15" x14ac:dyDescent="0.25">
      <c r="A4361" s="15" t="s">
        <v>92</v>
      </c>
      <c r="B4361" s="13"/>
      <c r="C4361" s="13"/>
      <c r="D4361" s="13"/>
      <c r="E4361" s="13"/>
      <c r="F4361" s="15" t="s">
        <v>93</v>
      </c>
      <c r="G4361" s="13"/>
      <c r="H4361" s="13"/>
      <c r="I4361" s="13"/>
      <c r="J4361" s="13"/>
      <c r="K4361" s="13"/>
      <c r="L4361" s="13"/>
      <c r="M4361" s="13"/>
      <c r="N4361" s="13"/>
      <c r="O4361" s="13"/>
    </row>
    <row r="4362" spans="1:15" x14ac:dyDescent="0.25">
      <c r="A4362" s="6" t="s">
        <v>68</v>
      </c>
      <c r="B4362" s="6" t="s">
        <v>69</v>
      </c>
      <c r="C4362" s="7" t="s">
        <v>70</v>
      </c>
      <c r="D4362" s="6" t="s">
        <v>71</v>
      </c>
      <c r="E4362" s="6" t="s">
        <v>72</v>
      </c>
      <c r="F4362" s="14" t="s">
        <v>1084</v>
      </c>
      <c r="G4362" s="13"/>
      <c r="H4362" s="13"/>
      <c r="I4362" s="13"/>
      <c r="J4362" s="13"/>
      <c r="K4362" s="13"/>
      <c r="L4362" s="13"/>
      <c r="M4362" s="13"/>
      <c r="N4362" s="13"/>
      <c r="O4362" s="13"/>
    </row>
    <row r="4363" spans="1:15" ht="80.099999999999994" customHeight="1" x14ac:dyDescent="0.25">
      <c r="A4363" s="8">
        <v>1</v>
      </c>
      <c r="B4363" s="8">
        <v>10</v>
      </c>
      <c r="C4363" s="9" t="s">
        <v>1068</v>
      </c>
      <c r="D4363" s="10"/>
      <c r="E4363" s="11"/>
      <c r="F4363" s="13"/>
      <c r="G4363" s="13"/>
      <c r="H4363" s="13"/>
      <c r="I4363" s="13"/>
      <c r="J4363" s="13"/>
      <c r="K4363" s="13"/>
      <c r="L4363" s="13"/>
      <c r="M4363" s="13"/>
      <c r="N4363" s="13"/>
      <c r="O4363" s="13"/>
    </row>
    <row r="4364" spans="1:15" ht="66" customHeight="1" x14ac:dyDescent="0.25">
      <c r="A4364" s="8">
        <v>2</v>
      </c>
      <c r="B4364" s="8">
        <v>9</v>
      </c>
      <c r="C4364" s="9" t="s">
        <v>1069</v>
      </c>
      <c r="D4364" s="10"/>
      <c r="E4364" s="11"/>
      <c r="F4364" s="13"/>
      <c r="G4364" s="13"/>
      <c r="H4364" s="13"/>
      <c r="I4364" s="13"/>
      <c r="J4364" s="13"/>
      <c r="K4364" s="13"/>
      <c r="L4364" s="13"/>
      <c r="M4364" s="13"/>
      <c r="N4364" s="13"/>
      <c r="O4364" s="13"/>
    </row>
    <row r="4365" spans="1:15" ht="80.099999999999994" customHeight="1" x14ac:dyDescent="0.25">
      <c r="A4365" s="8">
        <v>3</v>
      </c>
      <c r="B4365" s="8">
        <v>8</v>
      </c>
      <c r="C4365" s="9" t="s">
        <v>1070</v>
      </c>
      <c r="D4365" s="10"/>
      <c r="E4365" s="11"/>
      <c r="F4365" s="13"/>
      <c r="G4365" s="13"/>
      <c r="H4365" s="13"/>
      <c r="I4365" s="13"/>
      <c r="J4365" s="13"/>
      <c r="K4365" s="13"/>
      <c r="L4365" s="13"/>
      <c r="M4365" s="13"/>
      <c r="N4365" s="13"/>
      <c r="O4365" s="13"/>
    </row>
    <row r="4366" spans="1:15" ht="51.95" customHeight="1" x14ac:dyDescent="0.25">
      <c r="A4366" s="8">
        <v>4</v>
      </c>
      <c r="B4366" s="8">
        <v>7</v>
      </c>
      <c r="C4366" s="9" t="s">
        <v>1071</v>
      </c>
      <c r="D4366" s="10"/>
      <c r="E4366" s="11"/>
      <c r="F4366" s="13"/>
      <c r="G4366" s="13"/>
      <c r="H4366" s="13"/>
      <c r="I4366" s="13"/>
      <c r="J4366" s="13"/>
      <c r="K4366" s="13"/>
      <c r="L4366" s="13"/>
      <c r="M4366" s="13"/>
      <c r="N4366" s="13"/>
      <c r="O4366" s="13"/>
    </row>
    <row r="4367" spans="1:15" ht="80.099999999999994" customHeight="1" x14ac:dyDescent="0.25">
      <c r="A4367" s="8">
        <v>5</v>
      </c>
      <c r="B4367" s="8">
        <v>7</v>
      </c>
      <c r="C4367" s="9" t="s">
        <v>1072</v>
      </c>
      <c r="D4367" s="10"/>
      <c r="E4367" s="11"/>
      <c r="F4367" s="13"/>
      <c r="G4367" s="13"/>
      <c r="H4367" s="13"/>
      <c r="I4367" s="13"/>
      <c r="J4367" s="13"/>
      <c r="K4367" s="13"/>
      <c r="L4367" s="13"/>
      <c r="M4367" s="13"/>
      <c r="N4367" s="13"/>
      <c r="O4367" s="13"/>
    </row>
    <row r="4368" spans="1:15" ht="66" customHeight="1" x14ac:dyDescent="0.25">
      <c r="A4368" s="8">
        <v>6</v>
      </c>
      <c r="B4368" s="8">
        <v>4</v>
      </c>
      <c r="C4368" s="9" t="s">
        <v>1073</v>
      </c>
      <c r="D4368" s="10"/>
      <c r="E4368" s="11"/>
      <c r="F4368" s="13"/>
      <c r="G4368" s="13"/>
      <c r="H4368" s="13"/>
      <c r="I4368" s="13"/>
      <c r="J4368" s="13"/>
      <c r="K4368" s="13"/>
      <c r="L4368" s="13"/>
      <c r="M4368" s="13"/>
      <c r="N4368" s="13"/>
      <c r="O4368" s="13"/>
    </row>
    <row r="4369" spans="1:15" ht="66" customHeight="1" x14ac:dyDescent="0.25">
      <c r="A4369" s="8">
        <v>7</v>
      </c>
      <c r="B4369" s="8">
        <v>6</v>
      </c>
      <c r="C4369" s="9" t="s">
        <v>1074</v>
      </c>
      <c r="D4369" s="10"/>
      <c r="E4369" s="11"/>
      <c r="F4369" s="13"/>
      <c r="G4369" s="13"/>
      <c r="H4369" s="13"/>
      <c r="I4369" s="13"/>
      <c r="J4369" s="13"/>
      <c r="K4369" s="13"/>
      <c r="L4369" s="13"/>
      <c r="M4369" s="13"/>
      <c r="N4369" s="13"/>
      <c r="O4369" s="13"/>
    </row>
    <row r="4370" spans="1:15" ht="66" customHeight="1" x14ac:dyDescent="0.25">
      <c r="A4370" s="8">
        <v>8</v>
      </c>
      <c r="B4370" s="8">
        <v>5</v>
      </c>
      <c r="C4370" s="9" t="s">
        <v>1075</v>
      </c>
      <c r="D4370" s="10"/>
      <c r="E4370" s="11"/>
      <c r="F4370" s="13"/>
      <c r="G4370" s="13"/>
      <c r="H4370" s="13"/>
      <c r="I4370" s="13"/>
      <c r="J4370" s="13"/>
      <c r="K4370" s="13"/>
      <c r="L4370" s="13"/>
      <c r="M4370" s="13"/>
      <c r="N4370" s="13"/>
      <c r="O4370" s="13"/>
    </row>
    <row r="4371" spans="1:15" ht="66" customHeight="1" x14ac:dyDescent="0.25">
      <c r="A4371" s="8">
        <v>9</v>
      </c>
      <c r="B4371" s="8">
        <v>5</v>
      </c>
      <c r="C4371" s="9" t="s">
        <v>1076</v>
      </c>
      <c r="D4371" s="10"/>
      <c r="E4371" s="11"/>
      <c r="F4371" s="13"/>
      <c r="G4371" s="13"/>
      <c r="H4371" s="13"/>
      <c r="I4371" s="13"/>
      <c r="J4371" s="13"/>
      <c r="K4371" s="13"/>
      <c r="L4371" s="13"/>
      <c r="M4371" s="13"/>
      <c r="N4371" s="13"/>
      <c r="O4371" s="13"/>
    </row>
    <row r="4372" spans="1:15" ht="66" customHeight="1" x14ac:dyDescent="0.25">
      <c r="A4372" s="8">
        <v>10</v>
      </c>
      <c r="B4372" s="8">
        <v>4</v>
      </c>
      <c r="C4372" s="9" t="s">
        <v>1077</v>
      </c>
      <c r="D4372" s="10"/>
      <c r="E4372" s="11"/>
      <c r="F4372" s="13"/>
      <c r="G4372" s="13"/>
      <c r="H4372" s="13"/>
      <c r="I4372" s="13"/>
      <c r="J4372" s="13"/>
      <c r="K4372" s="13"/>
      <c r="L4372" s="13"/>
      <c r="M4372" s="13"/>
      <c r="N4372" s="13"/>
      <c r="O4372" s="13"/>
    </row>
    <row r="4373" spans="1:15" ht="51.95" customHeight="1" x14ac:dyDescent="0.25">
      <c r="A4373" s="8">
        <v>11</v>
      </c>
      <c r="B4373" s="8">
        <v>4</v>
      </c>
      <c r="C4373" s="9" t="s">
        <v>1078</v>
      </c>
      <c r="D4373" s="10"/>
      <c r="E4373" s="11"/>
      <c r="F4373" s="13"/>
      <c r="G4373" s="13"/>
      <c r="H4373" s="13"/>
      <c r="I4373" s="13"/>
      <c r="J4373" s="13"/>
      <c r="K4373" s="13"/>
      <c r="L4373" s="13"/>
      <c r="M4373" s="13"/>
      <c r="N4373" s="13"/>
      <c r="O4373" s="13"/>
    </row>
    <row r="4374" spans="1:15" ht="48" customHeight="1" x14ac:dyDescent="0.25">
      <c r="A4374" s="8">
        <v>12</v>
      </c>
      <c r="B4374" s="8">
        <v>-9</v>
      </c>
      <c r="C4374" s="9" t="s">
        <v>1079</v>
      </c>
      <c r="D4374" s="10"/>
      <c r="E4374" s="11"/>
      <c r="F4374" s="13"/>
      <c r="G4374" s="13"/>
      <c r="H4374" s="13"/>
      <c r="I4374" s="13"/>
      <c r="J4374" s="13"/>
      <c r="K4374" s="13"/>
      <c r="L4374" s="13"/>
      <c r="M4374" s="13"/>
      <c r="N4374" s="13"/>
      <c r="O4374" s="13"/>
    </row>
    <row r="4375" spans="1:15" ht="48" customHeight="1" x14ac:dyDescent="0.25">
      <c r="A4375" s="8">
        <v>13</v>
      </c>
      <c r="B4375" s="8">
        <v>-6</v>
      </c>
      <c r="C4375" s="9" t="s">
        <v>1080</v>
      </c>
      <c r="D4375" s="10"/>
      <c r="E4375" s="11"/>
      <c r="F4375" s="13"/>
      <c r="G4375" s="13"/>
      <c r="H4375" s="13"/>
      <c r="I4375" s="13"/>
      <c r="J4375" s="13"/>
      <c r="K4375" s="13"/>
      <c r="L4375" s="13"/>
      <c r="M4375" s="13"/>
      <c r="N4375" s="13"/>
      <c r="O4375" s="13"/>
    </row>
    <row r="4376" spans="1:15" ht="66" customHeight="1" x14ac:dyDescent="0.25">
      <c r="A4376" s="8">
        <v>14</v>
      </c>
      <c r="B4376" s="8">
        <v>-5</v>
      </c>
      <c r="C4376" s="9" t="s">
        <v>1081</v>
      </c>
      <c r="D4376" s="10"/>
      <c r="E4376" s="11"/>
      <c r="F4376" s="13"/>
      <c r="G4376" s="13"/>
      <c r="H4376" s="13"/>
      <c r="I4376" s="13"/>
      <c r="J4376" s="13"/>
      <c r="K4376" s="13"/>
      <c r="L4376" s="13"/>
      <c r="M4376" s="13"/>
      <c r="N4376" s="13"/>
      <c r="O4376" s="13"/>
    </row>
    <row r="4377" spans="1:15" ht="51.95" customHeight="1" x14ac:dyDescent="0.25">
      <c r="A4377" s="8">
        <v>15</v>
      </c>
      <c r="B4377" s="8">
        <v>-3</v>
      </c>
      <c r="C4377" s="9" t="s">
        <v>1082</v>
      </c>
      <c r="D4377" s="10"/>
      <c r="E4377" s="11"/>
      <c r="F4377" s="13"/>
      <c r="G4377" s="13"/>
      <c r="H4377" s="13"/>
      <c r="I4377" s="13"/>
      <c r="J4377" s="13"/>
      <c r="K4377" s="13"/>
      <c r="L4377" s="13"/>
      <c r="M4377" s="13"/>
      <c r="N4377" s="13"/>
      <c r="O4377" s="13"/>
    </row>
    <row r="4379" spans="1:15" x14ac:dyDescent="0.25">
      <c r="A4379" s="15" t="s">
        <v>95</v>
      </c>
      <c r="B4379" s="13"/>
      <c r="C4379" s="13"/>
      <c r="D4379" s="13"/>
      <c r="E4379" s="13"/>
      <c r="F4379" s="15" t="s">
        <v>96</v>
      </c>
      <c r="G4379" s="13"/>
      <c r="H4379" s="13"/>
      <c r="I4379" s="13"/>
      <c r="J4379" s="13"/>
      <c r="K4379" s="13"/>
      <c r="L4379" s="13"/>
      <c r="M4379" s="13"/>
      <c r="N4379" s="13"/>
      <c r="O4379" s="13"/>
    </row>
    <row r="4380" spans="1:15" x14ac:dyDescent="0.25">
      <c r="A4380" s="6" t="s">
        <v>68</v>
      </c>
      <c r="B4380" s="6" t="s">
        <v>69</v>
      </c>
      <c r="C4380" s="7" t="s">
        <v>70</v>
      </c>
      <c r="D4380" s="6" t="s">
        <v>71</v>
      </c>
      <c r="E4380" s="6" t="s">
        <v>72</v>
      </c>
      <c r="F4380" s="14" t="s">
        <v>1085</v>
      </c>
      <c r="G4380" s="13"/>
      <c r="H4380" s="13"/>
      <c r="I4380" s="13"/>
      <c r="J4380" s="13"/>
      <c r="K4380" s="13"/>
      <c r="L4380" s="13"/>
      <c r="M4380" s="13"/>
      <c r="N4380" s="13"/>
      <c r="O4380" s="13"/>
    </row>
    <row r="4381" spans="1:15" ht="80.099999999999994" customHeight="1" x14ac:dyDescent="0.25">
      <c r="A4381" s="8">
        <v>1</v>
      </c>
      <c r="B4381" s="8">
        <v>10</v>
      </c>
      <c r="C4381" s="9" t="s">
        <v>1068</v>
      </c>
      <c r="D4381" s="10"/>
      <c r="E4381" s="11"/>
      <c r="F4381" s="13"/>
      <c r="G4381" s="13"/>
      <c r="H4381" s="13"/>
      <c r="I4381" s="13"/>
      <c r="J4381" s="13"/>
      <c r="K4381" s="13"/>
      <c r="L4381" s="13"/>
      <c r="M4381" s="13"/>
      <c r="N4381" s="13"/>
      <c r="O4381" s="13"/>
    </row>
    <row r="4382" spans="1:15" ht="66" customHeight="1" x14ac:dyDescent="0.25">
      <c r="A4382" s="8">
        <v>2</v>
      </c>
      <c r="B4382" s="8">
        <v>9</v>
      </c>
      <c r="C4382" s="9" t="s">
        <v>1069</v>
      </c>
      <c r="D4382" s="10"/>
      <c r="E4382" s="11"/>
      <c r="F4382" s="13"/>
      <c r="G4382" s="13"/>
      <c r="H4382" s="13"/>
      <c r="I4382" s="13"/>
      <c r="J4382" s="13"/>
      <c r="K4382" s="13"/>
      <c r="L4382" s="13"/>
      <c r="M4382" s="13"/>
      <c r="N4382" s="13"/>
      <c r="O4382" s="13"/>
    </row>
    <row r="4383" spans="1:15" ht="80.099999999999994" customHeight="1" x14ac:dyDescent="0.25">
      <c r="A4383" s="8">
        <v>3</v>
      </c>
      <c r="B4383" s="8">
        <v>8</v>
      </c>
      <c r="C4383" s="9" t="s">
        <v>1070</v>
      </c>
      <c r="D4383" s="10"/>
      <c r="E4383" s="11"/>
      <c r="F4383" s="13"/>
      <c r="G4383" s="13"/>
      <c r="H4383" s="13"/>
      <c r="I4383" s="13"/>
      <c r="J4383" s="13"/>
      <c r="K4383" s="13"/>
      <c r="L4383" s="13"/>
      <c r="M4383" s="13"/>
      <c r="N4383" s="13"/>
      <c r="O4383" s="13"/>
    </row>
    <row r="4384" spans="1:15" ht="51.95" customHeight="1" x14ac:dyDescent="0.25">
      <c r="A4384" s="8">
        <v>4</v>
      </c>
      <c r="B4384" s="8">
        <v>7</v>
      </c>
      <c r="C4384" s="9" t="s">
        <v>1071</v>
      </c>
      <c r="D4384" s="10"/>
      <c r="E4384" s="11"/>
      <c r="F4384" s="13"/>
      <c r="G4384" s="13"/>
      <c r="H4384" s="13"/>
      <c r="I4384" s="13"/>
      <c r="J4384" s="13"/>
      <c r="K4384" s="13"/>
      <c r="L4384" s="13"/>
      <c r="M4384" s="13"/>
      <c r="N4384" s="13"/>
      <c r="O4384" s="13"/>
    </row>
    <row r="4385" spans="1:15" ht="80.099999999999994" customHeight="1" x14ac:dyDescent="0.25">
      <c r="A4385" s="8">
        <v>5</v>
      </c>
      <c r="B4385" s="8">
        <v>7</v>
      </c>
      <c r="C4385" s="9" t="s">
        <v>1072</v>
      </c>
      <c r="D4385" s="10"/>
      <c r="E4385" s="11"/>
      <c r="F4385" s="13"/>
      <c r="G4385" s="13"/>
      <c r="H4385" s="13"/>
      <c r="I4385" s="13"/>
      <c r="J4385" s="13"/>
      <c r="K4385" s="13"/>
      <c r="L4385" s="13"/>
      <c r="M4385" s="13"/>
      <c r="N4385" s="13"/>
      <c r="O4385" s="13"/>
    </row>
    <row r="4386" spans="1:15" ht="66" customHeight="1" x14ac:dyDescent="0.25">
      <c r="A4386" s="8">
        <v>6</v>
      </c>
      <c r="B4386" s="8">
        <v>4</v>
      </c>
      <c r="C4386" s="9" t="s">
        <v>1073</v>
      </c>
      <c r="D4386" s="10"/>
      <c r="E4386" s="11"/>
      <c r="F4386" s="13"/>
      <c r="G4386" s="13"/>
      <c r="H4386" s="13"/>
      <c r="I4386" s="13"/>
      <c r="J4386" s="13"/>
      <c r="K4386" s="13"/>
      <c r="L4386" s="13"/>
      <c r="M4386" s="13"/>
      <c r="N4386" s="13"/>
      <c r="O4386" s="13"/>
    </row>
    <row r="4387" spans="1:15" ht="66" customHeight="1" x14ac:dyDescent="0.25">
      <c r="A4387" s="8">
        <v>7</v>
      </c>
      <c r="B4387" s="8">
        <v>6</v>
      </c>
      <c r="C4387" s="9" t="s">
        <v>1074</v>
      </c>
      <c r="D4387" s="10"/>
      <c r="E4387" s="11"/>
      <c r="F4387" s="13"/>
      <c r="G4387" s="13"/>
      <c r="H4387" s="13"/>
      <c r="I4387" s="13"/>
      <c r="J4387" s="13"/>
      <c r="K4387" s="13"/>
      <c r="L4387" s="13"/>
      <c r="M4387" s="13"/>
      <c r="N4387" s="13"/>
      <c r="O4387" s="13"/>
    </row>
    <row r="4388" spans="1:15" ht="66" customHeight="1" x14ac:dyDescent="0.25">
      <c r="A4388" s="8">
        <v>8</v>
      </c>
      <c r="B4388" s="8">
        <v>5</v>
      </c>
      <c r="C4388" s="9" t="s">
        <v>1075</v>
      </c>
      <c r="D4388" s="10"/>
      <c r="E4388" s="11"/>
      <c r="F4388" s="13"/>
      <c r="G4388" s="13"/>
      <c r="H4388" s="13"/>
      <c r="I4388" s="13"/>
      <c r="J4388" s="13"/>
      <c r="K4388" s="13"/>
      <c r="L4388" s="13"/>
      <c r="M4388" s="13"/>
      <c r="N4388" s="13"/>
      <c r="O4388" s="13"/>
    </row>
    <row r="4389" spans="1:15" ht="66" customHeight="1" x14ac:dyDescent="0.25">
      <c r="A4389" s="8">
        <v>9</v>
      </c>
      <c r="B4389" s="8">
        <v>5</v>
      </c>
      <c r="C4389" s="9" t="s">
        <v>1076</v>
      </c>
      <c r="D4389" s="10"/>
      <c r="E4389" s="11"/>
      <c r="F4389" s="13"/>
      <c r="G4389" s="13"/>
      <c r="H4389" s="13"/>
      <c r="I4389" s="13"/>
      <c r="J4389" s="13"/>
      <c r="K4389" s="13"/>
      <c r="L4389" s="13"/>
      <c r="M4389" s="13"/>
      <c r="N4389" s="13"/>
      <c r="O4389" s="13"/>
    </row>
    <row r="4390" spans="1:15" ht="66" customHeight="1" x14ac:dyDescent="0.25">
      <c r="A4390" s="8">
        <v>10</v>
      </c>
      <c r="B4390" s="8">
        <v>4</v>
      </c>
      <c r="C4390" s="9" t="s">
        <v>1077</v>
      </c>
      <c r="D4390" s="10"/>
      <c r="E4390" s="11"/>
      <c r="F4390" s="13"/>
      <c r="G4390" s="13"/>
      <c r="H4390" s="13"/>
      <c r="I4390" s="13"/>
      <c r="J4390" s="13"/>
      <c r="K4390" s="13"/>
      <c r="L4390" s="13"/>
      <c r="M4390" s="13"/>
      <c r="N4390" s="13"/>
      <c r="O4390" s="13"/>
    </row>
    <row r="4391" spans="1:15" ht="51.95" customHeight="1" x14ac:dyDescent="0.25">
      <c r="A4391" s="8">
        <v>11</v>
      </c>
      <c r="B4391" s="8">
        <v>4</v>
      </c>
      <c r="C4391" s="9" t="s">
        <v>1078</v>
      </c>
      <c r="D4391" s="10"/>
      <c r="E4391" s="11"/>
      <c r="F4391" s="13"/>
      <c r="G4391" s="13"/>
      <c r="H4391" s="13"/>
      <c r="I4391" s="13"/>
      <c r="J4391" s="13"/>
      <c r="K4391" s="13"/>
      <c r="L4391" s="13"/>
      <c r="M4391" s="13"/>
      <c r="N4391" s="13"/>
      <c r="O4391" s="13"/>
    </row>
    <row r="4392" spans="1:15" ht="48" customHeight="1" x14ac:dyDescent="0.25">
      <c r="A4392" s="8">
        <v>12</v>
      </c>
      <c r="B4392" s="8">
        <v>-9</v>
      </c>
      <c r="C4392" s="9" t="s">
        <v>1079</v>
      </c>
      <c r="D4392" s="10"/>
      <c r="E4392" s="11"/>
      <c r="F4392" s="13"/>
      <c r="G4392" s="13"/>
      <c r="H4392" s="13"/>
      <c r="I4392" s="13"/>
      <c r="J4392" s="13"/>
      <c r="K4392" s="13"/>
      <c r="L4392" s="13"/>
      <c r="M4392" s="13"/>
      <c r="N4392" s="13"/>
      <c r="O4392" s="13"/>
    </row>
    <row r="4393" spans="1:15" ht="48" customHeight="1" x14ac:dyDescent="0.25">
      <c r="A4393" s="8">
        <v>13</v>
      </c>
      <c r="B4393" s="8">
        <v>-6</v>
      </c>
      <c r="C4393" s="9" t="s">
        <v>1080</v>
      </c>
      <c r="D4393" s="10"/>
      <c r="E4393" s="11"/>
      <c r="F4393" s="13"/>
      <c r="G4393" s="13"/>
      <c r="H4393" s="13"/>
      <c r="I4393" s="13"/>
      <c r="J4393" s="13"/>
      <c r="K4393" s="13"/>
      <c r="L4393" s="13"/>
      <c r="M4393" s="13"/>
      <c r="N4393" s="13"/>
      <c r="O4393" s="13"/>
    </row>
    <row r="4394" spans="1:15" ht="66" customHeight="1" x14ac:dyDescent="0.25">
      <c r="A4394" s="8">
        <v>14</v>
      </c>
      <c r="B4394" s="8">
        <v>-5</v>
      </c>
      <c r="C4394" s="9" t="s">
        <v>1081</v>
      </c>
      <c r="D4394" s="10"/>
      <c r="E4394" s="11"/>
      <c r="F4394" s="13"/>
      <c r="G4394" s="13"/>
      <c r="H4394" s="13"/>
      <c r="I4394" s="13"/>
      <c r="J4394" s="13"/>
      <c r="K4394" s="13"/>
      <c r="L4394" s="13"/>
      <c r="M4394" s="13"/>
      <c r="N4394" s="13"/>
      <c r="O4394" s="13"/>
    </row>
    <row r="4395" spans="1:15" ht="51.95" customHeight="1" x14ac:dyDescent="0.25">
      <c r="A4395" s="8">
        <v>15</v>
      </c>
      <c r="B4395" s="8">
        <v>-3</v>
      </c>
      <c r="C4395" s="9" t="s">
        <v>1082</v>
      </c>
      <c r="D4395" s="10"/>
      <c r="E4395" s="11"/>
      <c r="F4395" s="13"/>
      <c r="G4395" s="13"/>
      <c r="H4395" s="13"/>
      <c r="I4395" s="13"/>
      <c r="J4395" s="13"/>
      <c r="K4395" s="13"/>
      <c r="L4395" s="13"/>
      <c r="M4395" s="13"/>
      <c r="N4395" s="13"/>
      <c r="O4395" s="13"/>
    </row>
    <row r="4397" spans="1:15" ht="15.75" x14ac:dyDescent="0.25">
      <c r="A4397" s="15" t="s">
        <v>98</v>
      </c>
      <c r="B4397" s="13"/>
      <c r="C4397" s="13"/>
      <c r="D4397" s="13"/>
      <c r="E4397" s="13"/>
      <c r="F4397" s="13"/>
      <c r="G4397" s="13"/>
      <c r="H4397" s="13"/>
      <c r="I4397" s="13"/>
      <c r="J4397" s="13"/>
      <c r="K4397" s="13"/>
      <c r="L4397" s="13"/>
      <c r="M4397" s="13"/>
      <c r="N4397" s="13"/>
      <c r="O4397" s="12" t="s">
        <v>99</v>
      </c>
    </row>
    <row r="4398" spans="1:15" x14ac:dyDescent="0.25">
      <c r="A4398" s="6" t="s">
        <v>68</v>
      </c>
      <c r="B4398" s="6" t="s">
        <v>100</v>
      </c>
      <c r="C4398" s="6" t="s">
        <v>70</v>
      </c>
      <c r="D4398" s="6" t="s">
        <v>101</v>
      </c>
      <c r="E4398" s="16" t="s">
        <v>102</v>
      </c>
      <c r="F4398" s="13"/>
      <c r="G4398" s="6" t="s">
        <v>103</v>
      </c>
      <c r="H4398" s="16" t="s">
        <v>104</v>
      </c>
      <c r="I4398" s="13"/>
      <c r="J4398" s="6" t="s">
        <v>105</v>
      </c>
      <c r="K4398" s="16" t="s">
        <v>106</v>
      </c>
      <c r="L4398" s="13"/>
      <c r="M4398" s="6" t="s">
        <v>107</v>
      </c>
      <c r="N4398" s="16" t="s">
        <v>108</v>
      </c>
      <c r="O4398" s="13"/>
    </row>
    <row r="4399" spans="1:15" ht="80.099999999999994" customHeight="1" x14ac:dyDescent="0.25">
      <c r="A4399" s="8">
        <v>1</v>
      </c>
      <c r="B4399" s="8">
        <v>10</v>
      </c>
      <c r="C4399" s="9" t="s">
        <v>1068</v>
      </c>
      <c r="D4399" s="8" t="str">
        <f>IF(Review!D4327="","",Review!D4327)</f>
        <v/>
      </c>
      <c r="E4399" s="1" t="str">
        <f>IF(Review!E4327="","",Review!E4327)</f>
        <v/>
      </c>
      <c r="F4399" s="13"/>
      <c r="G4399" s="8" t="str">
        <f>IF(Review!D4345="","",Review!D4345)</f>
        <v/>
      </c>
      <c r="H4399" s="1" t="str">
        <f>IF(Review!E4345="","",Review!E4345)</f>
        <v/>
      </c>
      <c r="I4399" s="13"/>
      <c r="J4399" s="8" t="str">
        <f>IF(Review!D4363="","",Review!D4363)</f>
        <v/>
      </c>
      <c r="K4399" s="1" t="str">
        <f>IF(Review!E4363="","",Review!E4363)</f>
        <v/>
      </c>
      <c r="L4399" s="13"/>
      <c r="M4399" s="8" t="str">
        <f>IF(Review!D4381="","",Review!D4381)</f>
        <v/>
      </c>
      <c r="N4399" s="1" t="str">
        <f>IF(Review!E4381="","",Review!E4381)</f>
        <v/>
      </c>
      <c r="O4399" s="13"/>
    </row>
    <row r="4400" spans="1:15" ht="66" customHeight="1" x14ac:dyDescent="0.25">
      <c r="A4400" s="8">
        <v>2</v>
      </c>
      <c r="B4400" s="8">
        <v>9</v>
      </c>
      <c r="C4400" s="9" t="s">
        <v>1069</v>
      </c>
      <c r="D4400" s="8" t="str">
        <f>IF(Review!D4328="","",Review!D4328)</f>
        <v/>
      </c>
      <c r="E4400" s="1" t="str">
        <f>IF(Review!E4328="","",Review!E4328)</f>
        <v/>
      </c>
      <c r="F4400" s="13"/>
      <c r="G4400" s="8" t="str">
        <f>IF(Review!D4346="","",Review!D4346)</f>
        <v/>
      </c>
      <c r="H4400" s="1" t="str">
        <f>IF(Review!E4346="","",Review!E4346)</f>
        <v/>
      </c>
      <c r="I4400" s="13"/>
      <c r="J4400" s="8" t="str">
        <f>IF(Review!D4364="","",Review!D4364)</f>
        <v/>
      </c>
      <c r="K4400" s="1" t="str">
        <f>IF(Review!E4364="","",Review!E4364)</f>
        <v/>
      </c>
      <c r="L4400" s="13"/>
      <c r="M4400" s="8" t="str">
        <f>IF(Review!D4382="","",Review!D4382)</f>
        <v/>
      </c>
      <c r="N4400" s="1" t="str">
        <f>IF(Review!E4382="","",Review!E4382)</f>
        <v/>
      </c>
      <c r="O4400" s="13"/>
    </row>
    <row r="4401" spans="1:15" ht="80.099999999999994" customHeight="1" x14ac:dyDescent="0.25">
      <c r="A4401" s="8">
        <v>3</v>
      </c>
      <c r="B4401" s="8">
        <v>8</v>
      </c>
      <c r="C4401" s="9" t="s">
        <v>1070</v>
      </c>
      <c r="D4401" s="8" t="str">
        <f>IF(Review!D4329="","",Review!D4329)</f>
        <v/>
      </c>
      <c r="E4401" s="1" t="str">
        <f>IF(Review!E4329="","",Review!E4329)</f>
        <v/>
      </c>
      <c r="F4401" s="13"/>
      <c r="G4401" s="8" t="str">
        <f>IF(Review!D4347="","",Review!D4347)</f>
        <v/>
      </c>
      <c r="H4401" s="1" t="str">
        <f>IF(Review!E4347="","",Review!E4347)</f>
        <v/>
      </c>
      <c r="I4401" s="13"/>
      <c r="J4401" s="8" t="str">
        <f>IF(Review!D4365="","",Review!D4365)</f>
        <v/>
      </c>
      <c r="K4401" s="1" t="str">
        <f>IF(Review!E4365="","",Review!E4365)</f>
        <v/>
      </c>
      <c r="L4401" s="13"/>
      <c r="M4401" s="8" t="str">
        <f>IF(Review!D4383="","",Review!D4383)</f>
        <v/>
      </c>
      <c r="N4401" s="1" t="str">
        <f>IF(Review!E4383="","",Review!E4383)</f>
        <v/>
      </c>
      <c r="O4401" s="13"/>
    </row>
    <row r="4402" spans="1:15" ht="51.95" customHeight="1" x14ac:dyDescent="0.25">
      <c r="A4402" s="8">
        <v>4</v>
      </c>
      <c r="B4402" s="8">
        <v>7</v>
      </c>
      <c r="C4402" s="9" t="s">
        <v>1071</v>
      </c>
      <c r="D4402" s="8" t="str">
        <f>IF(Review!D4330="","",Review!D4330)</f>
        <v/>
      </c>
      <c r="E4402" s="1" t="str">
        <f>IF(Review!E4330="","",Review!E4330)</f>
        <v/>
      </c>
      <c r="F4402" s="13"/>
      <c r="G4402" s="8" t="str">
        <f>IF(Review!D4348="","",Review!D4348)</f>
        <v/>
      </c>
      <c r="H4402" s="1" t="str">
        <f>IF(Review!E4348="","",Review!E4348)</f>
        <v/>
      </c>
      <c r="I4402" s="13"/>
      <c r="J4402" s="8" t="str">
        <f>IF(Review!D4366="","",Review!D4366)</f>
        <v/>
      </c>
      <c r="K4402" s="1" t="str">
        <f>IF(Review!E4366="","",Review!E4366)</f>
        <v/>
      </c>
      <c r="L4402" s="13"/>
      <c r="M4402" s="8" t="str">
        <f>IF(Review!D4384="","",Review!D4384)</f>
        <v/>
      </c>
      <c r="N4402" s="1" t="str">
        <f>IF(Review!E4384="","",Review!E4384)</f>
        <v/>
      </c>
      <c r="O4402" s="13"/>
    </row>
    <row r="4403" spans="1:15" ht="80.099999999999994" customHeight="1" x14ac:dyDescent="0.25">
      <c r="A4403" s="8">
        <v>5</v>
      </c>
      <c r="B4403" s="8">
        <v>7</v>
      </c>
      <c r="C4403" s="9" t="s">
        <v>1072</v>
      </c>
      <c r="D4403" s="8" t="str">
        <f>IF(Review!D4331="","",Review!D4331)</f>
        <v/>
      </c>
      <c r="E4403" s="1" t="str">
        <f>IF(Review!E4331="","",Review!E4331)</f>
        <v/>
      </c>
      <c r="F4403" s="13"/>
      <c r="G4403" s="8" t="str">
        <f>IF(Review!D4349="","",Review!D4349)</f>
        <v/>
      </c>
      <c r="H4403" s="1" t="str">
        <f>IF(Review!E4349="","",Review!E4349)</f>
        <v/>
      </c>
      <c r="I4403" s="13"/>
      <c r="J4403" s="8" t="str">
        <f>IF(Review!D4367="","",Review!D4367)</f>
        <v/>
      </c>
      <c r="K4403" s="1" t="str">
        <f>IF(Review!E4367="","",Review!E4367)</f>
        <v/>
      </c>
      <c r="L4403" s="13"/>
      <c r="M4403" s="8" t="str">
        <f>IF(Review!D4385="","",Review!D4385)</f>
        <v/>
      </c>
      <c r="N4403" s="1" t="str">
        <f>IF(Review!E4385="","",Review!E4385)</f>
        <v/>
      </c>
      <c r="O4403" s="13"/>
    </row>
    <row r="4404" spans="1:15" ht="66" customHeight="1" x14ac:dyDescent="0.25">
      <c r="A4404" s="8">
        <v>6</v>
      </c>
      <c r="B4404" s="8">
        <v>4</v>
      </c>
      <c r="C4404" s="9" t="s">
        <v>1073</v>
      </c>
      <c r="D4404" s="8" t="str">
        <f>IF(Review!D4332="","",Review!D4332)</f>
        <v/>
      </c>
      <c r="E4404" s="1" t="str">
        <f>IF(Review!E4332="","",Review!E4332)</f>
        <v/>
      </c>
      <c r="F4404" s="13"/>
      <c r="G4404" s="8" t="str">
        <f>IF(Review!D4350="","",Review!D4350)</f>
        <v/>
      </c>
      <c r="H4404" s="1" t="str">
        <f>IF(Review!E4350="","",Review!E4350)</f>
        <v/>
      </c>
      <c r="I4404" s="13"/>
      <c r="J4404" s="8" t="str">
        <f>IF(Review!D4368="","",Review!D4368)</f>
        <v/>
      </c>
      <c r="K4404" s="1" t="str">
        <f>IF(Review!E4368="","",Review!E4368)</f>
        <v/>
      </c>
      <c r="L4404" s="13"/>
      <c r="M4404" s="8" t="str">
        <f>IF(Review!D4386="","",Review!D4386)</f>
        <v/>
      </c>
      <c r="N4404" s="1" t="str">
        <f>IF(Review!E4386="","",Review!E4386)</f>
        <v/>
      </c>
      <c r="O4404" s="13"/>
    </row>
    <row r="4405" spans="1:15" ht="66" customHeight="1" x14ac:dyDescent="0.25">
      <c r="A4405" s="8">
        <v>7</v>
      </c>
      <c r="B4405" s="8">
        <v>6</v>
      </c>
      <c r="C4405" s="9" t="s">
        <v>1074</v>
      </c>
      <c r="D4405" s="8" t="str">
        <f>IF(Review!D4333="","",Review!D4333)</f>
        <v/>
      </c>
      <c r="E4405" s="1" t="str">
        <f>IF(Review!E4333="","",Review!E4333)</f>
        <v/>
      </c>
      <c r="F4405" s="13"/>
      <c r="G4405" s="8" t="str">
        <f>IF(Review!D4351="","",Review!D4351)</f>
        <v/>
      </c>
      <c r="H4405" s="1" t="str">
        <f>IF(Review!E4351="","",Review!E4351)</f>
        <v/>
      </c>
      <c r="I4405" s="13"/>
      <c r="J4405" s="8" t="str">
        <f>IF(Review!D4369="","",Review!D4369)</f>
        <v/>
      </c>
      <c r="K4405" s="1" t="str">
        <f>IF(Review!E4369="","",Review!E4369)</f>
        <v/>
      </c>
      <c r="L4405" s="13"/>
      <c r="M4405" s="8" t="str">
        <f>IF(Review!D4387="","",Review!D4387)</f>
        <v/>
      </c>
      <c r="N4405" s="1" t="str">
        <f>IF(Review!E4387="","",Review!E4387)</f>
        <v/>
      </c>
      <c r="O4405" s="13"/>
    </row>
    <row r="4406" spans="1:15" ht="66" customHeight="1" x14ac:dyDescent="0.25">
      <c r="A4406" s="8">
        <v>8</v>
      </c>
      <c r="B4406" s="8">
        <v>5</v>
      </c>
      <c r="C4406" s="9" t="s">
        <v>1075</v>
      </c>
      <c r="D4406" s="8" t="str">
        <f>IF(Review!D4334="","",Review!D4334)</f>
        <v/>
      </c>
      <c r="E4406" s="1" t="str">
        <f>IF(Review!E4334="","",Review!E4334)</f>
        <v/>
      </c>
      <c r="F4406" s="13"/>
      <c r="G4406" s="8" t="str">
        <f>IF(Review!D4352="","",Review!D4352)</f>
        <v/>
      </c>
      <c r="H4406" s="1" t="str">
        <f>IF(Review!E4352="","",Review!E4352)</f>
        <v/>
      </c>
      <c r="I4406" s="13"/>
      <c r="J4406" s="8" t="str">
        <f>IF(Review!D4370="","",Review!D4370)</f>
        <v/>
      </c>
      <c r="K4406" s="1" t="str">
        <f>IF(Review!E4370="","",Review!E4370)</f>
        <v/>
      </c>
      <c r="L4406" s="13"/>
      <c r="M4406" s="8" t="str">
        <f>IF(Review!D4388="","",Review!D4388)</f>
        <v/>
      </c>
      <c r="N4406" s="1" t="str">
        <f>IF(Review!E4388="","",Review!E4388)</f>
        <v/>
      </c>
      <c r="O4406" s="13"/>
    </row>
    <row r="4407" spans="1:15" ht="66" customHeight="1" x14ac:dyDescent="0.25">
      <c r="A4407" s="8">
        <v>9</v>
      </c>
      <c r="B4407" s="8">
        <v>5</v>
      </c>
      <c r="C4407" s="9" t="s">
        <v>1076</v>
      </c>
      <c r="D4407" s="8" t="str">
        <f>IF(Review!D4335="","",Review!D4335)</f>
        <v/>
      </c>
      <c r="E4407" s="1" t="str">
        <f>IF(Review!E4335="","",Review!E4335)</f>
        <v/>
      </c>
      <c r="F4407" s="13"/>
      <c r="G4407" s="8" t="str">
        <f>IF(Review!D4353="","",Review!D4353)</f>
        <v/>
      </c>
      <c r="H4407" s="1" t="str">
        <f>IF(Review!E4353="","",Review!E4353)</f>
        <v/>
      </c>
      <c r="I4407" s="13"/>
      <c r="J4407" s="8" t="str">
        <f>IF(Review!D4371="","",Review!D4371)</f>
        <v/>
      </c>
      <c r="K4407" s="1" t="str">
        <f>IF(Review!E4371="","",Review!E4371)</f>
        <v/>
      </c>
      <c r="L4407" s="13"/>
      <c r="M4407" s="8" t="str">
        <f>IF(Review!D4389="","",Review!D4389)</f>
        <v/>
      </c>
      <c r="N4407" s="1" t="str">
        <f>IF(Review!E4389="","",Review!E4389)</f>
        <v/>
      </c>
      <c r="O4407" s="13"/>
    </row>
    <row r="4408" spans="1:15" ht="66" customHeight="1" x14ac:dyDescent="0.25">
      <c r="A4408" s="8">
        <v>10</v>
      </c>
      <c r="B4408" s="8">
        <v>4</v>
      </c>
      <c r="C4408" s="9" t="s">
        <v>1077</v>
      </c>
      <c r="D4408" s="8" t="str">
        <f>IF(Review!D4336="","",Review!D4336)</f>
        <v/>
      </c>
      <c r="E4408" s="1" t="str">
        <f>IF(Review!E4336="","",Review!E4336)</f>
        <v/>
      </c>
      <c r="F4408" s="13"/>
      <c r="G4408" s="8" t="str">
        <f>IF(Review!D4354="","",Review!D4354)</f>
        <v/>
      </c>
      <c r="H4408" s="1" t="str">
        <f>IF(Review!E4354="","",Review!E4354)</f>
        <v/>
      </c>
      <c r="I4408" s="13"/>
      <c r="J4408" s="8" t="str">
        <f>IF(Review!D4372="","",Review!D4372)</f>
        <v/>
      </c>
      <c r="K4408" s="1" t="str">
        <f>IF(Review!E4372="","",Review!E4372)</f>
        <v/>
      </c>
      <c r="L4408" s="13"/>
      <c r="M4408" s="8" t="str">
        <f>IF(Review!D4390="","",Review!D4390)</f>
        <v/>
      </c>
      <c r="N4408" s="1" t="str">
        <f>IF(Review!E4390="","",Review!E4390)</f>
        <v/>
      </c>
      <c r="O4408" s="13"/>
    </row>
    <row r="4409" spans="1:15" ht="51.95" customHeight="1" x14ac:dyDescent="0.25">
      <c r="A4409" s="8">
        <v>11</v>
      </c>
      <c r="B4409" s="8">
        <v>4</v>
      </c>
      <c r="C4409" s="9" t="s">
        <v>1078</v>
      </c>
      <c r="D4409" s="8" t="str">
        <f>IF(Review!D4337="","",Review!D4337)</f>
        <v/>
      </c>
      <c r="E4409" s="1" t="str">
        <f>IF(Review!E4337="","",Review!E4337)</f>
        <v/>
      </c>
      <c r="F4409" s="13"/>
      <c r="G4409" s="8" t="str">
        <f>IF(Review!D4355="","",Review!D4355)</f>
        <v/>
      </c>
      <c r="H4409" s="1" t="str">
        <f>IF(Review!E4355="","",Review!E4355)</f>
        <v/>
      </c>
      <c r="I4409" s="13"/>
      <c r="J4409" s="8" t="str">
        <f>IF(Review!D4373="","",Review!D4373)</f>
        <v/>
      </c>
      <c r="K4409" s="1" t="str">
        <f>IF(Review!E4373="","",Review!E4373)</f>
        <v/>
      </c>
      <c r="L4409" s="13"/>
      <c r="M4409" s="8" t="str">
        <f>IF(Review!D4391="","",Review!D4391)</f>
        <v/>
      </c>
      <c r="N4409" s="1" t="str">
        <f>IF(Review!E4391="","",Review!E4391)</f>
        <v/>
      </c>
      <c r="O4409" s="13"/>
    </row>
    <row r="4410" spans="1:15" ht="42" customHeight="1" x14ac:dyDescent="0.25">
      <c r="A4410" s="8">
        <v>12</v>
      </c>
      <c r="B4410" s="8">
        <v>-9</v>
      </c>
      <c r="C4410" s="9" t="s">
        <v>1079</v>
      </c>
      <c r="D4410" s="8" t="str">
        <f>IF(Review!D4338="","",Review!D4338)</f>
        <v/>
      </c>
      <c r="E4410" s="1" t="str">
        <f>IF(Review!E4338="","",Review!E4338)</f>
        <v/>
      </c>
      <c r="F4410" s="13"/>
      <c r="G4410" s="8" t="str">
        <f>IF(Review!D4356="","",Review!D4356)</f>
        <v/>
      </c>
      <c r="H4410" s="1" t="str">
        <f>IF(Review!E4356="","",Review!E4356)</f>
        <v/>
      </c>
      <c r="I4410" s="13"/>
      <c r="J4410" s="8" t="str">
        <f>IF(Review!D4374="","",Review!D4374)</f>
        <v/>
      </c>
      <c r="K4410" s="1" t="str">
        <f>IF(Review!E4374="","",Review!E4374)</f>
        <v/>
      </c>
      <c r="L4410" s="13"/>
      <c r="M4410" s="8" t="str">
        <f>IF(Review!D4392="","",Review!D4392)</f>
        <v/>
      </c>
      <c r="N4410" s="1" t="str">
        <f>IF(Review!E4392="","",Review!E4392)</f>
        <v/>
      </c>
      <c r="O4410" s="13"/>
    </row>
    <row r="4411" spans="1:15" ht="42" customHeight="1" x14ac:dyDescent="0.25">
      <c r="A4411" s="8">
        <v>13</v>
      </c>
      <c r="B4411" s="8">
        <v>-6</v>
      </c>
      <c r="C4411" s="9" t="s">
        <v>1080</v>
      </c>
      <c r="D4411" s="8" t="str">
        <f>IF(Review!D4339="","",Review!D4339)</f>
        <v/>
      </c>
      <c r="E4411" s="1" t="str">
        <f>IF(Review!E4339="","",Review!E4339)</f>
        <v/>
      </c>
      <c r="F4411" s="13"/>
      <c r="G4411" s="8" t="str">
        <f>IF(Review!D4357="","",Review!D4357)</f>
        <v/>
      </c>
      <c r="H4411" s="1" t="str">
        <f>IF(Review!E4357="","",Review!E4357)</f>
        <v/>
      </c>
      <c r="I4411" s="13"/>
      <c r="J4411" s="8" t="str">
        <f>IF(Review!D4375="","",Review!D4375)</f>
        <v/>
      </c>
      <c r="K4411" s="1" t="str">
        <f>IF(Review!E4375="","",Review!E4375)</f>
        <v/>
      </c>
      <c r="L4411" s="13"/>
      <c r="M4411" s="8" t="str">
        <f>IF(Review!D4393="","",Review!D4393)</f>
        <v/>
      </c>
      <c r="N4411" s="1" t="str">
        <f>IF(Review!E4393="","",Review!E4393)</f>
        <v/>
      </c>
      <c r="O4411" s="13"/>
    </row>
    <row r="4412" spans="1:15" ht="66" customHeight="1" x14ac:dyDescent="0.25">
      <c r="A4412" s="8">
        <v>14</v>
      </c>
      <c r="B4412" s="8">
        <v>-5</v>
      </c>
      <c r="C4412" s="9" t="s">
        <v>1081</v>
      </c>
      <c r="D4412" s="8" t="str">
        <f>IF(Review!D4340="","",Review!D4340)</f>
        <v/>
      </c>
      <c r="E4412" s="1" t="str">
        <f>IF(Review!E4340="","",Review!E4340)</f>
        <v/>
      </c>
      <c r="F4412" s="13"/>
      <c r="G4412" s="8" t="str">
        <f>IF(Review!D4358="","",Review!D4358)</f>
        <v/>
      </c>
      <c r="H4412" s="1" t="str">
        <f>IF(Review!E4358="","",Review!E4358)</f>
        <v/>
      </c>
      <c r="I4412" s="13"/>
      <c r="J4412" s="8" t="str">
        <f>IF(Review!D4376="","",Review!D4376)</f>
        <v/>
      </c>
      <c r="K4412" s="1" t="str">
        <f>IF(Review!E4376="","",Review!E4376)</f>
        <v/>
      </c>
      <c r="L4412" s="13"/>
      <c r="M4412" s="8" t="str">
        <f>IF(Review!D4394="","",Review!D4394)</f>
        <v/>
      </c>
      <c r="N4412" s="1" t="str">
        <f>IF(Review!E4394="","",Review!E4394)</f>
        <v/>
      </c>
      <c r="O4412" s="13"/>
    </row>
    <row r="4413" spans="1:15" ht="51.95" customHeight="1" x14ac:dyDescent="0.25">
      <c r="A4413" s="8">
        <v>15</v>
      </c>
      <c r="B4413" s="8">
        <v>-3</v>
      </c>
      <c r="C4413" s="9" t="s">
        <v>1082</v>
      </c>
      <c r="D4413" s="8" t="str">
        <f>IF(Review!D4341="","",Review!D4341)</f>
        <v/>
      </c>
      <c r="E4413" s="1" t="str">
        <f>IF(Review!E4341="","",Review!E4341)</f>
        <v/>
      </c>
      <c r="F4413" s="13"/>
      <c r="G4413" s="8" t="str">
        <f>IF(Review!D4359="","",Review!D4359)</f>
        <v/>
      </c>
      <c r="H4413" s="1" t="str">
        <f>IF(Review!E4359="","",Review!E4359)</f>
        <v/>
      </c>
      <c r="I4413" s="13"/>
      <c r="J4413" s="8" t="str">
        <f>IF(Review!D4377="","",Review!D4377)</f>
        <v/>
      </c>
      <c r="K4413" s="1" t="str">
        <f>IF(Review!E4377="","",Review!E4377)</f>
        <v/>
      </c>
      <c r="L4413" s="13"/>
      <c r="M4413" s="8" t="str">
        <f>IF(Review!D4395="","",Review!D4395)</f>
        <v/>
      </c>
      <c r="N4413" s="1" t="str">
        <f>IF(Review!E4395="","",Review!E4395)</f>
        <v/>
      </c>
      <c r="O4413" s="13"/>
    </row>
    <row r="4414" spans="1:15" ht="15.75" x14ac:dyDescent="0.25">
      <c r="A4414" s="19" t="s">
        <v>109</v>
      </c>
      <c r="B4414" s="13"/>
      <c r="C4414" s="13"/>
      <c r="D4414" s="13"/>
      <c r="E4414" s="13"/>
      <c r="F4414" s="13"/>
      <c r="G4414" s="13"/>
      <c r="H4414" s="13"/>
      <c r="I4414" s="13"/>
      <c r="J4414" s="13"/>
      <c r="K4414" s="13"/>
      <c r="L4414" s="13"/>
      <c r="M4414" s="13"/>
      <c r="N4414" s="13"/>
      <c r="O4414" s="13"/>
    </row>
    <row r="4417" spans="1:15" ht="27" customHeight="1" x14ac:dyDescent="0.25">
      <c r="A4417" s="18" t="s">
        <v>1086</v>
      </c>
      <c r="B4417" s="13"/>
      <c r="C4417" s="13"/>
      <c r="D4417" s="13"/>
      <c r="E4417" s="13"/>
      <c r="F4417" s="13"/>
      <c r="G4417" s="13"/>
      <c r="H4417" s="13"/>
      <c r="I4417" s="13"/>
      <c r="J4417" s="13"/>
      <c r="K4417" s="13"/>
      <c r="L4417" s="13"/>
      <c r="M4417" s="13"/>
      <c r="N4417" s="13"/>
      <c r="O4417" s="13"/>
    </row>
    <row r="4418" spans="1:15" ht="24.95" customHeight="1" x14ac:dyDescent="0.25">
      <c r="A4418" s="20" t="s">
        <v>655</v>
      </c>
      <c r="B4418" s="13"/>
      <c r="C4418" s="13"/>
      <c r="D4418" s="13"/>
      <c r="E4418" s="13"/>
      <c r="F4418" s="13"/>
      <c r="G4418" s="13"/>
      <c r="H4418" s="13"/>
      <c r="I4418" s="13"/>
      <c r="J4418" s="13"/>
      <c r="K4418" s="13"/>
      <c r="L4418" s="13"/>
      <c r="M4418" s="13"/>
      <c r="N4418" s="13"/>
      <c r="O4418" s="13"/>
    </row>
    <row r="4419" spans="1:15" ht="150" customHeight="1" x14ac:dyDescent="0.25">
      <c r="A4419" s="21" t="s">
        <v>1087</v>
      </c>
      <c r="B4419" s="13"/>
      <c r="C4419" s="13"/>
      <c r="D4419" s="13"/>
      <c r="E4419" s="13"/>
      <c r="F4419" s="13"/>
      <c r="G4419" s="13"/>
      <c r="H4419" s="13"/>
      <c r="I4419" s="13"/>
      <c r="J4419" s="13"/>
      <c r="K4419" s="13"/>
      <c r="L4419" s="13"/>
      <c r="M4419" s="13"/>
      <c r="N4419" s="13"/>
      <c r="O4419" s="13"/>
    </row>
    <row r="4421" spans="1:15" x14ac:dyDescent="0.25">
      <c r="A4421" s="15" t="s">
        <v>66</v>
      </c>
      <c r="B4421" s="13"/>
      <c r="C4421" s="13"/>
      <c r="D4421" s="13"/>
      <c r="E4421" s="13"/>
      <c r="F4421" s="15" t="s">
        <v>67</v>
      </c>
      <c r="G4421" s="13"/>
      <c r="H4421" s="13"/>
      <c r="I4421" s="13"/>
      <c r="J4421" s="13"/>
      <c r="K4421" s="13"/>
      <c r="L4421" s="13"/>
      <c r="M4421" s="13"/>
      <c r="N4421" s="13"/>
      <c r="O4421" s="13"/>
    </row>
    <row r="4422" spans="1:15" x14ac:dyDescent="0.25">
      <c r="A4422" s="6" t="s">
        <v>68</v>
      </c>
      <c r="B4422" s="6" t="s">
        <v>69</v>
      </c>
      <c r="C4422" s="7" t="s">
        <v>70</v>
      </c>
      <c r="D4422" s="6" t="s">
        <v>71</v>
      </c>
      <c r="E4422" s="6" t="s">
        <v>72</v>
      </c>
      <c r="F4422" s="14" t="s">
        <v>1088</v>
      </c>
      <c r="G4422" s="13"/>
      <c r="H4422" s="13"/>
      <c r="I4422" s="13"/>
      <c r="J4422" s="13"/>
      <c r="K4422" s="13"/>
      <c r="L4422" s="13"/>
      <c r="M4422" s="13"/>
      <c r="N4422" s="13"/>
      <c r="O4422" s="13"/>
    </row>
    <row r="4423" spans="1:15" ht="66" customHeight="1" x14ac:dyDescent="0.25">
      <c r="A4423" s="8">
        <v>1</v>
      </c>
      <c r="B4423" s="8">
        <v>10</v>
      </c>
      <c r="C4423" s="9" t="s">
        <v>1089</v>
      </c>
      <c r="D4423" s="10"/>
      <c r="E4423" s="11"/>
      <c r="F4423" s="13"/>
      <c r="G4423" s="13"/>
      <c r="H4423" s="13"/>
      <c r="I4423" s="13"/>
      <c r="J4423" s="13"/>
      <c r="K4423" s="13"/>
      <c r="L4423" s="13"/>
      <c r="M4423" s="13"/>
      <c r="N4423" s="13"/>
      <c r="O4423" s="13"/>
    </row>
    <row r="4424" spans="1:15" ht="80.099999999999994" customHeight="1" x14ac:dyDescent="0.25">
      <c r="A4424" s="8">
        <v>2</v>
      </c>
      <c r="B4424" s="8">
        <v>9</v>
      </c>
      <c r="C4424" s="9" t="s">
        <v>1090</v>
      </c>
      <c r="D4424" s="10"/>
      <c r="E4424" s="11"/>
      <c r="F4424" s="13"/>
      <c r="G4424" s="13"/>
      <c r="H4424" s="13"/>
      <c r="I4424" s="13"/>
      <c r="J4424" s="13"/>
      <c r="K4424" s="13"/>
      <c r="L4424" s="13"/>
      <c r="M4424" s="13"/>
      <c r="N4424" s="13"/>
      <c r="O4424" s="13"/>
    </row>
    <row r="4425" spans="1:15" ht="80.099999999999994" customHeight="1" x14ac:dyDescent="0.25">
      <c r="A4425" s="8">
        <v>3</v>
      </c>
      <c r="B4425" s="8">
        <v>8</v>
      </c>
      <c r="C4425" s="9" t="s">
        <v>1091</v>
      </c>
      <c r="D4425" s="10"/>
      <c r="E4425" s="11"/>
      <c r="F4425" s="13"/>
      <c r="G4425" s="13"/>
      <c r="H4425" s="13"/>
      <c r="I4425" s="13"/>
      <c r="J4425" s="13"/>
      <c r="K4425" s="13"/>
      <c r="L4425" s="13"/>
      <c r="M4425" s="13"/>
      <c r="N4425" s="13"/>
      <c r="O4425" s="13"/>
    </row>
    <row r="4426" spans="1:15" ht="66" customHeight="1" x14ac:dyDescent="0.25">
      <c r="A4426" s="8">
        <v>4</v>
      </c>
      <c r="B4426" s="8">
        <v>7</v>
      </c>
      <c r="C4426" s="9" t="s">
        <v>1092</v>
      </c>
      <c r="D4426" s="10"/>
      <c r="E4426" s="11"/>
      <c r="F4426" s="13"/>
      <c r="G4426" s="13"/>
      <c r="H4426" s="13"/>
      <c r="I4426" s="13"/>
      <c r="J4426" s="13"/>
      <c r="K4426" s="13"/>
      <c r="L4426" s="13"/>
      <c r="M4426" s="13"/>
      <c r="N4426" s="13"/>
      <c r="O4426" s="13"/>
    </row>
    <row r="4427" spans="1:15" ht="80.099999999999994" customHeight="1" x14ac:dyDescent="0.25">
      <c r="A4427" s="8">
        <v>5</v>
      </c>
      <c r="B4427" s="8">
        <v>7</v>
      </c>
      <c r="C4427" s="9" t="s">
        <v>1093</v>
      </c>
      <c r="D4427" s="10"/>
      <c r="E4427" s="11"/>
      <c r="F4427" s="13"/>
      <c r="G4427" s="13"/>
      <c r="H4427" s="13"/>
      <c r="I4427" s="13"/>
      <c r="J4427" s="13"/>
      <c r="K4427" s="13"/>
      <c r="L4427" s="13"/>
      <c r="M4427" s="13"/>
      <c r="N4427" s="13"/>
      <c r="O4427" s="13"/>
    </row>
    <row r="4428" spans="1:15" ht="66" customHeight="1" x14ac:dyDescent="0.25">
      <c r="A4428" s="8">
        <v>6</v>
      </c>
      <c r="B4428" s="8">
        <v>6</v>
      </c>
      <c r="C4428" s="9" t="s">
        <v>1094</v>
      </c>
      <c r="D4428" s="10"/>
      <c r="E4428" s="11"/>
      <c r="F4428" s="13"/>
      <c r="G4428" s="13"/>
      <c r="H4428" s="13"/>
      <c r="I4428" s="13"/>
      <c r="J4428" s="13"/>
      <c r="K4428" s="13"/>
      <c r="L4428" s="13"/>
      <c r="M4428" s="13"/>
      <c r="N4428" s="13"/>
      <c r="O4428" s="13"/>
    </row>
    <row r="4429" spans="1:15" ht="80.099999999999994" customHeight="1" x14ac:dyDescent="0.25">
      <c r="A4429" s="8">
        <v>7</v>
      </c>
      <c r="B4429" s="8">
        <v>6</v>
      </c>
      <c r="C4429" s="9" t="s">
        <v>1095</v>
      </c>
      <c r="D4429" s="10"/>
      <c r="E4429" s="11"/>
      <c r="F4429" s="13"/>
      <c r="G4429" s="13"/>
      <c r="H4429" s="13"/>
      <c r="I4429" s="13"/>
      <c r="J4429" s="13"/>
      <c r="K4429" s="13"/>
      <c r="L4429" s="13"/>
      <c r="M4429" s="13"/>
      <c r="N4429" s="13"/>
      <c r="O4429" s="13"/>
    </row>
    <row r="4430" spans="1:15" ht="51.95" customHeight="1" x14ac:dyDescent="0.25">
      <c r="A4430" s="8">
        <v>8</v>
      </c>
      <c r="B4430" s="8">
        <v>5</v>
      </c>
      <c r="C4430" s="9" t="s">
        <v>1096</v>
      </c>
      <c r="D4430" s="10"/>
      <c r="E4430" s="11"/>
      <c r="F4430" s="13"/>
      <c r="G4430" s="13"/>
      <c r="H4430" s="13"/>
      <c r="I4430" s="13"/>
      <c r="J4430" s="13"/>
      <c r="K4430" s="13"/>
      <c r="L4430" s="13"/>
      <c r="M4430" s="13"/>
      <c r="N4430" s="13"/>
      <c r="O4430" s="13"/>
    </row>
    <row r="4431" spans="1:15" ht="66" customHeight="1" x14ac:dyDescent="0.25">
      <c r="A4431" s="8">
        <v>9</v>
      </c>
      <c r="B4431" s="8">
        <v>5</v>
      </c>
      <c r="C4431" s="9" t="s">
        <v>1097</v>
      </c>
      <c r="D4431" s="10"/>
      <c r="E4431" s="11"/>
      <c r="F4431" s="13"/>
      <c r="G4431" s="13"/>
      <c r="H4431" s="13"/>
      <c r="I4431" s="13"/>
      <c r="J4431" s="13"/>
      <c r="K4431" s="13"/>
      <c r="L4431" s="13"/>
      <c r="M4431" s="13"/>
      <c r="N4431" s="13"/>
      <c r="O4431" s="13"/>
    </row>
    <row r="4432" spans="1:15" ht="51.95" customHeight="1" x14ac:dyDescent="0.25">
      <c r="A4432" s="8">
        <v>10</v>
      </c>
      <c r="B4432" s="8">
        <v>4</v>
      </c>
      <c r="C4432" s="9" t="s">
        <v>1098</v>
      </c>
      <c r="D4432" s="10"/>
      <c r="E4432" s="11"/>
      <c r="F4432" s="13"/>
      <c r="G4432" s="13"/>
      <c r="H4432" s="13"/>
      <c r="I4432" s="13"/>
      <c r="J4432" s="13"/>
      <c r="K4432" s="13"/>
      <c r="L4432" s="13"/>
      <c r="M4432" s="13"/>
      <c r="N4432" s="13"/>
      <c r="O4432" s="13"/>
    </row>
    <row r="4433" spans="1:15" ht="51.95" customHeight="1" x14ac:dyDescent="0.25">
      <c r="A4433" s="8">
        <v>11</v>
      </c>
      <c r="B4433" s="8">
        <v>-10</v>
      </c>
      <c r="C4433" s="9" t="s">
        <v>1099</v>
      </c>
      <c r="D4433" s="10"/>
      <c r="E4433" s="11"/>
      <c r="F4433" s="13"/>
      <c r="G4433" s="13"/>
      <c r="H4433" s="13"/>
      <c r="I4433" s="13"/>
      <c r="J4433" s="13"/>
      <c r="K4433" s="13"/>
      <c r="L4433" s="13"/>
      <c r="M4433" s="13"/>
      <c r="N4433" s="13"/>
      <c r="O4433" s="13"/>
    </row>
    <row r="4434" spans="1:15" ht="51.95" customHeight="1" x14ac:dyDescent="0.25">
      <c r="A4434" s="8">
        <v>12</v>
      </c>
      <c r="B4434" s="8">
        <v>-7</v>
      </c>
      <c r="C4434" s="9" t="s">
        <v>1100</v>
      </c>
      <c r="D4434" s="10"/>
      <c r="E4434" s="11"/>
      <c r="F4434" s="13"/>
      <c r="G4434" s="13"/>
      <c r="H4434" s="13"/>
      <c r="I4434" s="13"/>
      <c r="J4434" s="13"/>
      <c r="K4434" s="13"/>
      <c r="L4434" s="13"/>
      <c r="M4434" s="13"/>
      <c r="N4434" s="13"/>
      <c r="O4434" s="13"/>
    </row>
    <row r="4435" spans="1:15" ht="51.95" customHeight="1" x14ac:dyDescent="0.25">
      <c r="A4435" s="8">
        <v>13</v>
      </c>
      <c r="B4435" s="8">
        <v>-5</v>
      </c>
      <c r="C4435" s="9" t="s">
        <v>1101</v>
      </c>
      <c r="D4435" s="10"/>
      <c r="E4435" s="11"/>
      <c r="F4435" s="13"/>
      <c r="G4435" s="13"/>
      <c r="H4435" s="13"/>
      <c r="I4435" s="13"/>
      <c r="J4435" s="13"/>
      <c r="K4435" s="13"/>
      <c r="L4435" s="13"/>
      <c r="M4435" s="13"/>
      <c r="N4435" s="13"/>
      <c r="O4435" s="13"/>
    </row>
    <row r="4436" spans="1:15" ht="51.95" customHeight="1" x14ac:dyDescent="0.25">
      <c r="A4436" s="8">
        <v>14</v>
      </c>
      <c r="B4436" s="8">
        <v>-3</v>
      </c>
      <c r="C4436" s="9" t="s">
        <v>1102</v>
      </c>
      <c r="D4436" s="10"/>
      <c r="E4436" s="11"/>
      <c r="F4436" s="13"/>
      <c r="G4436" s="13"/>
      <c r="H4436" s="13"/>
      <c r="I4436" s="13"/>
      <c r="J4436" s="13"/>
      <c r="K4436" s="13"/>
      <c r="L4436" s="13"/>
      <c r="M4436" s="13"/>
      <c r="N4436" s="13"/>
      <c r="O4436" s="13"/>
    </row>
    <row r="4438" spans="1:15" x14ac:dyDescent="0.25">
      <c r="A4438" s="15" t="s">
        <v>89</v>
      </c>
      <c r="B4438" s="13"/>
      <c r="C4438" s="13"/>
      <c r="D4438" s="13"/>
      <c r="E4438" s="13"/>
      <c r="F4438" s="15" t="s">
        <v>90</v>
      </c>
      <c r="G4438" s="13"/>
      <c r="H4438" s="13"/>
      <c r="I4438" s="13"/>
      <c r="J4438" s="13"/>
      <c r="K4438" s="13"/>
      <c r="L4438" s="13"/>
      <c r="M4438" s="13"/>
      <c r="N4438" s="13"/>
      <c r="O4438" s="13"/>
    </row>
    <row r="4439" spans="1:15" x14ac:dyDescent="0.25">
      <c r="A4439" s="6" t="s">
        <v>68</v>
      </c>
      <c r="B4439" s="6" t="s">
        <v>69</v>
      </c>
      <c r="C4439" s="7" t="s">
        <v>70</v>
      </c>
      <c r="D4439" s="6" t="s">
        <v>71</v>
      </c>
      <c r="E4439" s="6" t="s">
        <v>72</v>
      </c>
      <c r="F4439" s="14" t="s">
        <v>1103</v>
      </c>
      <c r="G4439" s="13"/>
      <c r="H4439" s="13"/>
      <c r="I4439" s="13"/>
      <c r="J4439" s="13"/>
      <c r="K4439" s="13"/>
      <c r="L4439" s="13"/>
      <c r="M4439" s="13"/>
      <c r="N4439" s="13"/>
      <c r="O4439" s="13"/>
    </row>
    <row r="4440" spans="1:15" ht="66" customHeight="1" x14ac:dyDescent="0.25">
      <c r="A4440" s="8">
        <v>1</v>
      </c>
      <c r="B4440" s="8">
        <v>10</v>
      </c>
      <c r="C4440" s="9" t="s">
        <v>1089</v>
      </c>
      <c r="D4440" s="10"/>
      <c r="E4440" s="11"/>
      <c r="F4440" s="13"/>
      <c r="G4440" s="13"/>
      <c r="H4440" s="13"/>
      <c r="I4440" s="13"/>
      <c r="J4440" s="13"/>
      <c r="K4440" s="13"/>
      <c r="L4440" s="13"/>
      <c r="M4440" s="13"/>
      <c r="N4440" s="13"/>
      <c r="O4440" s="13"/>
    </row>
    <row r="4441" spans="1:15" ht="80.099999999999994" customHeight="1" x14ac:dyDescent="0.25">
      <c r="A4441" s="8">
        <v>2</v>
      </c>
      <c r="B4441" s="8">
        <v>9</v>
      </c>
      <c r="C4441" s="9" t="s">
        <v>1090</v>
      </c>
      <c r="D4441" s="10"/>
      <c r="E4441" s="11"/>
      <c r="F4441" s="13"/>
      <c r="G4441" s="13"/>
      <c r="H4441" s="13"/>
      <c r="I4441" s="13"/>
      <c r="J4441" s="13"/>
      <c r="K4441" s="13"/>
      <c r="L4441" s="13"/>
      <c r="M4441" s="13"/>
      <c r="N4441" s="13"/>
      <c r="O4441" s="13"/>
    </row>
    <row r="4442" spans="1:15" ht="80.099999999999994" customHeight="1" x14ac:dyDescent="0.25">
      <c r="A4442" s="8">
        <v>3</v>
      </c>
      <c r="B4442" s="8">
        <v>8</v>
      </c>
      <c r="C4442" s="9" t="s">
        <v>1091</v>
      </c>
      <c r="D4442" s="10"/>
      <c r="E4442" s="11"/>
      <c r="F4442" s="13"/>
      <c r="G4442" s="13"/>
      <c r="H4442" s="13"/>
      <c r="I4442" s="13"/>
      <c r="J4442" s="13"/>
      <c r="K4442" s="13"/>
      <c r="L4442" s="13"/>
      <c r="M4442" s="13"/>
      <c r="N4442" s="13"/>
      <c r="O4442" s="13"/>
    </row>
    <row r="4443" spans="1:15" ht="66" customHeight="1" x14ac:dyDescent="0.25">
      <c r="A4443" s="8">
        <v>4</v>
      </c>
      <c r="B4443" s="8">
        <v>7</v>
      </c>
      <c r="C4443" s="9" t="s">
        <v>1092</v>
      </c>
      <c r="D4443" s="10"/>
      <c r="E4443" s="11"/>
      <c r="F4443" s="13"/>
      <c r="G4443" s="13"/>
      <c r="H4443" s="13"/>
      <c r="I4443" s="13"/>
      <c r="J4443" s="13"/>
      <c r="K4443" s="13"/>
      <c r="L4443" s="13"/>
      <c r="M4443" s="13"/>
      <c r="N4443" s="13"/>
      <c r="O4443" s="13"/>
    </row>
    <row r="4444" spans="1:15" ht="80.099999999999994" customHeight="1" x14ac:dyDescent="0.25">
      <c r="A4444" s="8">
        <v>5</v>
      </c>
      <c r="B4444" s="8">
        <v>7</v>
      </c>
      <c r="C4444" s="9" t="s">
        <v>1093</v>
      </c>
      <c r="D4444" s="10"/>
      <c r="E4444" s="11"/>
      <c r="F4444" s="13"/>
      <c r="G4444" s="13"/>
      <c r="H4444" s="13"/>
      <c r="I4444" s="13"/>
      <c r="J4444" s="13"/>
      <c r="K4444" s="13"/>
      <c r="L4444" s="13"/>
      <c r="M4444" s="13"/>
      <c r="N4444" s="13"/>
      <c r="O4444" s="13"/>
    </row>
    <row r="4445" spans="1:15" ht="66" customHeight="1" x14ac:dyDescent="0.25">
      <c r="A4445" s="8">
        <v>6</v>
      </c>
      <c r="B4445" s="8">
        <v>6</v>
      </c>
      <c r="C4445" s="9" t="s">
        <v>1094</v>
      </c>
      <c r="D4445" s="10"/>
      <c r="E4445" s="11"/>
      <c r="F4445" s="13"/>
      <c r="G4445" s="13"/>
      <c r="H4445" s="13"/>
      <c r="I4445" s="13"/>
      <c r="J4445" s="13"/>
      <c r="K4445" s="13"/>
      <c r="L4445" s="13"/>
      <c r="M4445" s="13"/>
      <c r="N4445" s="13"/>
      <c r="O4445" s="13"/>
    </row>
    <row r="4446" spans="1:15" ht="80.099999999999994" customHeight="1" x14ac:dyDescent="0.25">
      <c r="A4446" s="8">
        <v>7</v>
      </c>
      <c r="B4446" s="8">
        <v>6</v>
      </c>
      <c r="C4446" s="9" t="s">
        <v>1095</v>
      </c>
      <c r="D4446" s="10"/>
      <c r="E4446" s="11"/>
      <c r="F4446" s="13"/>
      <c r="G4446" s="13"/>
      <c r="H4446" s="13"/>
      <c r="I4446" s="13"/>
      <c r="J4446" s="13"/>
      <c r="K4446" s="13"/>
      <c r="L4446" s="13"/>
      <c r="M4446" s="13"/>
      <c r="N4446" s="13"/>
      <c r="O4446" s="13"/>
    </row>
    <row r="4447" spans="1:15" ht="51.95" customHeight="1" x14ac:dyDescent="0.25">
      <c r="A4447" s="8">
        <v>8</v>
      </c>
      <c r="B4447" s="8">
        <v>5</v>
      </c>
      <c r="C4447" s="9" t="s">
        <v>1096</v>
      </c>
      <c r="D4447" s="10"/>
      <c r="E4447" s="11"/>
      <c r="F4447" s="13"/>
      <c r="G4447" s="13"/>
      <c r="H4447" s="13"/>
      <c r="I4447" s="13"/>
      <c r="J4447" s="13"/>
      <c r="K4447" s="13"/>
      <c r="L4447" s="13"/>
      <c r="M4447" s="13"/>
      <c r="N4447" s="13"/>
      <c r="O4447" s="13"/>
    </row>
    <row r="4448" spans="1:15" ht="66" customHeight="1" x14ac:dyDescent="0.25">
      <c r="A4448" s="8">
        <v>9</v>
      </c>
      <c r="B4448" s="8">
        <v>5</v>
      </c>
      <c r="C4448" s="9" t="s">
        <v>1097</v>
      </c>
      <c r="D4448" s="10"/>
      <c r="E4448" s="11"/>
      <c r="F4448" s="13"/>
      <c r="G4448" s="13"/>
      <c r="H4448" s="13"/>
      <c r="I4448" s="13"/>
      <c r="J4448" s="13"/>
      <c r="K4448" s="13"/>
      <c r="L4448" s="13"/>
      <c r="M4448" s="13"/>
      <c r="N4448" s="13"/>
      <c r="O4448" s="13"/>
    </row>
    <row r="4449" spans="1:15" ht="51.95" customHeight="1" x14ac:dyDescent="0.25">
      <c r="A4449" s="8">
        <v>10</v>
      </c>
      <c r="B4449" s="8">
        <v>4</v>
      </c>
      <c r="C4449" s="9" t="s">
        <v>1098</v>
      </c>
      <c r="D4449" s="10"/>
      <c r="E4449" s="11"/>
      <c r="F4449" s="13"/>
      <c r="G4449" s="13"/>
      <c r="H4449" s="13"/>
      <c r="I4449" s="13"/>
      <c r="J4449" s="13"/>
      <c r="K4449" s="13"/>
      <c r="L4449" s="13"/>
      <c r="M4449" s="13"/>
      <c r="N4449" s="13"/>
      <c r="O4449" s="13"/>
    </row>
    <row r="4450" spans="1:15" ht="51.95" customHeight="1" x14ac:dyDescent="0.25">
      <c r="A4450" s="8">
        <v>11</v>
      </c>
      <c r="B4450" s="8">
        <v>-10</v>
      </c>
      <c r="C4450" s="9" t="s">
        <v>1099</v>
      </c>
      <c r="D4450" s="10"/>
      <c r="E4450" s="11"/>
      <c r="F4450" s="13"/>
      <c r="G4450" s="13"/>
      <c r="H4450" s="13"/>
      <c r="I4450" s="13"/>
      <c r="J4450" s="13"/>
      <c r="K4450" s="13"/>
      <c r="L4450" s="13"/>
      <c r="M4450" s="13"/>
      <c r="N4450" s="13"/>
      <c r="O4450" s="13"/>
    </row>
    <row r="4451" spans="1:15" ht="51.95" customHeight="1" x14ac:dyDescent="0.25">
      <c r="A4451" s="8">
        <v>12</v>
      </c>
      <c r="B4451" s="8">
        <v>-7</v>
      </c>
      <c r="C4451" s="9" t="s">
        <v>1100</v>
      </c>
      <c r="D4451" s="10"/>
      <c r="E4451" s="11"/>
      <c r="F4451" s="13"/>
      <c r="G4451" s="13"/>
      <c r="H4451" s="13"/>
      <c r="I4451" s="13"/>
      <c r="J4451" s="13"/>
      <c r="K4451" s="13"/>
      <c r="L4451" s="13"/>
      <c r="M4451" s="13"/>
      <c r="N4451" s="13"/>
      <c r="O4451" s="13"/>
    </row>
    <row r="4452" spans="1:15" ht="51.95" customHeight="1" x14ac:dyDescent="0.25">
      <c r="A4452" s="8">
        <v>13</v>
      </c>
      <c r="B4452" s="8">
        <v>-5</v>
      </c>
      <c r="C4452" s="9" t="s">
        <v>1101</v>
      </c>
      <c r="D4452" s="10"/>
      <c r="E4452" s="11"/>
      <c r="F4452" s="13"/>
      <c r="G4452" s="13"/>
      <c r="H4452" s="13"/>
      <c r="I4452" s="13"/>
      <c r="J4452" s="13"/>
      <c r="K4452" s="13"/>
      <c r="L4452" s="13"/>
      <c r="M4452" s="13"/>
      <c r="N4452" s="13"/>
      <c r="O4452" s="13"/>
    </row>
    <row r="4453" spans="1:15" ht="51.95" customHeight="1" x14ac:dyDescent="0.25">
      <c r="A4453" s="8">
        <v>14</v>
      </c>
      <c r="B4453" s="8">
        <v>-3</v>
      </c>
      <c r="C4453" s="9" t="s">
        <v>1102</v>
      </c>
      <c r="D4453" s="10"/>
      <c r="E4453" s="11"/>
      <c r="F4453" s="13"/>
      <c r="G4453" s="13"/>
      <c r="H4453" s="13"/>
      <c r="I4453" s="13"/>
      <c r="J4453" s="13"/>
      <c r="K4453" s="13"/>
      <c r="L4453" s="13"/>
      <c r="M4453" s="13"/>
      <c r="N4453" s="13"/>
      <c r="O4453" s="13"/>
    </row>
    <row r="4455" spans="1:15" x14ac:dyDescent="0.25">
      <c r="A4455" s="15" t="s">
        <v>92</v>
      </c>
      <c r="B4455" s="13"/>
      <c r="C4455" s="13"/>
      <c r="D4455" s="13"/>
      <c r="E4455" s="13"/>
      <c r="F4455" s="15" t="s">
        <v>93</v>
      </c>
      <c r="G4455" s="13"/>
      <c r="H4455" s="13"/>
      <c r="I4455" s="13"/>
      <c r="J4455" s="13"/>
      <c r="K4455" s="13"/>
      <c r="L4455" s="13"/>
      <c r="M4455" s="13"/>
      <c r="N4455" s="13"/>
      <c r="O4455" s="13"/>
    </row>
    <row r="4456" spans="1:15" x14ac:dyDescent="0.25">
      <c r="A4456" s="6" t="s">
        <v>68</v>
      </c>
      <c r="B4456" s="6" t="s">
        <v>69</v>
      </c>
      <c r="C4456" s="7" t="s">
        <v>70</v>
      </c>
      <c r="D4456" s="6" t="s">
        <v>71</v>
      </c>
      <c r="E4456" s="6" t="s">
        <v>72</v>
      </c>
      <c r="F4456" s="14" t="s">
        <v>1104</v>
      </c>
      <c r="G4456" s="13"/>
      <c r="H4456" s="13"/>
      <c r="I4456" s="13"/>
      <c r="J4456" s="13"/>
      <c r="K4456" s="13"/>
      <c r="L4456" s="13"/>
      <c r="M4456" s="13"/>
      <c r="N4456" s="13"/>
      <c r="O4456" s="13"/>
    </row>
    <row r="4457" spans="1:15" ht="66" customHeight="1" x14ac:dyDescent="0.25">
      <c r="A4457" s="8">
        <v>1</v>
      </c>
      <c r="B4457" s="8">
        <v>10</v>
      </c>
      <c r="C4457" s="9" t="s">
        <v>1089</v>
      </c>
      <c r="D4457" s="10"/>
      <c r="E4457" s="11"/>
      <c r="F4457" s="13"/>
      <c r="G4457" s="13"/>
      <c r="H4457" s="13"/>
      <c r="I4457" s="13"/>
      <c r="J4457" s="13"/>
      <c r="K4457" s="13"/>
      <c r="L4457" s="13"/>
      <c r="M4457" s="13"/>
      <c r="N4457" s="13"/>
      <c r="O4457" s="13"/>
    </row>
    <row r="4458" spans="1:15" ht="80.099999999999994" customHeight="1" x14ac:dyDescent="0.25">
      <c r="A4458" s="8">
        <v>2</v>
      </c>
      <c r="B4458" s="8">
        <v>9</v>
      </c>
      <c r="C4458" s="9" t="s">
        <v>1090</v>
      </c>
      <c r="D4458" s="10"/>
      <c r="E4458" s="11"/>
      <c r="F4458" s="13"/>
      <c r="G4458" s="13"/>
      <c r="H4458" s="13"/>
      <c r="I4458" s="13"/>
      <c r="J4458" s="13"/>
      <c r="K4458" s="13"/>
      <c r="L4458" s="13"/>
      <c r="M4458" s="13"/>
      <c r="N4458" s="13"/>
      <c r="O4458" s="13"/>
    </row>
    <row r="4459" spans="1:15" ht="80.099999999999994" customHeight="1" x14ac:dyDescent="0.25">
      <c r="A4459" s="8">
        <v>3</v>
      </c>
      <c r="B4459" s="8">
        <v>8</v>
      </c>
      <c r="C4459" s="9" t="s">
        <v>1091</v>
      </c>
      <c r="D4459" s="10"/>
      <c r="E4459" s="11"/>
      <c r="F4459" s="13"/>
      <c r="G4459" s="13"/>
      <c r="H4459" s="13"/>
      <c r="I4459" s="13"/>
      <c r="J4459" s="13"/>
      <c r="K4459" s="13"/>
      <c r="L4459" s="13"/>
      <c r="M4459" s="13"/>
      <c r="N4459" s="13"/>
      <c r="O4459" s="13"/>
    </row>
    <row r="4460" spans="1:15" ht="66" customHeight="1" x14ac:dyDescent="0.25">
      <c r="A4460" s="8">
        <v>4</v>
      </c>
      <c r="B4460" s="8">
        <v>7</v>
      </c>
      <c r="C4460" s="9" t="s">
        <v>1092</v>
      </c>
      <c r="D4460" s="10"/>
      <c r="E4460" s="11"/>
      <c r="F4460" s="13"/>
      <c r="G4460" s="13"/>
      <c r="H4460" s="13"/>
      <c r="I4460" s="13"/>
      <c r="J4460" s="13"/>
      <c r="K4460" s="13"/>
      <c r="L4460" s="13"/>
      <c r="M4460" s="13"/>
      <c r="N4460" s="13"/>
      <c r="O4460" s="13"/>
    </row>
    <row r="4461" spans="1:15" ht="80.099999999999994" customHeight="1" x14ac:dyDescent="0.25">
      <c r="A4461" s="8">
        <v>5</v>
      </c>
      <c r="B4461" s="8">
        <v>7</v>
      </c>
      <c r="C4461" s="9" t="s">
        <v>1093</v>
      </c>
      <c r="D4461" s="10"/>
      <c r="E4461" s="11"/>
      <c r="F4461" s="13"/>
      <c r="G4461" s="13"/>
      <c r="H4461" s="13"/>
      <c r="I4461" s="13"/>
      <c r="J4461" s="13"/>
      <c r="K4461" s="13"/>
      <c r="L4461" s="13"/>
      <c r="M4461" s="13"/>
      <c r="N4461" s="13"/>
      <c r="O4461" s="13"/>
    </row>
    <row r="4462" spans="1:15" ht="66" customHeight="1" x14ac:dyDescent="0.25">
      <c r="A4462" s="8">
        <v>6</v>
      </c>
      <c r="B4462" s="8">
        <v>6</v>
      </c>
      <c r="C4462" s="9" t="s">
        <v>1094</v>
      </c>
      <c r="D4462" s="10"/>
      <c r="E4462" s="11"/>
      <c r="F4462" s="13"/>
      <c r="G4462" s="13"/>
      <c r="H4462" s="13"/>
      <c r="I4462" s="13"/>
      <c r="J4462" s="13"/>
      <c r="K4462" s="13"/>
      <c r="L4462" s="13"/>
      <c r="M4462" s="13"/>
      <c r="N4462" s="13"/>
      <c r="O4462" s="13"/>
    </row>
    <row r="4463" spans="1:15" ht="80.099999999999994" customHeight="1" x14ac:dyDescent="0.25">
      <c r="A4463" s="8">
        <v>7</v>
      </c>
      <c r="B4463" s="8">
        <v>6</v>
      </c>
      <c r="C4463" s="9" t="s">
        <v>1095</v>
      </c>
      <c r="D4463" s="10"/>
      <c r="E4463" s="11"/>
      <c r="F4463" s="13"/>
      <c r="G4463" s="13"/>
      <c r="H4463" s="13"/>
      <c r="I4463" s="13"/>
      <c r="J4463" s="13"/>
      <c r="K4463" s="13"/>
      <c r="L4463" s="13"/>
      <c r="M4463" s="13"/>
      <c r="N4463" s="13"/>
      <c r="O4463" s="13"/>
    </row>
    <row r="4464" spans="1:15" ht="51.95" customHeight="1" x14ac:dyDescent="0.25">
      <c r="A4464" s="8">
        <v>8</v>
      </c>
      <c r="B4464" s="8">
        <v>5</v>
      </c>
      <c r="C4464" s="9" t="s">
        <v>1096</v>
      </c>
      <c r="D4464" s="10"/>
      <c r="E4464" s="11"/>
      <c r="F4464" s="13"/>
      <c r="G4464" s="13"/>
      <c r="H4464" s="13"/>
      <c r="I4464" s="13"/>
      <c r="J4464" s="13"/>
      <c r="K4464" s="13"/>
      <c r="L4464" s="13"/>
      <c r="M4464" s="13"/>
      <c r="N4464" s="13"/>
      <c r="O4464" s="13"/>
    </row>
    <row r="4465" spans="1:15" ht="66" customHeight="1" x14ac:dyDescent="0.25">
      <c r="A4465" s="8">
        <v>9</v>
      </c>
      <c r="B4465" s="8">
        <v>5</v>
      </c>
      <c r="C4465" s="9" t="s">
        <v>1097</v>
      </c>
      <c r="D4465" s="10"/>
      <c r="E4465" s="11"/>
      <c r="F4465" s="13"/>
      <c r="G4465" s="13"/>
      <c r="H4465" s="13"/>
      <c r="I4465" s="13"/>
      <c r="J4465" s="13"/>
      <c r="K4465" s="13"/>
      <c r="L4465" s="13"/>
      <c r="M4465" s="13"/>
      <c r="N4465" s="13"/>
      <c r="O4465" s="13"/>
    </row>
    <row r="4466" spans="1:15" ht="51.95" customHeight="1" x14ac:dyDescent="0.25">
      <c r="A4466" s="8">
        <v>10</v>
      </c>
      <c r="B4466" s="8">
        <v>4</v>
      </c>
      <c r="C4466" s="9" t="s">
        <v>1098</v>
      </c>
      <c r="D4466" s="10"/>
      <c r="E4466" s="11"/>
      <c r="F4466" s="13"/>
      <c r="G4466" s="13"/>
      <c r="H4466" s="13"/>
      <c r="I4466" s="13"/>
      <c r="J4466" s="13"/>
      <c r="K4466" s="13"/>
      <c r="L4466" s="13"/>
      <c r="M4466" s="13"/>
      <c r="N4466" s="13"/>
      <c r="O4466" s="13"/>
    </row>
    <row r="4467" spans="1:15" ht="51.95" customHeight="1" x14ac:dyDescent="0.25">
      <c r="A4467" s="8">
        <v>11</v>
      </c>
      <c r="B4467" s="8">
        <v>-10</v>
      </c>
      <c r="C4467" s="9" t="s">
        <v>1099</v>
      </c>
      <c r="D4467" s="10"/>
      <c r="E4467" s="11"/>
      <c r="F4467" s="13"/>
      <c r="G4467" s="13"/>
      <c r="H4467" s="13"/>
      <c r="I4467" s="13"/>
      <c r="J4467" s="13"/>
      <c r="K4467" s="13"/>
      <c r="L4467" s="13"/>
      <c r="M4467" s="13"/>
      <c r="N4467" s="13"/>
      <c r="O4467" s="13"/>
    </row>
    <row r="4468" spans="1:15" ht="51.95" customHeight="1" x14ac:dyDescent="0.25">
      <c r="A4468" s="8">
        <v>12</v>
      </c>
      <c r="B4468" s="8">
        <v>-7</v>
      </c>
      <c r="C4468" s="9" t="s">
        <v>1100</v>
      </c>
      <c r="D4468" s="10"/>
      <c r="E4468" s="11"/>
      <c r="F4468" s="13"/>
      <c r="G4468" s="13"/>
      <c r="H4468" s="13"/>
      <c r="I4468" s="13"/>
      <c r="J4468" s="13"/>
      <c r="K4468" s="13"/>
      <c r="L4468" s="13"/>
      <c r="M4468" s="13"/>
      <c r="N4468" s="13"/>
      <c r="O4468" s="13"/>
    </row>
    <row r="4469" spans="1:15" ht="51.95" customHeight="1" x14ac:dyDescent="0.25">
      <c r="A4469" s="8">
        <v>13</v>
      </c>
      <c r="B4469" s="8">
        <v>-5</v>
      </c>
      <c r="C4469" s="9" t="s">
        <v>1101</v>
      </c>
      <c r="D4469" s="10"/>
      <c r="E4469" s="11"/>
      <c r="F4469" s="13"/>
      <c r="G4469" s="13"/>
      <c r="H4469" s="13"/>
      <c r="I4469" s="13"/>
      <c r="J4469" s="13"/>
      <c r="K4469" s="13"/>
      <c r="L4469" s="13"/>
      <c r="M4469" s="13"/>
      <c r="N4469" s="13"/>
      <c r="O4469" s="13"/>
    </row>
    <row r="4470" spans="1:15" ht="51.95" customHeight="1" x14ac:dyDescent="0.25">
      <c r="A4470" s="8">
        <v>14</v>
      </c>
      <c r="B4470" s="8">
        <v>-3</v>
      </c>
      <c r="C4470" s="9" t="s">
        <v>1102</v>
      </c>
      <c r="D4470" s="10"/>
      <c r="E4470" s="11"/>
      <c r="F4470" s="13"/>
      <c r="G4470" s="13"/>
      <c r="H4470" s="13"/>
      <c r="I4470" s="13"/>
      <c r="J4470" s="13"/>
      <c r="K4470" s="13"/>
      <c r="L4470" s="13"/>
      <c r="M4470" s="13"/>
      <c r="N4470" s="13"/>
      <c r="O4470" s="13"/>
    </row>
    <row r="4472" spans="1:15" x14ac:dyDescent="0.25">
      <c r="A4472" s="15" t="s">
        <v>95</v>
      </c>
      <c r="B4472" s="13"/>
      <c r="C4472" s="13"/>
      <c r="D4472" s="13"/>
      <c r="E4472" s="13"/>
      <c r="F4472" s="15" t="s">
        <v>96</v>
      </c>
      <c r="G4472" s="13"/>
      <c r="H4472" s="13"/>
      <c r="I4472" s="13"/>
      <c r="J4472" s="13"/>
      <c r="K4472" s="13"/>
      <c r="L4472" s="13"/>
      <c r="M4472" s="13"/>
      <c r="N4472" s="13"/>
      <c r="O4472" s="13"/>
    </row>
    <row r="4473" spans="1:15" x14ac:dyDescent="0.25">
      <c r="A4473" s="6" t="s">
        <v>68</v>
      </c>
      <c r="B4473" s="6" t="s">
        <v>69</v>
      </c>
      <c r="C4473" s="7" t="s">
        <v>70</v>
      </c>
      <c r="D4473" s="6" t="s">
        <v>71</v>
      </c>
      <c r="E4473" s="6" t="s">
        <v>72</v>
      </c>
      <c r="F4473" s="14" t="s">
        <v>1105</v>
      </c>
      <c r="G4473" s="13"/>
      <c r="H4473" s="13"/>
      <c r="I4473" s="13"/>
      <c r="J4473" s="13"/>
      <c r="K4473" s="13"/>
      <c r="L4473" s="13"/>
      <c r="M4473" s="13"/>
      <c r="N4473" s="13"/>
      <c r="O4473" s="13"/>
    </row>
    <row r="4474" spans="1:15" ht="66" customHeight="1" x14ac:dyDescent="0.25">
      <c r="A4474" s="8">
        <v>1</v>
      </c>
      <c r="B4474" s="8">
        <v>10</v>
      </c>
      <c r="C4474" s="9" t="s">
        <v>1089</v>
      </c>
      <c r="D4474" s="10"/>
      <c r="E4474" s="11"/>
      <c r="F4474" s="13"/>
      <c r="G4474" s="13"/>
      <c r="H4474" s="13"/>
      <c r="I4474" s="13"/>
      <c r="J4474" s="13"/>
      <c r="K4474" s="13"/>
      <c r="L4474" s="13"/>
      <c r="M4474" s="13"/>
      <c r="N4474" s="13"/>
      <c r="O4474" s="13"/>
    </row>
    <row r="4475" spans="1:15" ht="80.099999999999994" customHeight="1" x14ac:dyDescent="0.25">
      <c r="A4475" s="8">
        <v>2</v>
      </c>
      <c r="B4475" s="8">
        <v>9</v>
      </c>
      <c r="C4475" s="9" t="s">
        <v>1090</v>
      </c>
      <c r="D4475" s="10"/>
      <c r="E4475" s="11"/>
      <c r="F4475" s="13"/>
      <c r="G4475" s="13"/>
      <c r="H4475" s="13"/>
      <c r="I4475" s="13"/>
      <c r="J4475" s="13"/>
      <c r="K4475" s="13"/>
      <c r="L4475" s="13"/>
      <c r="M4475" s="13"/>
      <c r="N4475" s="13"/>
      <c r="O4475" s="13"/>
    </row>
    <row r="4476" spans="1:15" ht="80.099999999999994" customHeight="1" x14ac:dyDescent="0.25">
      <c r="A4476" s="8">
        <v>3</v>
      </c>
      <c r="B4476" s="8">
        <v>8</v>
      </c>
      <c r="C4476" s="9" t="s">
        <v>1091</v>
      </c>
      <c r="D4476" s="10"/>
      <c r="E4476" s="11"/>
      <c r="F4476" s="13"/>
      <c r="G4476" s="13"/>
      <c r="H4476" s="13"/>
      <c r="I4476" s="13"/>
      <c r="J4476" s="13"/>
      <c r="K4476" s="13"/>
      <c r="L4476" s="13"/>
      <c r="M4476" s="13"/>
      <c r="N4476" s="13"/>
      <c r="O4476" s="13"/>
    </row>
    <row r="4477" spans="1:15" ht="66" customHeight="1" x14ac:dyDescent="0.25">
      <c r="A4477" s="8">
        <v>4</v>
      </c>
      <c r="B4477" s="8">
        <v>7</v>
      </c>
      <c r="C4477" s="9" t="s">
        <v>1092</v>
      </c>
      <c r="D4477" s="10"/>
      <c r="E4477" s="11"/>
      <c r="F4477" s="13"/>
      <c r="G4477" s="13"/>
      <c r="H4477" s="13"/>
      <c r="I4477" s="13"/>
      <c r="J4477" s="13"/>
      <c r="K4477" s="13"/>
      <c r="L4477" s="13"/>
      <c r="M4477" s="13"/>
      <c r="N4477" s="13"/>
      <c r="O4477" s="13"/>
    </row>
    <row r="4478" spans="1:15" ht="80.099999999999994" customHeight="1" x14ac:dyDescent="0.25">
      <c r="A4478" s="8">
        <v>5</v>
      </c>
      <c r="B4478" s="8">
        <v>7</v>
      </c>
      <c r="C4478" s="9" t="s">
        <v>1093</v>
      </c>
      <c r="D4478" s="10"/>
      <c r="E4478" s="11"/>
      <c r="F4478" s="13"/>
      <c r="G4478" s="13"/>
      <c r="H4478" s="13"/>
      <c r="I4478" s="13"/>
      <c r="J4478" s="13"/>
      <c r="K4478" s="13"/>
      <c r="L4478" s="13"/>
      <c r="M4478" s="13"/>
      <c r="N4478" s="13"/>
      <c r="O4478" s="13"/>
    </row>
    <row r="4479" spans="1:15" ht="66" customHeight="1" x14ac:dyDescent="0.25">
      <c r="A4479" s="8">
        <v>6</v>
      </c>
      <c r="B4479" s="8">
        <v>6</v>
      </c>
      <c r="C4479" s="9" t="s">
        <v>1094</v>
      </c>
      <c r="D4479" s="10"/>
      <c r="E4479" s="11"/>
      <c r="F4479" s="13"/>
      <c r="G4479" s="13"/>
      <c r="H4479" s="13"/>
      <c r="I4479" s="13"/>
      <c r="J4479" s="13"/>
      <c r="K4479" s="13"/>
      <c r="L4479" s="13"/>
      <c r="M4479" s="13"/>
      <c r="N4479" s="13"/>
      <c r="O4479" s="13"/>
    </row>
    <row r="4480" spans="1:15" ht="80.099999999999994" customHeight="1" x14ac:dyDescent="0.25">
      <c r="A4480" s="8">
        <v>7</v>
      </c>
      <c r="B4480" s="8">
        <v>6</v>
      </c>
      <c r="C4480" s="9" t="s">
        <v>1095</v>
      </c>
      <c r="D4480" s="10"/>
      <c r="E4480" s="11"/>
      <c r="F4480" s="13"/>
      <c r="G4480" s="13"/>
      <c r="H4480" s="13"/>
      <c r="I4480" s="13"/>
      <c r="J4480" s="13"/>
      <c r="K4480" s="13"/>
      <c r="L4480" s="13"/>
      <c r="M4480" s="13"/>
      <c r="N4480" s="13"/>
      <c r="O4480" s="13"/>
    </row>
    <row r="4481" spans="1:15" ht="51.95" customHeight="1" x14ac:dyDescent="0.25">
      <c r="A4481" s="8">
        <v>8</v>
      </c>
      <c r="B4481" s="8">
        <v>5</v>
      </c>
      <c r="C4481" s="9" t="s">
        <v>1096</v>
      </c>
      <c r="D4481" s="10"/>
      <c r="E4481" s="11"/>
      <c r="F4481" s="13"/>
      <c r="G4481" s="13"/>
      <c r="H4481" s="13"/>
      <c r="I4481" s="13"/>
      <c r="J4481" s="13"/>
      <c r="K4481" s="13"/>
      <c r="L4481" s="13"/>
      <c r="M4481" s="13"/>
      <c r="N4481" s="13"/>
      <c r="O4481" s="13"/>
    </row>
    <row r="4482" spans="1:15" ht="66" customHeight="1" x14ac:dyDescent="0.25">
      <c r="A4482" s="8">
        <v>9</v>
      </c>
      <c r="B4482" s="8">
        <v>5</v>
      </c>
      <c r="C4482" s="9" t="s">
        <v>1097</v>
      </c>
      <c r="D4482" s="10"/>
      <c r="E4482" s="11"/>
      <c r="F4482" s="13"/>
      <c r="G4482" s="13"/>
      <c r="H4482" s="13"/>
      <c r="I4482" s="13"/>
      <c r="J4482" s="13"/>
      <c r="K4482" s="13"/>
      <c r="L4482" s="13"/>
      <c r="M4482" s="13"/>
      <c r="N4482" s="13"/>
      <c r="O4482" s="13"/>
    </row>
    <row r="4483" spans="1:15" ht="51.95" customHeight="1" x14ac:dyDescent="0.25">
      <c r="A4483" s="8">
        <v>10</v>
      </c>
      <c r="B4483" s="8">
        <v>4</v>
      </c>
      <c r="C4483" s="9" t="s">
        <v>1098</v>
      </c>
      <c r="D4483" s="10"/>
      <c r="E4483" s="11"/>
      <c r="F4483" s="13"/>
      <c r="G4483" s="13"/>
      <c r="H4483" s="13"/>
      <c r="I4483" s="13"/>
      <c r="J4483" s="13"/>
      <c r="K4483" s="13"/>
      <c r="L4483" s="13"/>
      <c r="M4483" s="13"/>
      <c r="N4483" s="13"/>
      <c r="O4483" s="13"/>
    </row>
    <row r="4484" spans="1:15" ht="51.95" customHeight="1" x14ac:dyDescent="0.25">
      <c r="A4484" s="8">
        <v>11</v>
      </c>
      <c r="B4484" s="8">
        <v>-10</v>
      </c>
      <c r="C4484" s="9" t="s">
        <v>1099</v>
      </c>
      <c r="D4484" s="10"/>
      <c r="E4484" s="11"/>
      <c r="F4484" s="13"/>
      <c r="G4484" s="13"/>
      <c r="H4484" s="13"/>
      <c r="I4484" s="13"/>
      <c r="J4484" s="13"/>
      <c r="K4484" s="13"/>
      <c r="L4484" s="13"/>
      <c r="M4484" s="13"/>
      <c r="N4484" s="13"/>
      <c r="O4484" s="13"/>
    </row>
    <row r="4485" spans="1:15" ht="51.95" customHeight="1" x14ac:dyDescent="0.25">
      <c r="A4485" s="8">
        <v>12</v>
      </c>
      <c r="B4485" s="8">
        <v>-7</v>
      </c>
      <c r="C4485" s="9" t="s">
        <v>1100</v>
      </c>
      <c r="D4485" s="10"/>
      <c r="E4485" s="11"/>
      <c r="F4485" s="13"/>
      <c r="G4485" s="13"/>
      <c r="H4485" s="13"/>
      <c r="I4485" s="13"/>
      <c r="J4485" s="13"/>
      <c r="K4485" s="13"/>
      <c r="L4485" s="13"/>
      <c r="M4485" s="13"/>
      <c r="N4485" s="13"/>
      <c r="O4485" s="13"/>
    </row>
    <row r="4486" spans="1:15" ht="51.95" customHeight="1" x14ac:dyDescent="0.25">
      <c r="A4486" s="8">
        <v>13</v>
      </c>
      <c r="B4486" s="8">
        <v>-5</v>
      </c>
      <c r="C4486" s="9" t="s">
        <v>1101</v>
      </c>
      <c r="D4486" s="10"/>
      <c r="E4486" s="11"/>
      <c r="F4486" s="13"/>
      <c r="G4486" s="13"/>
      <c r="H4486" s="13"/>
      <c r="I4486" s="13"/>
      <c r="J4486" s="13"/>
      <c r="K4486" s="13"/>
      <c r="L4486" s="13"/>
      <c r="M4486" s="13"/>
      <c r="N4486" s="13"/>
      <c r="O4486" s="13"/>
    </row>
    <row r="4487" spans="1:15" ht="51.95" customHeight="1" x14ac:dyDescent="0.25">
      <c r="A4487" s="8">
        <v>14</v>
      </c>
      <c r="B4487" s="8">
        <v>-3</v>
      </c>
      <c r="C4487" s="9" t="s">
        <v>1102</v>
      </c>
      <c r="D4487" s="10"/>
      <c r="E4487" s="11"/>
      <c r="F4487" s="13"/>
      <c r="G4487" s="13"/>
      <c r="H4487" s="13"/>
      <c r="I4487" s="13"/>
      <c r="J4487" s="13"/>
      <c r="K4487" s="13"/>
      <c r="L4487" s="13"/>
      <c r="M4487" s="13"/>
      <c r="N4487" s="13"/>
      <c r="O4487" s="13"/>
    </row>
    <row r="4489" spans="1:15" ht="15.75" x14ac:dyDescent="0.25">
      <c r="A4489" s="15" t="s">
        <v>98</v>
      </c>
      <c r="B4489" s="13"/>
      <c r="C4489" s="13"/>
      <c r="D4489" s="13"/>
      <c r="E4489" s="13"/>
      <c r="F4489" s="13"/>
      <c r="G4489" s="13"/>
      <c r="H4489" s="13"/>
      <c r="I4489" s="13"/>
      <c r="J4489" s="13"/>
      <c r="K4489" s="13"/>
      <c r="L4489" s="13"/>
      <c r="M4489" s="13"/>
      <c r="N4489" s="13"/>
      <c r="O4489" s="12" t="s">
        <v>99</v>
      </c>
    </row>
    <row r="4490" spans="1:15" x14ac:dyDescent="0.25">
      <c r="A4490" s="6" t="s">
        <v>68</v>
      </c>
      <c r="B4490" s="6" t="s">
        <v>100</v>
      </c>
      <c r="C4490" s="6" t="s">
        <v>70</v>
      </c>
      <c r="D4490" s="6" t="s">
        <v>101</v>
      </c>
      <c r="E4490" s="16" t="s">
        <v>102</v>
      </c>
      <c r="F4490" s="13"/>
      <c r="G4490" s="6" t="s">
        <v>103</v>
      </c>
      <c r="H4490" s="16" t="s">
        <v>104</v>
      </c>
      <c r="I4490" s="13"/>
      <c r="J4490" s="6" t="s">
        <v>105</v>
      </c>
      <c r="K4490" s="16" t="s">
        <v>106</v>
      </c>
      <c r="L4490" s="13"/>
      <c r="M4490" s="6" t="s">
        <v>107</v>
      </c>
      <c r="N4490" s="16" t="s">
        <v>108</v>
      </c>
      <c r="O4490" s="13"/>
    </row>
    <row r="4491" spans="1:15" ht="66" customHeight="1" x14ac:dyDescent="0.25">
      <c r="A4491" s="8">
        <v>1</v>
      </c>
      <c r="B4491" s="8">
        <v>10</v>
      </c>
      <c r="C4491" s="9" t="s">
        <v>1089</v>
      </c>
      <c r="D4491" s="8" t="str">
        <f>IF(Review!D4423="","",Review!D4423)</f>
        <v/>
      </c>
      <c r="E4491" s="1" t="str">
        <f>IF(Review!E4423="","",Review!E4423)</f>
        <v/>
      </c>
      <c r="F4491" s="13"/>
      <c r="G4491" s="8" t="str">
        <f>IF(Review!D4440="","",Review!D4440)</f>
        <v/>
      </c>
      <c r="H4491" s="1" t="str">
        <f>IF(Review!E4440="","",Review!E4440)</f>
        <v/>
      </c>
      <c r="I4491" s="13"/>
      <c r="J4491" s="8" t="str">
        <f>IF(Review!D4457="","",Review!D4457)</f>
        <v/>
      </c>
      <c r="K4491" s="1" t="str">
        <f>IF(Review!E4457="","",Review!E4457)</f>
        <v/>
      </c>
      <c r="L4491" s="13"/>
      <c r="M4491" s="8" t="str">
        <f>IF(Review!D4474="","",Review!D4474)</f>
        <v/>
      </c>
      <c r="N4491" s="1" t="str">
        <f>IF(Review!E4474="","",Review!E4474)</f>
        <v/>
      </c>
      <c r="O4491" s="13"/>
    </row>
    <row r="4492" spans="1:15" ht="80.099999999999994" customHeight="1" x14ac:dyDescent="0.25">
      <c r="A4492" s="8">
        <v>2</v>
      </c>
      <c r="B4492" s="8">
        <v>9</v>
      </c>
      <c r="C4492" s="9" t="s">
        <v>1090</v>
      </c>
      <c r="D4492" s="8" t="str">
        <f>IF(Review!D4424="","",Review!D4424)</f>
        <v/>
      </c>
      <c r="E4492" s="1" t="str">
        <f>IF(Review!E4424="","",Review!E4424)</f>
        <v/>
      </c>
      <c r="F4492" s="13"/>
      <c r="G4492" s="8" t="str">
        <f>IF(Review!D4441="","",Review!D4441)</f>
        <v/>
      </c>
      <c r="H4492" s="1" t="str">
        <f>IF(Review!E4441="","",Review!E4441)</f>
        <v/>
      </c>
      <c r="I4492" s="13"/>
      <c r="J4492" s="8" t="str">
        <f>IF(Review!D4458="","",Review!D4458)</f>
        <v/>
      </c>
      <c r="K4492" s="1" t="str">
        <f>IF(Review!E4458="","",Review!E4458)</f>
        <v/>
      </c>
      <c r="L4492" s="13"/>
      <c r="M4492" s="8" t="str">
        <f>IF(Review!D4475="","",Review!D4475)</f>
        <v/>
      </c>
      <c r="N4492" s="1" t="str">
        <f>IF(Review!E4475="","",Review!E4475)</f>
        <v/>
      </c>
      <c r="O4492" s="13"/>
    </row>
    <row r="4493" spans="1:15" ht="80.099999999999994" customHeight="1" x14ac:dyDescent="0.25">
      <c r="A4493" s="8">
        <v>3</v>
      </c>
      <c r="B4493" s="8">
        <v>8</v>
      </c>
      <c r="C4493" s="9" t="s">
        <v>1091</v>
      </c>
      <c r="D4493" s="8" t="str">
        <f>IF(Review!D4425="","",Review!D4425)</f>
        <v/>
      </c>
      <c r="E4493" s="1" t="str">
        <f>IF(Review!E4425="","",Review!E4425)</f>
        <v/>
      </c>
      <c r="F4493" s="13"/>
      <c r="G4493" s="8" t="str">
        <f>IF(Review!D4442="","",Review!D4442)</f>
        <v/>
      </c>
      <c r="H4493" s="1" t="str">
        <f>IF(Review!E4442="","",Review!E4442)</f>
        <v/>
      </c>
      <c r="I4493" s="13"/>
      <c r="J4493" s="8" t="str">
        <f>IF(Review!D4459="","",Review!D4459)</f>
        <v/>
      </c>
      <c r="K4493" s="1" t="str">
        <f>IF(Review!E4459="","",Review!E4459)</f>
        <v/>
      </c>
      <c r="L4493" s="13"/>
      <c r="M4493" s="8" t="str">
        <f>IF(Review!D4476="","",Review!D4476)</f>
        <v/>
      </c>
      <c r="N4493" s="1" t="str">
        <f>IF(Review!E4476="","",Review!E4476)</f>
        <v/>
      </c>
      <c r="O4493" s="13"/>
    </row>
    <row r="4494" spans="1:15" ht="66" customHeight="1" x14ac:dyDescent="0.25">
      <c r="A4494" s="8">
        <v>4</v>
      </c>
      <c r="B4494" s="8">
        <v>7</v>
      </c>
      <c r="C4494" s="9" t="s">
        <v>1092</v>
      </c>
      <c r="D4494" s="8" t="str">
        <f>IF(Review!D4426="","",Review!D4426)</f>
        <v/>
      </c>
      <c r="E4494" s="1" t="str">
        <f>IF(Review!E4426="","",Review!E4426)</f>
        <v/>
      </c>
      <c r="F4494" s="13"/>
      <c r="G4494" s="8" t="str">
        <f>IF(Review!D4443="","",Review!D4443)</f>
        <v/>
      </c>
      <c r="H4494" s="1" t="str">
        <f>IF(Review!E4443="","",Review!E4443)</f>
        <v/>
      </c>
      <c r="I4494" s="13"/>
      <c r="J4494" s="8" t="str">
        <f>IF(Review!D4460="","",Review!D4460)</f>
        <v/>
      </c>
      <c r="K4494" s="1" t="str">
        <f>IF(Review!E4460="","",Review!E4460)</f>
        <v/>
      </c>
      <c r="L4494" s="13"/>
      <c r="M4494" s="8" t="str">
        <f>IF(Review!D4477="","",Review!D4477)</f>
        <v/>
      </c>
      <c r="N4494" s="1" t="str">
        <f>IF(Review!E4477="","",Review!E4477)</f>
        <v/>
      </c>
      <c r="O4494" s="13"/>
    </row>
    <row r="4495" spans="1:15" ht="80.099999999999994" customHeight="1" x14ac:dyDescent="0.25">
      <c r="A4495" s="8">
        <v>5</v>
      </c>
      <c r="B4495" s="8">
        <v>7</v>
      </c>
      <c r="C4495" s="9" t="s">
        <v>1093</v>
      </c>
      <c r="D4495" s="8" t="str">
        <f>IF(Review!D4427="","",Review!D4427)</f>
        <v/>
      </c>
      <c r="E4495" s="1" t="str">
        <f>IF(Review!E4427="","",Review!E4427)</f>
        <v/>
      </c>
      <c r="F4495" s="13"/>
      <c r="G4495" s="8" t="str">
        <f>IF(Review!D4444="","",Review!D4444)</f>
        <v/>
      </c>
      <c r="H4495" s="1" t="str">
        <f>IF(Review!E4444="","",Review!E4444)</f>
        <v/>
      </c>
      <c r="I4495" s="13"/>
      <c r="J4495" s="8" t="str">
        <f>IF(Review!D4461="","",Review!D4461)</f>
        <v/>
      </c>
      <c r="K4495" s="1" t="str">
        <f>IF(Review!E4461="","",Review!E4461)</f>
        <v/>
      </c>
      <c r="L4495" s="13"/>
      <c r="M4495" s="8" t="str">
        <f>IF(Review!D4478="","",Review!D4478)</f>
        <v/>
      </c>
      <c r="N4495" s="1" t="str">
        <f>IF(Review!E4478="","",Review!E4478)</f>
        <v/>
      </c>
      <c r="O4495" s="13"/>
    </row>
    <row r="4496" spans="1:15" ht="66" customHeight="1" x14ac:dyDescent="0.25">
      <c r="A4496" s="8">
        <v>6</v>
      </c>
      <c r="B4496" s="8">
        <v>6</v>
      </c>
      <c r="C4496" s="9" t="s">
        <v>1094</v>
      </c>
      <c r="D4496" s="8" t="str">
        <f>IF(Review!D4428="","",Review!D4428)</f>
        <v/>
      </c>
      <c r="E4496" s="1" t="str">
        <f>IF(Review!E4428="","",Review!E4428)</f>
        <v/>
      </c>
      <c r="F4496" s="13"/>
      <c r="G4496" s="8" t="str">
        <f>IF(Review!D4445="","",Review!D4445)</f>
        <v/>
      </c>
      <c r="H4496" s="1" t="str">
        <f>IF(Review!E4445="","",Review!E4445)</f>
        <v/>
      </c>
      <c r="I4496" s="13"/>
      <c r="J4496" s="8" t="str">
        <f>IF(Review!D4462="","",Review!D4462)</f>
        <v/>
      </c>
      <c r="K4496" s="1" t="str">
        <f>IF(Review!E4462="","",Review!E4462)</f>
        <v/>
      </c>
      <c r="L4496" s="13"/>
      <c r="M4496" s="8" t="str">
        <f>IF(Review!D4479="","",Review!D4479)</f>
        <v/>
      </c>
      <c r="N4496" s="1" t="str">
        <f>IF(Review!E4479="","",Review!E4479)</f>
        <v/>
      </c>
      <c r="O4496" s="13"/>
    </row>
    <row r="4497" spans="1:15" ht="80.099999999999994" customHeight="1" x14ac:dyDescent="0.25">
      <c r="A4497" s="8">
        <v>7</v>
      </c>
      <c r="B4497" s="8">
        <v>6</v>
      </c>
      <c r="C4497" s="9" t="s">
        <v>1095</v>
      </c>
      <c r="D4497" s="8" t="str">
        <f>IF(Review!D4429="","",Review!D4429)</f>
        <v/>
      </c>
      <c r="E4497" s="1" t="str">
        <f>IF(Review!E4429="","",Review!E4429)</f>
        <v/>
      </c>
      <c r="F4497" s="13"/>
      <c r="G4497" s="8" t="str">
        <f>IF(Review!D4446="","",Review!D4446)</f>
        <v/>
      </c>
      <c r="H4497" s="1" t="str">
        <f>IF(Review!E4446="","",Review!E4446)</f>
        <v/>
      </c>
      <c r="I4497" s="13"/>
      <c r="J4497" s="8" t="str">
        <f>IF(Review!D4463="","",Review!D4463)</f>
        <v/>
      </c>
      <c r="K4497" s="1" t="str">
        <f>IF(Review!E4463="","",Review!E4463)</f>
        <v/>
      </c>
      <c r="L4497" s="13"/>
      <c r="M4497" s="8" t="str">
        <f>IF(Review!D4480="","",Review!D4480)</f>
        <v/>
      </c>
      <c r="N4497" s="1" t="str">
        <f>IF(Review!E4480="","",Review!E4480)</f>
        <v/>
      </c>
      <c r="O4497" s="13"/>
    </row>
    <row r="4498" spans="1:15" ht="51.95" customHeight="1" x14ac:dyDescent="0.25">
      <c r="A4498" s="8">
        <v>8</v>
      </c>
      <c r="B4498" s="8">
        <v>5</v>
      </c>
      <c r="C4498" s="9" t="s">
        <v>1096</v>
      </c>
      <c r="D4498" s="8" t="str">
        <f>IF(Review!D4430="","",Review!D4430)</f>
        <v/>
      </c>
      <c r="E4498" s="1" t="str">
        <f>IF(Review!E4430="","",Review!E4430)</f>
        <v/>
      </c>
      <c r="F4498" s="13"/>
      <c r="G4498" s="8" t="str">
        <f>IF(Review!D4447="","",Review!D4447)</f>
        <v/>
      </c>
      <c r="H4498" s="1" t="str">
        <f>IF(Review!E4447="","",Review!E4447)</f>
        <v/>
      </c>
      <c r="I4498" s="13"/>
      <c r="J4498" s="8" t="str">
        <f>IF(Review!D4464="","",Review!D4464)</f>
        <v/>
      </c>
      <c r="K4498" s="1" t="str">
        <f>IF(Review!E4464="","",Review!E4464)</f>
        <v/>
      </c>
      <c r="L4498" s="13"/>
      <c r="M4498" s="8" t="str">
        <f>IF(Review!D4481="","",Review!D4481)</f>
        <v/>
      </c>
      <c r="N4498" s="1" t="str">
        <f>IF(Review!E4481="","",Review!E4481)</f>
        <v/>
      </c>
      <c r="O4498" s="13"/>
    </row>
    <row r="4499" spans="1:15" ht="66" customHeight="1" x14ac:dyDescent="0.25">
      <c r="A4499" s="8">
        <v>9</v>
      </c>
      <c r="B4499" s="8">
        <v>5</v>
      </c>
      <c r="C4499" s="9" t="s">
        <v>1097</v>
      </c>
      <c r="D4499" s="8" t="str">
        <f>IF(Review!D4431="","",Review!D4431)</f>
        <v/>
      </c>
      <c r="E4499" s="1" t="str">
        <f>IF(Review!E4431="","",Review!E4431)</f>
        <v/>
      </c>
      <c r="F4499" s="13"/>
      <c r="G4499" s="8" t="str">
        <f>IF(Review!D4448="","",Review!D4448)</f>
        <v/>
      </c>
      <c r="H4499" s="1" t="str">
        <f>IF(Review!E4448="","",Review!E4448)</f>
        <v/>
      </c>
      <c r="I4499" s="13"/>
      <c r="J4499" s="8" t="str">
        <f>IF(Review!D4465="","",Review!D4465)</f>
        <v/>
      </c>
      <c r="K4499" s="1" t="str">
        <f>IF(Review!E4465="","",Review!E4465)</f>
        <v/>
      </c>
      <c r="L4499" s="13"/>
      <c r="M4499" s="8" t="str">
        <f>IF(Review!D4482="","",Review!D4482)</f>
        <v/>
      </c>
      <c r="N4499" s="1" t="str">
        <f>IF(Review!E4482="","",Review!E4482)</f>
        <v/>
      </c>
      <c r="O4499" s="13"/>
    </row>
    <row r="4500" spans="1:15" ht="51.95" customHeight="1" x14ac:dyDescent="0.25">
      <c r="A4500" s="8">
        <v>10</v>
      </c>
      <c r="B4500" s="8">
        <v>4</v>
      </c>
      <c r="C4500" s="9" t="s">
        <v>1098</v>
      </c>
      <c r="D4500" s="8" t="str">
        <f>IF(Review!D4432="","",Review!D4432)</f>
        <v/>
      </c>
      <c r="E4500" s="1" t="str">
        <f>IF(Review!E4432="","",Review!E4432)</f>
        <v/>
      </c>
      <c r="F4500" s="13"/>
      <c r="G4500" s="8" t="str">
        <f>IF(Review!D4449="","",Review!D4449)</f>
        <v/>
      </c>
      <c r="H4500" s="1" t="str">
        <f>IF(Review!E4449="","",Review!E4449)</f>
        <v/>
      </c>
      <c r="I4500" s="13"/>
      <c r="J4500" s="8" t="str">
        <f>IF(Review!D4466="","",Review!D4466)</f>
        <v/>
      </c>
      <c r="K4500" s="1" t="str">
        <f>IF(Review!E4466="","",Review!E4466)</f>
        <v/>
      </c>
      <c r="L4500" s="13"/>
      <c r="M4500" s="8" t="str">
        <f>IF(Review!D4483="","",Review!D4483)</f>
        <v/>
      </c>
      <c r="N4500" s="1" t="str">
        <f>IF(Review!E4483="","",Review!E4483)</f>
        <v/>
      </c>
      <c r="O4500" s="13"/>
    </row>
    <row r="4501" spans="1:15" ht="51.95" customHeight="1" x14ac:dyDescent="0.25">
      <c r="A4501" s="8">
        <v>11</v>
      </c>
      <c r="B4501" s="8">
        <v>-10</v>
      </c>
      <c r="C4501" s="9" t="s">
        <v>1099</v>
      </c>
      <c r="D4501" s="8" t="str">
        <f>IF(Review!D4433="","",Review!D4433)</f>
        <v/>
      </c>
      <c r="E4501" s="1" t="str">
        <f>IF(Review!E4433="","",Review!E4433)</f>
        <v/>
      </c>
      <c r="F4501" s="13"/>
      <c r="G4501" s="8" t="str">
        <f>IF(Review!D4450="","",Review!D4450)</f>
        <v/>
      </c>
      <c r="H4501" s="1" t="str">
        <f>IF(Review!E4450="","",Review!E4450)</f>
        <v/>
      </c>
      <c r="I4501" s="13"/>
      <c r="J4501" s="8" t="str">
        <f>IF(Review!D4467="","",Review!D4467)</f>
        <v/>
      </c>
      <c r="K4501" s="1" t="str">
        <f>IF(Review!E4467="","",Review!E4467)</f>
        <v/>
      </c>
      <c r="L4501" s="13"/>
      <c r="M4501" s="8" t="str">
        <f>IF(Review!D4484="","",Review!D4484)</f>
        <v/>
      </c>
      <c r="N4501" s="1" t="str">
        <f>IF(Review!E4484="","",Review!E4484)</f>
        <v/>
      </c>
      <c r="O4501" s="13"/>
    </row>
    <row r="4502" spans="1:15" ht="51.95" customHeight="1" x14ac:dyDescent="0.25">
      <c r="A4502" s="8">
        <v>12</v>
      </c>
      <c r="B4502" s="8">
        <v>-7</v>
      </c>
      <c r="C4502" s="9" t="s">
        <v>1100</v>
      </c>
      <c r="D4502" s="8" t="str">
        <f>IF(Review!D4434="","",Review!D4434)</f>
        <v/>
      </c>
      <c r="E4502" s="1" t="str">
        <f>IF(Review!E4434="","",Review!E4434)</f>
        <v/>
      </c>
      <c r="F4502" s="13"/>
      <c r="G4502" s="8" t="str">
        <f>IF(Review!D4451="","",Review!D4451)</f>
        <v/>
      </c>
      <c r="H4502" s="1" t="str">
        <f>IF(Review!E4451="","",Review!E4451)</f>
        <v/>
      </c>
      <c r="I4502" s="13"/>
      <c r="J4502" s="8" t="str">
        <f>IF(Review!D4468="","",Review!D4468)</f>
        <v/>
      </c>
      <c r="K4502" s="1" t="str">
        <f>IF(Review!E4468="","",Review!E4468)</f>
        <v/>
      </c>
      <c r="L4502" s="13"/>
      <c r="M4502" s="8" t="str">
        <f>IF(Review!D4485="","",Review!D4485)</f>
        <v/>
      </c>
      <c r="N4502" s="1" t="str">
        <f>IF(Review!E4485="","",Review!E4485)</f>
        <v/>
      </c>
      <c r="O4502" s="13"/>
    </row>
    <row r="4503" spans="1:15" ht="51.95" customHeight="1" x14ac:dyDescent="0.25">
      <c r="A4503" s="8">
        <v>13</v>
      </c>
      <c r="B4503" s="8">
        <v>-5</v>
      </c>
      <c r="C4503" s="9" t="s">
        <v>1101</v>
      </c>
      <c r="D4503" s="8" t="str">
        <f>IF(Review!D4435="","",Review!D4435)</f>
        <v/>
      </c>
      <c r="E4503" s="1" t="str">
        <f>IF(Review!E4435="","",Review!E4435)</f>
        <v/>
      </c>
      <c r="F4503" s="13"/>
      <c r="G4503" s="8" t="str">
        <f>IF(Review!D4452="","",Review!D4452)</f>
        <v/>
      </c>
      <c r="H4503" s="1" t="str">
        <f>IF(Review!E4452="","",Review!E4452)</f>
        <v/>
      </c>
      <c r="I4503" s="13"/>
      <c r="J4503" s="8" t="str">
        <f>IF(Review!D4469="","",Review!D4469)</f>
        <v/>
      </c>
      <c r="K4503" s="1" t="str">
        <f>IF(Review!E4469="","",Review!E4469)</f>
        <v/>
      </c>
      <c r="L4503" s="13"/>
      <c r="M4503" s="8" t="str">
        <f>IF(Review!D4486="","",Review!D4486)</f>
        <v/>
      </c>
      <c r="N4503" s="1" t="str">
        <f>IF(Review!E4486="","",Review!E4486)</f>
        <v/>
      </c>
      <c r="O4503" s="13"/>
    </row>
    <row r="4504" spans="1:15" ht="51.95" customHeight="1" x14ac:dyDescent="0.25">
      <c r="A4504" s="8">
        <v>14</v>
      </c>
      <c r="B4504" s="8">
        <v>-3</v>
      </c>
      <c r="C4504" s="9" t="s">
        <v>1102</v>
      </c>
      <c r="D4504" s="8" t="str">
        <f>IF(Review!D4436="","",Review!D4436)</f>
        <v/>
      </c>
      <c r="E4504" s="1" t="str">
        <f>IF(Review!E4436="","",Review!E4436)</f>
        <v/>
      </c>
      <c r="F4504" s="13"/>
      <c r="G4504" s="8" t="str">
        <f>IF(Review!D4453="","",Review!D4453)</f>
        <v/>
      </c>
      <c r="H4504" s="1" t="str">
        <f>IF(Review!E4453="","",Review!E4453)</f>
        <v/>
      </c>
      <c r="I4504" s="13"/>
      <c r="J4504" s="8" t="str">
        <f>IF(Review!D4470="","",Review!D4470)</f>
        <v/>
      </c>
      <c r="K4504" s="1" t="str">
        <f>IF(Review!E4470="","",Review!E4470)</f>
        <v/>
      </c>
      <c r="L4504" s="13"/>
      <c r="M4504" s="8" t="str">
        <f>IF(Review!D4487="","",Review!D4487)</f>
        <v/>
      </c>
      <c r="N4504" s="1" t="str">
        <f>IF(Review!E4487="","",Review!E4487)</f>
        <v/>
      </c>
      <c r="O4504" s="13"/>
    </row>
    <row r="4505" spans="1:15" ht="15.75" x14ac:dyDescent="0.25">
      <c r="A4505" s="19" t="s">
        <v>109</v>
      </c>
      <c r="B4505" s="13"/>
      <c r="C4505" s="13"/>
      <c r="D4505" s="13"/>
      <c r="E4505" s="13"/>
      <c r="F4505" s="13"/>
      <c r="G4505" s="13"/>
      <c r="H4505" s="13"/>
      <c r="I4505" s="13"/>
      <c r="J4505" s="13"/>
      <c r="K4505" s="13"/>
      <c r="L4505" s="13"/>
      <c r="M4505" s="13"/>
      <c r="N4505" s="13"/>
      <c r="O4505" s="13"/>
    </row>
    <row r="4508" spans="1:15" ht="27" customHeight="1" x14ac:dyDescent="0.25">
      <c r="A4508" s="18" t="s">
        <v>1106</v>
      </c>
      <c r="B4508" s="13"/>
      <c r="C4508" s="13"/>
      <c r="D4508" s="13"/>
      <c r="E4508" s="13"/>
      <c r="F4508" s="13"/>
      <c r="G4508" s="13"/>
      <c r="H4508" s="13"/>
      <c r="I4508" s="13"/>
      <c r="J4508" s="13"/>
      <c r="K4508" s="13"/>
      <c r="L4508" s="13"/>
      <c r="M4508" s="13"/>
      <c r="N4508" s="13"/>
      <c r="O4508" s="13"/>
    </row>
    <row r="4509" spans="1:15" ht="24.95" customHeight="1" x14ac:dyDescent="0.25">
      <c r="A4509" s="20" t="s">
        <v>1107</v>
      </c>
      <c r="B4509" s="13"/>
      <c r="C4509" s="13"/>
      <c r="D4509" s="13"/>
      <c r="E4509" s="13"/>
      <c r="F4509" s="13"/>
      <c r="G4509" s="13"/>
      <c r="H4509" s="13"/>
      <c r="I4509" s="13"/>
      <c r="J4509" s="13"/>
      <c r="K4509" s="13"/>
      <c r="L4509" s="13"/>
      <c r="M4509" s="13"/>
      <c r="N4509" s="13"/>
      <c r="O4509" s="13"/>
    </row>
    <row r="4510" spans="1:15" ht="108" customHeight="1" x14ac:dyDescent="0.25">
      <c r="A4510" s="21" t="s">
        <v>1108</v>
      </c>
      <c r="B4510" s="13"/>
      <c r="C4510" s="13"/>
      <c r="D4510" s="13"/>
      <c r="E4510" s="13"/>
      <c r="F4510" s="13"/>
      <c r="G4510" s="13"/>
      <c r="H4510" s="13"/>
      <c r="I4510" s="13"/>
      <c r="J4510" s="13"/>
      <c r="K4510" s="13"/>
      <c r="L4510" s="13"/>
      <c r="M4510" s="13"/>
      <c r="N4510" s="13"/>
      <c r="O4510" s="13"/>
    </row>
    <row r="4512" spans="1:15" x14ac:dyDescent="0.25">
      <c r="A4512" s="15" t="s">
        <v>66</v>
      </c>
      <c r="B4512" s="13"/>
      <c r="C4512" s="13"/>
      <c r="D4512" s="13"/>
      <c r="E4512" s="13"/>
      <c r="F4512" s="15" t="s">
        <v>67</v>
      </c>
      <c r="G4512" s="13"/>
      <c r="H4512" s="13"/>
      <c r="I4512" s="13"/>
      <c r="J4512" s="13"/>
      <c r="K4512" s="13"/>
      <c r="L4512" s="13"/>
      <c r="M4512" s="13"/>
      <c r="N4512" s="13"/>
      <c r="O4512" s="13"/>
    </row>
    <row r="4513" spans="1:15" x14ac:dyDescent="0.25">
      <c r="A4513" s="6" t="s">
        <v>68</v>
      </c>
      <c r="B4513" s="6" t="s">
        <v>69</v>
      </c>
      <c r="C4513" s="7" t="s">
        <v>70</v>
      </c>
      <c r="D4513" s="6" t="s">
        <v>71</v>
      </c>
      <c r="E4513" s="6" t="s">
        <v>72</v>
      </c>
      <c r="F4513" s="14" t="s">
        <v>1109</v>
      </c>
      <c r="G4513" s="13"/>
      <c r="H4513" s="13"/>
      <c r="I4513" s="13"/>
      <c r="J4513" s="13"/>
      <c r="K4513" s="13"/>
      <c r="L4513" s="13"/>
      <c r="M4513" s="13"/>
      <c r="N4513" s="13"/>
      <c r="O4513" s="13"/>
    </row>
    <row r="4514" spans="1:15" ht="80.099999999999994" customHeight="1" x14ac:dyDescent="0.25">
      <c r="A4514" s="8">
        <v>1</v>
      </c>
      <c r="B4514" s="8">
        <v>9</v>
      </c>
      <c r="C4514" s="9" t="s">
        <v>1110</v>
      </c>
      <c r="D4514" s="10"/>
      <c r="E4514" s="11"/>
      <c r="F4514" s="13"/>
      <c r="G4514" s="13"/>
      <c r="H4514" s="13"/>
      <c r="I4514" s="13"/>
      <c r="J4514" s="13"/>
      <c r="K4514" s="13"/>
      <c r="L4514" s="13"/>
      <c r="M4514" s="13"/>
      <c r="N4514" s="13"/>
      <c r="O4514" s="13"/>
    </row>
    <row r="4515" spans="1:15" ht="51.95" customHeight="1" x14ac:dyDescent="0.25">
      <c r="A4515" s="8">
        <v>2</v>
      </c>
      <c r="B4515" s="8">
        <v>8</v>
      </c>
      <c r="C4515" s="9" t="s">
        <v>1111</v>
      </c>
      <c r="D4515" s="10"/>
      <c r="E4515" s="11"/>
      <c r="F4515" s="13"/>
      <c r="G4515" s="13"/>
      <c r="H4515" s="13"/>
      <c r="I4515" s="13"/>
      <c r="J4515" s="13"/>
      <c r="K4515" s="13"/>
      <c r="L4515" s="13"/>
      <c r="M4515" s="13"/>
      <c r="N4515" s="13"/>
      <c r="O4515" s="13"/>
    </row>
    <row r="4516" spans="1:15" ht="66" customHeight="1" x14ac:dyDescent="0.25">
      <c r="A4516" s="8">
        <v>3</v>
      </c>
      <c r="B4516" s="8">
        <v>7</v>
      </c>
      <c r="C4516" s="9" t="s">
        <v>1112</v>
      </c>
      <c r="D4516" s="10"/>
      <c r="E4516" s="11"/>
      <c r="F4516" s="13"/>
      <c r="G4516" s="13"/>
      <c r="H4516" s="13"/>
      <c r="I4516" s="13"/>
      <c r="J4516" s="13"/>
      <c r="K4516" s="13"/>
      <c r="L4516" s="13"/>
      <c r="M4516" s="13"/>
      <c r="N4516" s="13"/>
      <c r="O4516" s="13"/>
    </row>
    <row r="4517" spans="1:15" ht="51.95" customHeight="1" x14ac:dyDescent="0.25">
      <c r="A4517" s="8">
        <v>4</v>
      </c>
      <c r="B4517" s="8">
        <v>7</v>
      </c>
      <c r="C4517" s="9" t="s">
        <v>1113</v>
      </c>
      <c r="D4517" s="10"/>
      <c r="E4517" s="11"/>
      <c r="F4517" s="13"/>
      <c r="G4517" s="13"/>
      <c r="H4517" s="13"/>
      <c r="I4517" s="13"/>
      <c r="J4517" s="13"/>
      <c r="K4517" s="13"/>
      <c r="L4517" s="13"/>
      <c r="M4517" s="13"/>
      <c r="N4517" s="13"/>
      <c r="O4517" s="13"/>
    </row>
    <row r="4518" spans="1:15" ht="66" customHeight="1" x14ac:dyDescent="0.25">
      <c r="A4518" s="8">
        <v>5</v>
      </c>
      <c r="B4518" s="8">
        <v>6</v>
      </c>
      <c r="C4518" s="9" t="s">
        <v>1114</v>
      </c>
      <c r="D4518" s="10"/>
      <c r="E4518" s="11"/>
      <c r="F4518" s="13"/>
      <c r="G4518" s="13"/>
      <c r="H4518" s="13"/>
      <c r="I4518" s="13"/>
      <c r="J4518" s="13"/>
      <c r="K4518" s="13"/>
      <c r="L4518" s="13"/>
      <c r="M4518" s="13"/>
      <c r="N4518" s="13"/>
      <c r="O4518" s="13"/>
    </row>
    <row r="4519" spans="1:15" ht="66" customHeight="1" x14ac:dyDescent="0.25">
      <c r="A4519" s="8">
        <v>6</v>
      </c>
      <c r="B4519" s="8">
        <v>5</v>
      </c>
      <c r="C4519" s="9" t="s">
        <v>1115</v>
      </c>
      <c r="D4519" s="10"/>
      <c r="E4519" s="11"/>
      <c r="F4519" s="13"/>
      <c r="G4519" s="13"/>
      <c r="H4519" s="13"/>
      <c r="I4519" s="13"/>
      <c r="J4519" s="13"/>
      <c r="K4519" s="13"/>
      <c r="L4519" s="13"/>
      <c r="M4519" s="13"/>
      <c r="N4519" s="13"/>
      <c r="O4519" s="13"/>
    </row>
    <row r="4520" spans="1:15" ht="51.95" customHeight="1" x14ac:dyDescent="0.25">
      <c r="A4520" s="8">
        <v>7</v>
      </c>
      <c r="B4520" s="8">
        <v>5</v>
      </c>
      <c r="C4520" s="9" t="s">
        <v>1116</v>
      </c>
      <c r="D4520" s="10"/>
      <c r="E4520" s="11"/>
      <c r="F4520" s="13"/>
      <c r="G4520" s="13"/>
      <c r="H4520" s="13"/>
      <c r="I4520" s="13"/>
      <c r="J4520" s="13"/>
      <c r="K4520" s="13"/>
      <c r="L4520" s="13"/>
      <c r="M4520" s="13"/>
      <c r="N4520" s="13"/>
      <c r="O4520" s="13"/>
    </row>
    <row r="4521" spans="1:15" ht="66" customHeight="1" x14ac:dyDescent="0.25">
      <c r="A4521" s="8">
        <v>8</v>
      </c>
      <c r="B4521" s="8">
        <v>4</v>
      </c>
      <c r="C4521" s="9" t="s">
        <v>1117</v>
      </c>
      <c r="D4521" s="10"/>
      <c r="E4521" s="11"/>
      <c r="F4521" s="13"/>
      <c r="G4521" s="13"/>
      <c r="H4521" s="13"/>
      <c r="I4521" s="13"/>
      <c r="J4521" s="13"/>
      <c r="K4521" s="13"/>
      <c r="L4521" s="13"/>
      <c r="M4521" s="13"/>
      <c r="N4521" s="13"/>
      <c r="O4521" s="13"/>
    </row>
    <row r="4522" spans="1:15" ht="66" customHeight="1" x14ac:dyDescent="0.25">
      <c r="A4522" s="8">
        <v>9</v>
      </c>
      <c r="B4522" s="8">
        <v>2</v>
      </c>
      <c r="C4522" s="9" t="s">
        <v>1118</v>
      </c>
      <c r="D4522" s="10"/>
      <c r="E4522" s="11"/>
      <c r="F4522" s="13"/>
      <c r="G4522" s="13"/>
      <c r="H4522" s="13"/>
      <c r="I4522" s="13"/>
      <c r="J4522" s="13"/>
      <c r="K4522" s="13"/>
      <c r="L4522" s="13"/>
      <c r="M4522" s="13"/>
      <c r="N4522" s="13"/>
      <c r="O4522" s="13"/>
    </row>
    <row r="4523" spans="1:15" ht="51.95" customHeight="1" x14ac:dyDescent="0.25">
      <c r="A4523" s="8">
        <v>10</v>
      </c>
      <c r="B4523" s="8">
        <v>3</v>
      </c>
      <c r="C4523" s="9" t="s">
        <v>1119</v>
      </c>
      <c r="D4523" s="10"/>
      <c r="E4523" s="11"/>
      <c r="F4523" s="13"/>
      <c r="G4523" s="13"/>
      <c r="H4523" s="13"/>
      <c r="I4523" s="13"/>
      <c r="J4523" s="13"/>
      <c r="K4523" s="13"/>
      <c r="L4523" s="13"/>
      <c r="M4523" s="13"/>
      <c r="N4523" s="13"/>
      <c r="O4523" s="13"/>
    </row>
    <row r="4524" spans="1:15" ht="66" customHeight="1" x14ac:dyDescent="0.25">
      <c r="A4524" s="8">
        <v>11</v>
      </c>
      <c r="B4524" s="8">
        <v>3</v>
      </c>
      <c r="C4524" s="9" t="s">
        <v>1120</v>
      </c>
      <c r="D4524" s="10"/>
      <c r="E4524" s="11"/>
      <c r="F4524" s="13"/>
      <c r="G4524" s="13"/>
      <c r="H4524" s="13"/>
      <c r="I4524" s="13"/>
      <c r="J4524" s="13"/>
      <c r="K4524" s="13"/>
      <c r="L4524" s="13"/>
      <c r="M4524" s="13"/>
      <c r="N4524" s="13"/>
      <c r="O4524" s="13"/>
    </row>
    <row r="4525" spans="1:15" ht="51.95" customHeight="1" x14ac:dyDescent="0.25">
      <c r="A4525" s="8">
        <v>12</v>
      </c>
      <c r="B4525" s="8">
        <v>-8</v>
      </c>
      <c r="C4525" s="9" t="s">
        <v>1121</v>
      </c>
      <c r="D4525" s="10"/>
      <c r="E4525" s="11"/>
      <c r="F4525" s="13"/>
      <c r="G4525" s="13"/>
      <c r="H4525" s="13"/>
      <c r="I4525" s="13"/>
      <c r="J4525" s="13"/>
      <c r="K4525" s="13"/>
      <c r="L4525" s="13"/>
      <c r="M4525" s="13"/>
      <c r="N4525" s="13"/>
      <c r="O4525" s="13"/>
    </row>
    <row r="4526" spans="1:15" ht="51.95" customHeight="1" x14ac:dyDescent="0.25">
      <c r="A4526" s="8">
        <v>13</v>
      </c>
      <c r="B4526" s="8">
        <v>-5</v>
      </c>
      <c r="C4526" s="9" t="s">
        <v>1122</v>
      </c>
      <c r="D4526" s="10"/>
      <c r="E4526" s="11"/>
      <c r="F4526" s="13"/>
      <c r="G4526" s="13"/>
      <c r="H4526" s="13"/>
      <c r="I4526" s="13"/>
      <c r="J4526" s="13"/>
      <c r="K4526" s="13"/>
      <c r="L4526" s="13"/>
      <c r="M4526" s="13"/>
      <c r="N4526" s="13"/>
      <c r="O4526" s="13"/>
    </row>
    <row r="4527" spans="1:15" ht="48" customHeight="1" x14ac:dyDescent="0.25">
      <c r="A4527" s="8">
        <v>14</v>
      </c>
      <c r="B4527" s="8">
        <v>-3</v>
      </c>
      <c r="C4527" s="9" t="s">
        <v>1123</v>
      </c>
      <c r="D4527" s="10"/>
      <c r="E4527" s="11"/>
      <c r="F4527" s="13"/>
      <c r="G4527" s="13"/>
      <c r="H4527" s="13"/>
      <c r="I4527" s="13"/>
      <c r="J4527" s="13"/>
      <c r="K4527" s="13"/>
      <c r="L4527" s="13"/>
      <c r="M4527" s="13"/>
      <c r="N4527" s="13"/>
      <c r="O4527" s="13"/>
    </row>
    <row r="4529" spans="1:15" x14ac:dyDescent="0.25">
      <c r="A4529" s="15" t="s">
        <v>89</v>
      </c>
      <c r="B4529" s="13"/>
      <c r="C4529" s="13"/>
      <c r="D4529" s="13"/>
      <c r="E4529" s="13"/>
      <c r="F4529" s="15" t="s">
        <v>90</v>
      </c>
      <c r="G4529" s="13"/>
      <c r="H4529" s="13"/>
      <c r="I4529" s="13"/>
      <c r="J4529" s="13"/>
      <c r="K4529" s="13"/>
      <c r="L4529" s="13"/>
      <c r="M4529" s="13"/>
      <c r="N4529" s="13"/>
      <c r="O4529" s="13"/>
    </row>
    <row r="4530" spans="1:15" x14ac:dyDescent="0.25">
      <c r="A4530" s="6" t="s">
        <v>68</v>
      </c>
      <c r="B4530" s="6" t="s">
        <v>69</v>
      </c>
      <c r="C4530" s="7" t="s">
        <v>70</v>
      </c>
      <c r="D4530" s="6" t="s">
        <v>71</v>
      </c>
      <c r="E4530" s="6" t="s">
        <v>72</v>
      </c>
      <c r="F4530" s="14" t="s">
        <v>1124</v>
      </c>
      <c r="G4530" s="13"/>
      <c r="H4530" s="13"/>
      <c r="I4530" s="13"/>
      <c r="J4530" s="13"/>
      <c r="K4530" s="13"/>
      <c r="L4530" s="13"/>
      <c r="M4530" s="13"/>
      <c r="N4530" s="13"/>
      <c r="O4530" s="13"/>
    </row>
    <row r="4531" spans="1:15" ht="80.099999999999994" customHeight="1" x14ac:dyDescent="0.25">
      <c r="A4531" s="8">
        <v>1</v>
      </c>
      <c r="B4531" s="8">
        <v>9</v>
      </c>
      <c r="C4531" s="9" t="s">
        <v>1110</v>
      </c>
      <c r="D4531" s="10"/>
      <c r="E4531" s="11"/>
      <c r="F4531" s="13"/>
      <c r="G4531" s="13"/>
      <c r="H4531" s="13"/>
      <c r="I4531" s="13"/>
      <c r="J4531" s="13"/>
      <c r="K4531" s="13"/>
      <c r="L4531" s="13"/>
      <c r="M4531" s="13"/>
      <c r="N4531" s="13"/>
      <c r="O4531" s="13"/>
    </row>
    <row r="4532" spans="1:15" ht="51.95" customHeight="1" x14ac:dyDescent="0.25">
      <c r="A4532" s="8">
        <v>2</v>
      </c>
      <c r="B4532" s="8">
        <v>8</v>
      </c>
      <c r="C4532" s="9" t="s">
        <v>1111</v>
      </c>
      <c r="D4532" s="10"/>
      <c r="E4532" s="11"/>
      <c r="F4532" s="13"/>
      <c r="G4532" s="13"/>
      <c r="H4532" s="13"/>
      <c r="I4532" s="13"/>
      <c r="J4532" s="13"/>
      <c r="K4532" s="13"/>
      <c r="L4532" s="13"/>
      <c r="M4532" s="13"/>
      <c r="N4532" s="13"/>
      <c r="O4532" s="13"/>
    </row>
    <row r="4533" spans="1:15" ht="66" customHeight="1" x14ac:dyDescent="0.25">
      <c r="A4533" s="8">
        <v>3</v>
      </c>
      <c r="B4533" s="8">
        <v>7</v>
      </c>
      <c r="C4533" s="9" t="s">
        <v>1112</v>
      </c>
      <c r="D4533" s="10"/>
      <c r="E4533" s="11"/>
      <c r="F4533" s="13"/>
      <c r="G4533" s="13"/>
      <c r="H4533" s="13"/>
      <c r="I4533" s="13"/>
      <c r="J4533" s="13"/>
      <c r="K4533" s="13"/>
      <c r="L4533" s="13"/>
      <c r="M4533" s="13"/>
      <c r="N4533" s="13"/>
      <c r="O4533" s="13"/>
    </row>
    <row r="4534" spans="1:15" ht="51.95" customHeight="1" x14ac:dyDescent="0.25">
      <c r="A4534" s="8">
        <v>4</v>
      </c>
      <c r="B4534" s="8">
        <v>7</v>
      </c>
      <c r="C4534" s="9" t="s">
        <v>1113</v>
      </c>
      <c r="D4534" s="10"/>
      <c r="E4534" s="11"/>
      <c r="F4534" s="13"/>
      <c r="G4534" s="13"/>
      <c r="H4534" s="13"/>
      <c r="I4534" s="13"/>
      <c r="J4534" s="13"/>
      <c r="K4534" s="13"/>
      <c r="L4534" s="13"/>
      <c r="M4534" s="13"/>
      <c r="N4534" s="13"/>
      <c r="O4534" s="13"/>
    </row>
    <row r="4535" spans="1:15" ht="66" customHeight="1" x14ac:dyDescent="0.25">
      <c r="A4535" s="8">
        <v>5</v>
      </c>
      <c r="B4535" s="8">
        <v>6</v>
      </c>
      <c r="C4535" s="9" t="s">
        <v>1114</v>
      </c>
      <c r="D4535" s="10"/>
      <c r="E4535" s="11"/>
      <c r="F4535" s="13"/>
      <c r="G4535" s="13"/>
      <c r="H4535" s="13"/>
      <c r="I4535" s="13"/>
      <c r="J4535" s="13"/>
      <c r="K4535" s="13"/>
      <c r="L4535" s="13"/>
      <c r="M4535" s="13"/>
      <c r="N4535" s="13"/>
      <c r="O4535" s="13"/>
    </row>
    <row r="4536" spans="1:15" ht="66" customHeight="1" x14ac:dyDescent="0.25">
      <c r="A4536" s="8">
        <v>6</v>
      </c>
      <c r="B4536" s="8">
        <v>5</v>
      </c>
      <c r="C4536" s="9" t="s">
        <v>1115</v>
      </c>
      <c r="D4536" s="10"/>
      <c r="E4536" s="11"/>
      <c r="F4536" s="13"/>
      <c r="G4536" s="13"/>
      <c r="H4536" s="13"/>
      <c r="I4536" s="13"/>
      <c r="J4536" s="13"/>
      <c r="K4536" s="13"/>
      <c r="L4536" s="13"/>
      <c r="M4536" s="13"/>
      <c r="N4536" s="13"/>
      <c r="O4536" s="13"/>
    </row>
    <row r="4537" spans="1:15" ht="51.95" customHeight="1" x14ac:dyDescent="0.25">
      <c r="A4537" s="8">
        <v>7</v>
      </c>
      <c r="B4537" s="8">
        <v>5</v>
      </c>
      <c r="C4537" s="9" t="s">
        <v>1116</v>
      </c>
      <c r="D4537" s="10"/>
      <c r="E4537" s="11"/>
      <c r="F4537" s="13"/>
      <c r="G4537" s="13"/>
      <c r="H4537" s="13"/>
      <c r="I4537" s="13"/>
      <c r="J4537" s="13"/>
      <c r="K4537" s="13"/>
      <c r="L4537" s="13"/>
      <c r="M4537" s="13"/>
      <c r="N4537" s="13"/>
      <c r="O4537" s="13"/>
    </row>
    <row r="4538" spans="1:15" ht="66" customHeight="1" x14ac:dyDescent="0.25">
      <c r="A4538" s="8">
        <v>8</v>
      </c>
      <c r="B4538" s="8">
        <v>4</v>
      </c>
      <c r="C4538" s="9" t="s">
        <v>1117</v>
      </c>
      <c r="D4538" s="10"/>
      <c r="E4538" s="11"/>
      <c r="F4538" s="13"/>
      <c r="G4538" s="13"/>
      <c r="H4538" s="13"/>
      <c r="I4538" s="13"/>
      <c r="J4538" s="13"/>
      <c r="K4538" s="13"/>
      <c r="L4538" s="13"/>
      <c r="M4538" s="13"/>
      <c r="N4538" s="13"/>
      <c r="O4538" s="13"/>
    </row>
    <row r="4539" spans="1:15" ht="66" customHeight="1" x14ac:dyDescent="0.25">
      <c r="A4539" s="8">
        <v>9</v>
      </c>
      <c r="B4539" s="8">
        <v>2</v>
      </c>
      <c r="C4539" s="9" t="s">
        <v>1118</v>
      </c>
      <c r="D4539" s="10"/>
      <c r="E4539" s="11"/>
      <c r="F4539" s="13"/>
      <c r="G4539" s="13"/>
      <c r="H4539" s="13"/>
      <c r="I4539" s="13"/>
      <c r="J4539" s="13"/>
      <c r="K4539" s="13"/>
      <c r="L4539" s="13"/>
      <c r="M4539" s="13"/>
      <c r="N4539" s="13"/>
      <c r="O4539" s="13"/>
    </row>
    <row r="4540" spans="1:15" ht="51.95" customHeight="1" x14ac:dyDescent="0.25">
      <c r="A4540" s="8">
        <v>10</v>
      </c>
      <c r="B4540" s="8">
        <v>3</v>
      </c>
      <c r="C4540" s="9" t="s">
        <v>1119</v>
      </c>
      <c r="D4540" s="10"/>
      <c r="E4540" s="11"/>
      <c r="F4540" s="13"/>
      <c r="G4540" s="13"/>
      <c r="H4540" s="13"/>
      <c r="I4540" s="13"/>
      <c r="J4540" s="13"/>
      <c r="K4540" s="13"/>
      <c r="L4540" s="13"/>
      <c r="M4540" s="13"/>
      <c r="N4540" s="13"/>
      <c r="O4540" s="13"/>
    </row>
    <row r="4541" spans="1:15" ht="66" customHeight="1" x14ac:dyDescent="0.25">
      <c r="A4541" s="8">
        <v>11</v>
      </c>
      <c r="B4541" s="8">
        <v>3</v>
      </c>
      <c r="C4541" s="9" t="s">
        <v>1120</v>
      </c>
      <c r="D4541" s="10"/>
      <c r="E4541" s="11"/>
      <c r="F4541" s="13"/>
      <c r="G4541" s="13"/>
      <c r="H4541" s="13"/>
      <c r="I4541" s="13"/>
      <c r="J4541" s="13"/>
      <c r="K4541" s="13"/>
      <c r="L4541" s="13"/>
      <c r="M4541" s="13"/>
      <c r="N4541" s="13"/>
      <c r="O4541" s="13"/>
    </row>
    <row r="4542" spans="1:15" ht="51.95" customHeight="1" x14ac:dyDescent="0.25">
      <c r="A4542" s="8">
        <v>12</v>
      </c>
      <c r="B4542" s="8">
        <v>-8</v>
      </c>
      <c r="C4542" s="9" t="s">
        <v>1121</v>
      </c>
      <c r="D4542" s="10"/>
      <c r="E4542" s="11"/>
      <c r="F4542" s="13"/>
      <c r="G4542" s="13"/>
      <c r="H4542" s="13"/>
      <c r="I4542" s="13"/>
      <c r="J4542" s="13"/>
      <c r="K4542" s="13"/>
      <c r="L4542" s="13"/>
      <c r="M4542" s="13"/>
      <c r="N4542" s="13"/>
      <c r="O4542" s="13"/>
    </row>
    <row r="4543" spans="1:15" ht="51.95" customHeight="1" x14ac:dyDescent="0.25">
      <c r="A4543" s="8">
        <v>13</v>
      </c>
      <c r="B4543" s="8">
        <v>-5</v>
      </c>
      <c r="C4543" s="9" t="s">
        <v>1122</v>
      </c>
      <c r="D4543" s="10"/>
      <c r="E4543" s="11"/>
      <c r="F4543" s="13"/>
      <c r="G4543" s="13"/>
      <c r="H4543" s="13"/>
      <c r="I4543" s="13"/>
      <c r="J4543" s="13"/>
      <c r="K4543" s="13"/>
      <c r="L4543" s="13"/>
      <c r="M4543" s="13"/>
      <c r="N4543" s="13"/>
      <c r="O4543" s="13"/>
    </row>
    <row r="4544" spans="1:15" ht="48" customHeight="1" x14ac:dyDescent="0.25">
      <c r="A4544" s="8">
        <v>14</v>
      </c>
      <c r="B4544" s="8">
        <v>-3</v>
      </c>
      <c r="C4544" s="9" t="s">
        <v>1123</v>
      </c>
      <c r="D4544" s="10"/>
      <c r="E4544" s="11"/>
      <c r="F4544" s="13"/>
      <c r="G4544" s="13"/>
      <c r="H4544" s="13"/>
      <c r="I4544" s="13"/>
      <c r="J4544" s="13"/>
      <c r="K4544" s="13"/>
      <c r="L4544" s="13"/>
      <c r="M4544" s="13"/>
      <c r="N4544" s="13"/>
      <c r="O4544" s="13"/>
    </row>
    <row r="4546" spans="1:15" x14ac:dyDescent="0.25">
      <c r="A4546" s="15" t="s">
        <v>92</v>
      </c>
      <c r="B4546" s="13"/>
      <c r="C4546" s="13"/>
      <c r="D4546" s="13"/>
      <c r="E4546" s="13"/>
      <c r="F4546" s="15" t="s">
        <v>93</v>
      </c>
      <c r="G4546" s="13"/>
      <c r="H4546" s="13"/>
      <c r="I4546" s="13"/>
      <c r="J4546" s="13"/>
      <c r="K4546" s="13"/>
      <c r="L4546" s="13"/>
      <c r="M4546" s="13"/>
      <c r="N4546" s="13"/>
      <c r="O4546" s="13"/>
    </row>
    <row r="4547" spans="1:15" x14ac:dyDescent="0.25">
      <c r="A4547" s="6" t="s">
        <v>68</v>
      </c>
      <c r="B4547" s="6" t="s">
        <v>69</v>
      </c>
      <c r="C4547" s="7" t="s">
        <v>70</v>
      </c>
      <c r="D4547" s="6" t="s">
        <v>71</v>
      </c>
      <c r="E4547" s="6" t="s">
        <v>72</v>
      </c>
      <c r="F4547" s="14" t="s">
        <v>1125</v>
      </c>
      <c r="G4547" s="13"/>
      <c r="H4547" s="13"/>
      <c r="I4547" s="13"/>
      <c r="J4547" s="13"/>
      <c r="K4547" s="13"/>
      <c r="L4547" s="13"/>
      <c r="M4547" s="13"/>
      <c r="N4547" s="13"/>
      <c r="O4547" s="13"/>
    </row>
    <row r="4548" spans="1:15" ht="80.099999999999994" customHeight="1" x14ac:dyDescent="0.25">
      <c r="A4548" s="8">
        <v>1</v>
      </c>
      <c r="B4548" s="8">
        <v>9</v>
      </c>
      <c r="C4548" s="9" t="s">
        <v>1110</v>
      </c>
      <c r="D4548" s="10"/>
      <c r="E4548" s="11"/>
      <c r="F4548" s="13"/>
      <c r="G4548" s="13"/>
      <c r="H4548" s="13"/>
      <c r="I4548" s="13"/>
      <c r="J4548" s="13"/>
      <c r="K4548" s="13"/>
      <c r="L4548" s="13"/>
      <c r="M4548" s="13"/>
      <c r="N4548" s="13"/>
      <c r="O4548" s="13"/>
    </row>
    <row r="4549" spans="1:15" ht="51.95" customHeight="1" x14ac:dyDescent="0.25">
      <c r="A4549" s="8">
        <v>2</v>
      </c>
      <c r="B4549" s="8">
        <v>8</v>
      </c>
      <c r="C4549" s="9" t="s">
        <v>1111</v>
      </c>
      <c r="D4549" s="10"/>
      <c r="E4549" s="11"/>
      <c r="F4549" s="13"/>
      <c r="G4549" s="13"/>
      <c r="H4549" s="13"/>
      <c r="I4549" s="13"/>
      <c r="J4549" s="13"/>
      <c r="K4549" s="13"/>
      <c r="L4549" s="13"/>
      <c r="M4549" s="13"/>
      <c r="N4549" s="13"/>
      <c r="O4549" s="13"/>
    </row>
    <row r="4550" spans="1:15" ht="66" customHeight="1" x14ac:dyDescent="0.25">
      <c r="A4550" s="8">
        <v>3</v>
      </c>
      <c r="B4550" s="8">
        <v>7</v>
      </c>
      <c r="C4550" s="9" t="s">
        <v>1112</v>
      </c>
      <c r="D4550" s="10"/>
      <c r="E4550" s="11"/>
      <c r="F4550" s="13"/>
      <c r="G4550" s="13"/>
      <c r="H4550" s="13"/>
      <c r="I4550" s="13"/>
      <c r="J4550" s="13"/>
      <c r="K4550" s="13"/>
      <c r="L4550" s="13"/>
      <c r="M4550" s="13"/>
      <c r="N4550" s="13"/>
      <c r="O4550" s="13"/>
    </row>
    <row r="4551" spans="1:15" ht="51.95" customHeight="1" x14ac:dyDescent="0.25">
      <c r="A4551" s="8">
        <v>4</v>
      </c>
      <c r="B4551" s="8">
        <v>7</v>
      </c>
      <c r="C4551" s="9" t="s">
        <v>1113</v>
      </c>
      <c r="D4551" s="10"/>
      <c r="E4551" s="11"/>
      <c r="F4551" s="13"/>
      <c r="G4551" s="13"/>
      <c r="H4551" s="13"/>
      <c r="I4551" s="13"/>
      <c r="J4551" s="13"/>
      <c r="K4551" s="13"/>
      <c r="L4551" s="13"/>
      <c r="M4551" s="13"/>
      <c r="N4551" s="13"/>
      <c r="O4551" s="13"/>
    </row>
    <row r="4552" spans="1:15" ht="66" customHeight="1" x14ac:dyDescent="0.25">
      <c r="A4552" s="8">
        <v>5</v>
      </c>
      <c r="B4552" s="8">
        <v>6</v>
      </c>
      <c r="C4552" s="9" t="s">
        <v>1114</v>
      </c>
      <c r="D4552" s="10"/>
      <c r="E4552" s="11"/>
      <c r="F4552" s="13"/>
      <c r="G4552" s="13"/>
      <c r="H4552" s="13"/>
      <c r="I4552" s="13"/>
      <c r="J4552" s="13"/>
      <c r="K4552" s="13"/>
      <c r="L4552" s="13"/>
      <c r="M4552" s="13"/>
      <c r="N4552" s="13"/>
      <c r="O4552" s="13"/>
    </row>
    <row r="4553" spans="1:15" ht="66" customHeight="1" x14ac:dyDescent="0.25">
      <c r="A4553" s="8">
        <v>6</v>
      </c>
      <c r="B4553" s="8">
        <v>5</v>
      </c>
      <c r="C4553" s="9" t="s">
        <v>1115</v>
      </c>
      <c r="D4553" s="10"/>
      <c r="E4553" s="11"/>
      <c r="F4553" s="13"/>
      <c r="G4553" s="13"/>
      <c r="H4553" s="13"/>
      <c r="I4553" s="13"/>
      <c r="J4553" s="13"/>
      <c r="K4553" s="13"/>
      <c r="L4553" s="13"/>
      <c r="M4553" s="13"/>
      <c r="N4553" s="13"/>
      <c r="O4553" s="13"/>
    </row>
    <row r="4554" spans="1:15" ht="51.95" customHeight="1" x14ac:dyDescent="0.25">
      <c r="A4554" s="8">
        <v>7</v>
      </c>
      <c r="B4554" s="8">
        <v>5</v>
      </c>
      <c r="C4554" s="9" t="s">
        <v>1116</v>
      </c>
      <c r="D4554" s="10"/>
      <c r="E4554" s="11"/>
      <c r="F4554" s="13"/>
      <c r="G4554" s="13"/>
      <c r="H4554" s="13"/>
      <c r="I4554" s="13"/>
      <c r="J4554" s="13"/>
      <c r="K4554" s="13"/>
      <c r="L4554" s="13"/>
      <c r="M4554" s="13"/>
      <c r="N4554" s="13"/>
      <c r="O4554" s="13"/>
    </row>
    <row r="4555" spans="1:15" ht="66" customHeight="1" x14ac:dyDescent="0.25">
      <c r="A4555" s="8">
        <v>8</v>
      </c>
      <c r="B4555" s="8">
        <v>4</v>
      </c>
      <c r="C4555" s="9" t="s">
        <v>1117</v>
      </c>
      <c r="D4555" s="10"/>
      <c r="E4555" s="11"/>
      <c r="F4555" s="13"/>
      <c r="G4555" s="13"/>
      <c r="H4555" s="13"/>
      <c r="I4555" s="13"/>
      <c r="J4555" s="13"/>
      <c r="K4555" s="13"/>
      <c r="L4555" s="13"/>
      <c r="M4555" s="13"/>
      <c r="N4555" s="13"/>
      <c r="O4555" s="13"/>
    </row>
    <row r="4556" spans="1:15" ht="66" customHeight="1" x14ac:dyDescent="0.25">
      <c r="A4556" s="8">
        <v>9</v>
      </c>
      <c r="B4556" s="8">
        <v>2</v>
      </c>
      <c r="C4556" s="9" t="s">
        <v>1118</v>
      </c>
      <c r="D4556" s="10"/>
      <c r="E4556" s="11"/>
      <c r="F4556" s="13"/>
      <c r="G4556" s="13"/>
      <c r="H4556" s="13"/>
      <c r="I4556" s="13"/>
      <c r="J4556" s="13"/>
      <c r="K4556" s="13"/>
      <c r="L4556" s="13"/>
      <c r="M4556" s="13"/>
      <c r="N4556" s="13"/>
      <c r="O4556" s="13"/>
    </row>
    <row r="4557" spans="1:15" ht="51.95" customHeight="1" x14ac:dyDescent="0.25">
      <c r="A4557" s="8">
        <v>10</v>
      </c>
      <c r="B4557" s="8">
        <v>3</v>
      </c>
      <c r="C4557" s="9" t="s">
        <v>1119</v>
      </c>
      <c r="D4557" s="10"/>
      <c r="E4557" s="11"/>
      <c r="F4557" s="13"/>
      <c r="G4557" s="13"/>
      <c r="H4557" s="13"/>
      <c r="I4557" s="13"/>
      <c r="J4557" s="13"/>
      <c r="K4557" s="13"/>
      <c r="L4557" s="13"/>
      <c r="M4557" s="13"/>
      <c r="N4557" s="13"/>
      <c r="O4557" s="13"/>
    </row>
    <row r="4558" spans="1:15" ht="66" customHeight="1" x14ac:dyDescent="0.25">
      <c r="A4558" s="8">
        <v>11</v>
      </c>
      <c r="B4558" s="8">
        <v>3</v>
      </c>
      <c r="C4558" s="9" t="s">
        <v>1120</v>
      </c>
      <c r="D4558" s="10"/>
      <c r="E4558" s="11"/>
      <c r="F4558" s="13"/>
      <c r="G4558" s="13"/>
      <c r="H4558" s="13"/>
      <c r="I4558" s="13"/>
      <c r="J4558" s="13"/>
      <c r="K4558" s="13"/>
      <c r="L4558" s="13"/>
      <c r="M4558" s="13"/>
      <c r="N4558" s="13"/>
      <c r="O4558" s="13"/>
    </row>
    <row r="4559" spans="1:15" ht="51.95" customHeight="1" x14ac:dyDescent="0.25">
      <c r="A4559" s="8">
        <v>12</v>
      </c>
      <c r="B4559" s="8">
        <v>-8</v>
      </c>
      <c r="C4559" s="9" t="s">
        <v>1121</v>
      </c>
      <c r="D4559" s="10"/>
      <c r="E4559" s="11"/>
      <c r="F4559" s="13"/>
      <c r="G4559" s="13"/>
      <c r="H4559" s="13"/>
      <c r="I4559" s="13"/>
      <c r="J4559" s="13"/>
      <c r="K4559" s="13"/>
      <c r="L4559" s="13"/>
      <c r="M4559" s="13"/>
      <c r="N4559" s="13"/>
      <c r="O4559" s="13"/>
    </row>
    <row r="4560" spans="1:15" ht="51.95" customHeight="1" x14ac:dyDescent="0.25">
      <c r="A4560" s="8">
        <v>13</v>
      </c>
      <c r="B4560" s="8">
        <v>-5</v>
      </c>
      <c r="C4560" s="9" t="s">
        <v>1122</v>
      </c>
      <c r="D4560" s="10"/>
      <c r="E4560" s="11"/>
      <c r="F4560" s="13"/>
      <c r="G4560" s="13"/>
      <c r="H4560" s="13"/>
      <c r="I4560" s="13"/>
      <c r="J4560" s="13"/>
      <c r="K4560" s="13"/>
      <c r="L4560" s="13"/>
      <c r="M4560" s="13"/>
      <c r="N4560" s="13"/>
      <c r="O4560" s="13"/>
    </row>
    <row r="4561" spans="1:15" ht="48" customHeight="1" x14ac:dyDescent="0.25">
      <c r="A4561" s="8">
        <v>14</v>
      </c>
      <c r="B4561" s="8">
        <v>-3</v>
      </c>
      <c r="C4561" s="9" t="s">
        <v>1123</v>
      </c>
      <c r="D4561" s="10"/>
      <c r="E4561" s="11"/>
      <c r="F4561" s="13"/>
      <c r="G4561" s="13"/>
      <c r="H4561" s="13"/>
      <c r="I4561" s="13"/>
      <c r="J4561" s="13"/>
      <c r="K4561" s="13"/>
      <c r="L4561" s="13"/>
      <c r="M4561" s="13"/>
      <c r="N4561" s="13"/>
      <c r="O4561" s="13"/>
    </row>
    <row r="4563" spans="1:15" x14ac:dyDescent="0.25">
      <c r="A4563" s="15" t="s">
        <v>95</v>
      </c>
      <c r="B4563" s="13"/>
      <c r="C4563" s="13"/>
      <c r="D4563" s="13"/>
      <c r="E4563" s="13"/>
      <c r="F4563" s="15" t="s">
        <v>96</v>
      </c>
      <c r="G4563" s="13"/>
      <c r="H4563" s="13"/>
      <c r="I4563" s="13"/>
      <c r="J4563" s="13"/>
      <c r="K4563" s="13"/>
      <c r="L4563" s="13"/>
      <c r="M4563" s="13"/>
      <c r="N4563" s="13"/>
      <c r="O4563" s="13"/>
    </row>
    <row r="4564" spans="1:15" x14ac:dyDescent="0.25">
      <c r="A4564" s="6" t="s">
        <v>68</v>
      </c>
      <c r="B4564" s="6" t="s">
        <v>69</v>
      </c>
      <c r="C4564" s="7" t="s">
        <v>70</v>
      </c>
      <c r="D4564" s="6" t="s">
        <v>71</v>
      </c>
      <c r="E4564" s="6" t="s">
        <v>72</v>
      </c>
      <c r="F4564" s="14" t="s">
        <v>1126</v>
      </c>
      <c r="G4564" s="13"/>
      <c r="H4564" s="13"/>
      <c r="I4564" s="13"/>
      <c r="J4564" s="13"/>
      <c r="K4564" s="13"/>
      <c r="L4564" s="13"/>
      <c r="M4564" s="13"/>
      <c r="N4564" s="13"/>
      <c r="O4564" s="13"/>
    </row>
    <row r="4565" spans="1:15" ht="80.099999999999994" customHeight="1" x14ac:dyDescent="0.25">
      <c r="A4565" s="8">
        <v>1</v>
      </c>
      <c r="B4565" s="8">
        <v>9</v>
      </c>
      <c r="C4565" s="9" t="s">
        <v>1110</v>
      </c>
      <c r="D4565" s="10"/>
      <c r="E4565" s="11"/>
      <c r="F4565" s="13"/>
      <c r="G4565" s="13"/>
      <c r="H4565" s="13"/>
      <c r="I4565" s="13"/>
      <c r="J4565" s="13"/>
      <c r="K4565" s="13"/>
      <c r="L4565" s="13"/>
      <c r="M4565" s="13"/>
      <c r="N4565" s="13"/>
      <c r="O4565" s="13"/>
    </row>
    <row r="4566" spans="1:15" ht="51.95" customHeight="1" x14ac:dyDescent="0.25">
      <c r="A4566" s="8">
        <v>2</v>
      </c>
      <c r="B4566" s="8">
        <v>8</v>
      </c>
      <c r="C4566" s="9" t="s">
        <v>1111</v>
      </c>
      <c r="D4566" s="10"/>
      <c r="E4566" s="11"/>
      <c r="F4566" s="13"/>
      <c r="G4566" s="13"/>
      <c r="H4566" s="13"/>
      <c r="I4566" s="13"/>
      <c r="J4566" s="13"/>
      <c r="K4566" s="13"/>
      <c r="L4566" s="13"/>
      <c r="M4566" s="13"/>
      <c r="N4566" s="13"/>
      <c r="O4566" s="13"/>
    </row>
    <row r="4567" spans="1:15" ht="66" customHeight="1" x14ac:dyDescent="0.25">
      <c r="A4567" s="8">
        <v>3</v>
      </c>
      <c r="B4567" s="8">
        <v>7</v>
      </c>
      <c r="C4567" s="9" t="s">
        <v>1112</v>
      </c>
      <c r="D4567" s="10"/>
      <c r="E4567" s="11"/>
      <c r="F4567" s="13"/>
      <c r="G4567" s="13"/>
      <c r="H4567" s="13"/>
      <c r="I4567" s="13"/>
      <c r="J4567" s="13"/>
      <c r="K4567" s="13"/>
      <c r="L4567" s="13"/>
      <c r="M4567" s="13"/>
      <c r="N4567" s="13"/>
      <c r="O4567" s="13"/>
    </row>
    <row r="4568" spans="1:15" ht="51.95" customHeight="1" x14ac:dyDescent="0.25">
      <c r="A4568" s="8">
        <v>4</v>
      </c>
      <c r="B4568" s="8">
        <v>7</v>
      </c>
      <c r="C4568" s="9" t="s">
        <v>1113</v>
      </c>
      <c r="D4568" s="10"/>
      <c r="E4568" s="11"/>
      <c r="F4568" s="13"/>
      <c r="G4568" s="13"/>
      <c r="H4568" s="13"/>
      <c r="I4568" s="13"/>
      <c r="J4568" s="13"/>
      <c r="K4568" s="13"/>
      <c r="L4568" s="13"/>
      <c r="M4568" s="13"/>
      <c r="N4568" s="13"/>
      <c r="O4568" s="13"/>
    </row>
    <row r="4569" spans="1:15" ht="66" customHeight="1" x14ac:dyDescent="0.25">
      <c r="A4569" s="8">
        <v>5</v>
      </c>
      <c r="B4569" s="8">
        <v>6</v>
      </c>
      <c r="C4569" s="9" t="s">
        <v>1114</v>
      </c>
      <c r="D4569" s="10"/>
      <c r="E4569" s="11"/>
      <c r="F4569" s="13"/>
      <c r="G4569" s="13"/>
      <c r="H4569" s="13"/>
      <c r="I4569" s="13"/>
      <c r="J4569" s="13"/>
      <c r="K4569" s="13"/>
      <c r="L4569" s="13"/>
      <c r="M4569" s="13"/>
      <c r="N4569" s="13"/>
      <c r="O4569" s="13"/>
    </row>
    <row r="4570" spans="1:15" ht="66" customHeight="1" x14ac:dyDescent="0.25">
      <c r="A4570" s="8">
        <v>6</v>
      </c>
      <c r="B4570" s="8">
        <v>5</v>
      </c>
      <c r="C4570" s="9" t="s">
        <v>1115</v>
      </c>
      <c r="D4570" s="10"/>
      <c r="E4570" s="11"/>
      <c r="F4570" s="13"/>
      <c r="G4570" s="13"/>
      <c r="H4570" s="13"/>
      <c r="I4570" s="13"/>
      <c r="J4570" s="13"/>
      <c r="K4570" s="13"/>
      <c r="L4570" s="13"/>
      <c r="M4570" s="13"/>
      <c r="N4570" s="13"/>
      <c r="O4570" s="13"/>
    </row>
    <row r="4571" spans="1:15" ht="51.95" customHeight="1" x14ac:dyDescent="0.25">
      <c r="A4571" s="8">
        <v>7</v>
      </c>
      <c r="B4571" s="8">
        <v>5</v>
      </c>
      <c r="C4571" s="9" t="s">
        <v>1116</v>
      </c>
      <c r="D4571" s="10"/>
      <c r="E4571" s="11"/>
      <c r="F4571" s="13"/>
      <c r="G4571" s="13"/>
      <c r="H4571" s="13"/>
      <c r="I4571" s="13"/>
      <c r="J4571" s="13"/>
      <c r="K4571" s="13"/>
      <c r="L4571" s="13"/>
      <c r="M4571" s="13"/>
      <c r="N4571" s="13"/>
      <c r="O4571" s="13"/>
    </row>
    <row r="4572" spans="1:15" ht="66" customHeight="1" x14ac:dyDescent="0.25">
      <c r="A4572" s="8">
        <v>8</v>
      </c>
      <c r="B4572" s="8">
        <v>4</v>
      </c>
      <c r="C4572" s="9" t="s">
        <v>1117</v>
      </c>
      <c r="D4572" s="10"/>
      <c r="E4572" s="11"/>
      <c r="F4572" s="13"/>
      <c r="G4572" s="13"/>
      <c r="H4572" s="13"/>
      <c r="I4572" s="13"/>
      <c r="J4572" s="13"/>
      <c r="K4572" s="13"/>
      <c r="L4572" s="13"/>
      <c r="M4572" s="13"/>
      <c r="N4572" s="13"/>
      <c r="O4572" s="13"/>
    </row>
    <row r="4573" spans="1:15" ht="66" customHeight="1" x14ac:dyDescent="0.25">
      <c r="A4573" s="8">
        <v>9</v>
      </c>
      <c r="B4573" s="8">
        <v>2</v>
      </c>
      <c r="C4573" s="9" t="s">
        <v>1118</v>
      </c>
      <c r="D4573" s="10"/>
      <c r="E4573" s="11"/>
      <c r="F4573" s="13"/>
      <c r="G4573" s="13"/>
      <c r="H4573" s="13"/>
      <c r="I4573" s="13"/>
      <c r="J4573" s="13"/>
      <c r="K4573" s="13"/>
      <c r="L4573" s="13"/>
      <c r="M4573" s="13"/>
      <c r="N4573" s="13"/>
      <c r="O4573" s="13"/>
    </row>
    <row r="4574" spans="1:15" ht="51.95" customHeight="1" x14ac:dyDescent="0.25">
      <c r="A4574" s="8">
        <v>10</v>
      </c>
      <c r="B4574" s="8">
        <v>3</v>
      </c>
      <c r="C4574" s="9" t="s">
        <v>1119</v>
      </c>
      <c r="D4574" s="10"/>
      <c r="E4574" s="11"/>
      <c r="F4574" s="13"/>
      <c r="G4574" s="13"/>
      <c r="H4574" s="13"/>
      <c r="I4574" s="13"/>
      <c r="J4574" s="13"/>
      <c r="K4574" s="13"/>
      <c r="L4574" s="13"/>
      <c r="M4574" s="13"/>
      <c r="N4574" s="13"/>
      <c r="O4574" s="13"/>
    </row>
    <row r="4575" spans="1:15" ht="66" customHeight="1" x14ac:dyDescent="0.25">
      <c r="A4575" s="8">
        <v>11</v>
      </c>
      <c r="B4575" s="8">
        <v>3</v>
      </c>
      <c r="C4575" s="9" t="s">
        <v>1120</v>
      </c>
      <c r="D4575" s="10"/>
      <c r="E4575" s="11"/>
      <c r="F4575" s="13"/>
      <c r="G4575" s="13"/>
      <c r="H4575" s="13"/>
      <c r="I4575" s="13"/>
      <c r="J4575" s="13"/>
      <c r="K4575" s="13"/>
      <c r="L4575" s="13"/>
      <c r="M4575" s="13"/>
      <c r="N4575" s="13"/>
      <c r="O4575" s="13"/>
    </row>
    <row r="4576" spans="1:15" ht="51.95" customHeight="1" x14ac:dyDescent="0.25">
      <c r="A4576" s="8">
        <v>12</v>
      </c>
      <c r="B4576" s="8">
        <v>-8</v>
      </c>
      <c r="C4576" s="9" t="s">
        <v>1121</v>
      </c>
      <c r="D4576" s="10"/>
      <c r="E4576" s="11"/>
      <c r="F4576" s="13"/>
      <c r="G4576" s="13"/>
      <c r="H4576" s="13"/>
      <c r="I4576" s="13"/>
      <c r="J4576" s="13"/>
      <c r="K4576" s="13"/>
      <c r="L4576" s="13"/>
      <c r="M4576" s="13"/>
      <c r="N4576" s="13"/>
      <c r="O4576" s="13"/>
    </row>
    <row r="4577" spans="1:15" ht="51.95" customHeight="1" x14ac:dyDescent="0.25">
      <c r="A4577" s="8">
        <v>13</v>
      </c>
      <c r="B4577" s="8">
        <v>-5</v>
      </c>
      <c r="C4577" s="9" t="s">
        <v>1122</v>
      </c>
      <c r="D4577" s="10"/>
      <c r="E4577" s="11"/>
      <c r="F4577" s="13"/>
      <c r="G4577" s="13"/>
      <c r="H4577" s="13"/>
      <c r="I4577" s="13"/>
      <c r="J4577" s="13"/>
      <c r="K4577" s="13"/>
      <c r="L4577" s="13"/>
      <c r="M4577" s="13"/>
      <c r="N4577" s="13"/>
      <c r="O4577" s="13"/>
    </row>
    <row r="4578" spans="1:15" ht="48" customHeight="1" x14ac:dyDescent="0.25">
      <c r="A4578" s="8">
        <v>14</v>
      </c>
      <c r="B4578" s="8">
        <v>-3</v>
      </c>
      <c r="C4578" s="9" t="s">
        <v>1123</v>
      </c>
      <c r="D4578" s="10"/>
      <c r="E4578" s="11"/>
      <c r="F4578" s="13"/>
      <c r="G4578" s="13"/>
      <c r="H4578" s="13"/>
      <c r="I4578" s="13"/>
      <c r="J4578" s="13"/>
      <c r="K4578" s="13"/>
      <c r="L4578" s="13"/>
      <c r="M4578" s="13"/>
      <c r="N4578" s="13"/>
      <c r="O4578" s="13"/>
    </row>
    <row r="4580" spans="1:15" ht="15.75" x14ac:dyDescent="0.25">
      <c r="A4580" s="15" t="s">
        <v>98</v>
      </c>
      <c r="B4580" s="13"/>
      <c r="C4580" s="13"/>
      <c r="D4580" s="13"/>
      <c r="E4580" s="13"/>
      <c r="F4580" s="13"/>
      <c r="G4580" s="13"/>
      <c r="H4580" s="13"/>
      <c r="I4580" s="13"/>
      <c r="J4580" s="13"/>
      <c r="K4580" s="13"/>
      <c r="L4580" s="13"/>
      <c r="M4580" s="13"/>
      <c r="N4580" s="13"/>
      <c r="O4580" s="12" t="s">
        <v>99</v>
      </c>
    </row>
    <row r="4581" spans="1:15" x14ac:dyDescent="0.25">
      <c r="A4581" s="6" t="s">
        <v>68</v>
      </c>
      <c r="B4581" s="6" t="s">
        <v>100</v>
      </c>
      <c r="C4581" s="6" t="s">
        <v>70</v>
      </c>
      <c r="D4581" s="6" t="s">
        <v>101</v>
      </c>
      <c r="E4581" s="16" t="s">
        <v>102</v>
      </c>
      <c r="F4581" s="13"/>
      <c r="G4581" s="6" t="s">
        <v>103</v>
      </c>
      <c r="H4581" s="16" t="s">
        <v>104</v>
      </c>
      <c r="I4581" s="13"/>
      <c r="J4581" s="6" t="s">
        <v>105</v>
      </c>
      <c r="K4581" s="16" t="s">
        <v>106</v>
      </c>
      <c r="L4581" s="13"/>
      <c r="M4581" s="6" t="s">
        <v>107</v>
      </c>
      <c r="N4581" s="16" t="s">
        <v>108</v>
      </c>
      <c r="O4581" s="13"/>
    </row>
    <row r="4582" spans="1:15" ht="80.099999999999994" customHeight="1" x14ac:dyDescent="0.25">
      <c r="A4582" s="8">
        <v>1</v>
      </c>
      <c r="B4582" s="8">
        <v>9</v>
      </c>
      <c r="C4582" s="9" t="s">
        <v>1110</v>
      </c>
      <c r="D4582" s="8" t="str">
        <f>IF(Review!D4514="","",Review!D4514)</f>
        <v/>
      </c>
      <c r="E4582" s="1" t="str">
        <f>IF(Review!E4514="","",Review!E4514)</f>
        <v/>
      </c>
      <c r="F4582" s="13"/>
      <c r="G4582" s="8" t="str">
        <f>IF(Review!D4531="","",Review!D4531)</f>
        <v/>
      </c>
      <c r="H4582" s="1" t="str">
        <f>IF(Review!E4531="","",Review!E4531)</f>
        <v/>
      </c>
      <c r="I4582" s="13"/>
      <c r="J4582" s="8" t="str">
        <f>IF(Review!D4548="","",Review!D4548)</f>
        <v/>
      </c>
      <c r="K4582" s="1" t="str">
        <f>IF(Review!E4548="","",Review!E4548)</f>
        <v/>
      </c>
      <c r="L4582" s="13"/>
      <c r="M4582" s="8" t="str">
        <f>IF(Review!D4565="","",Review!D4565)</f>
        <v/>
      </c>
      <c r="N4582" s="1" t="str">
        <f>IF(Review!E4565="","",Review!E4565)</f>
        <v/>
      </c>
      <c r="O4582" s="13"/>
    </row>
    <row r="4583" spans="1:15" ht="51.95" customHeight="1" x14ac:dyDescent="0.25">
      <c r="A4583" s="8">
        <v>2</v>
      </c>
      <c r="B4583" s="8">
        <v>8</v>
      </c>
      <c r="C4583" s="9" t="s">
        <v>1111</v>
      </c>
      <c r="D4583" s="8" t="str">
        <f>IF(Review!D4515="","",Review!D4515)</f>
        <v/>
      </c>
      <c r="E4583" s="1" t="str">
        <f>IF(Review!E4515="","",Review!E4515)</f>
        <v/>
      </c>
      <c r="F4583" s="13"/>
      <c r="G4583" s="8" t="str">
        <f>IF(Review!D4532="","",Review!D4532)</f>
        <v/>
      </c>
      <c r="H4583" s="1" t="str">
        <f>IF(Review!E4532="","",Review!E4532)</f>
        <v/>
      </c>
      <c r="I4583" s="13"/>
      <c r="J4583" s="8" t="str">
        <f>IF(Review!D4549="","",Review!D4549)</f>
        <v/>
      </c>
      <c r="K4583" s="1" t="str">
        <f>IF(Review!E4549="","",Review!E4549)</f>
        <v/>
      </c>
      <c r="L4583" s="13"/>
      <c r="M4583" s="8" t="str">
        <f>IF(Review!D4566="","",Review!D4566)</f>
        <v/>
      </c>
      <c r="N4583" s="1" t="str">
        <f>IF(Review!E4566="","",Review!E4566)</f>
        <v/>
      </c>
      <c r="O4583" s="13"/>
    </row>
    <row r="4584" spans="1:15" ht="66" customHeight="1" x14ac:dyDescent="0.25">
      <c r="A4584" s="8">
        <v>3</v>
      </c>
      <c r="B4584" s="8">
        <v>7</v>
      </c>
      <c r="C4584" s="9" t="s">
        <v>1112</v>
      </c>
      <c r="D4584" s="8" t="str">
        <f>IF(Review!D4516="","",Review!D4516)</f>
        <v/>
      </c>
      <c r="E4584" s="1" t="str">
        <f>IF(Review!E4516="","",Review!E4516)</f>
        <v/>
      </c>
      <c r="F4584" s="13"/>
      <c r="G4584" s="8" t="str">
        <f>IF(Review!D4533="","",Review!D4533)</f>
        <v/>
      </c>
      <c r="H4584" s="1" t="str">
        <f>IF(Review!E4533="","",Review!E4533)</f>
        <v/>
      </c>
      <c r="I4584" s="13"/>
      <c r="J4584" s="8" t="str">
        <f>IF(Review!D4550="","",Review!D4550)</f>
        <v/>
      </c>
      <c r="K4584" s="1" t="str">
        <f>IF(Review!E4550="","",Review!E4550)</f>
        <v/>
      </c>
      <c r="L4584" s="13"/>
      <c r="M4584" s="8" t="str">
        <f>IF(Review!D4567="","",Review!D4567)</f>
        <v/>
      </c>
      <c r="N4584" s="1" t="str">
        <f>IF(Review!E4567="","",Review!E4567)</f>
        <v/>
      </c>
      <c r="O4584" s="13"/>
    </row>
    <row r="4585" spans="1:15" ht="51.95" customHeight="1" x14ac:dyDescent="0.25">
      <c r="A4585" s="8">
        <v>4</v>
      </c>
      <c r="B4585" s="8">
        <v>7</v>
      </c>
      <c r="C4585" s="9" t="s">
        <v>1113</v>
      </c>
      <c r="D4585" s="8" t="str">
        <f>IF(Review!D4517="","",Review!D4517)</f>
        <v/>
      </c>
      <c r="E4585" s="1" t="str">
        <f>IF(Review!E4517="","",Review!E4517)</f>
        <v/>
      </c>
      <c r="F4585" s="13"/>
      <c r="G4585" s="8" t="str">
        <f>IF(Review!D4534="","",Review!D4534)</f>
        <v/>
      </c>
      <c r="H4585" s="1" t="str">
        <f>IF(Review!E4534="","",Review!E4534)</f>
        <v/>
      </c>
      <c r="I4585" s="13"/>
      <c r="J4585" s="8" t="str">
        <f>IF(Review!D4551="","",Review!D4551)</f>
        <v/>
      </c>
      <c r="K4585" s="1" t="str">
        <f>IF(Review!E4551="","",Review!E4551)</f>
        <v/>
      </c>
      <c r="L4585" s="13"/>
      <c r="M4585" s="8" t="str">
        <f>IF(Review!D4568="","",Review!D4568)</f>
        <v/>
      </c>
      <c r="N4585" s="1" t="str">
        <f>IF(Review!E4568="","",Review!E4568)</f>
        <v/>
      </c>
      <c r="O4585" s="13"/>
    </row>
    <row r="4586" spans="1:15" ht="66" customHeight="1" x14ac:dyDescent="0.25">
      <c r="A4586" s="8">
        <v>5</v>
      </c>
      <c r="B4586" s="8">
        <v>6</v>
      </c>
      <c r="C4586" s="9" t="s">
        <v>1114</v>
      </c>
      <c r="D4586" s="8" t="str">
        <f>IF(Review!D4518="","",Review!D4518)</f>
        <v/>
      </c>
      <c r="E4586" s="1" t="str">
        <f>IF(Review!E4518="","",Review!E4518)</f>
        <v/>
      </c>
      <c r="F4586" s="13"/>
      <c r="G4586" s="8" t="str">
        <f>IF(Review!D4535="","",Review!D4535)</f>
        <v/>
      </c>
      <c r="H4586" s="1" t="str">
        <f>IF(Review!E4535="","",Review!E4535)</f>
        <v/>
      </c>
      <c r="I4586" s="13"/>
      <c r="J4586" s="8" t="str">
        <f>IF(Review!D4552="","",Review!D4552)</f>
        <v/>
      </c>
      <c r="K4586" s="1" t="str">
        <f>IF(Review!E4552="","",Review!E4552)</f>
        <v/>
      </c>
      <c r="L4586" s="13"/>
      <c r="M4586" s="8" t="str">
        <f>IF(Review!D4569="","",Review!D4569)</f>
        <v/>
      </c>
      <c r="N4586" s="1" t="str">
        <f>IF(Review!E4569="","",Review!E4569)</f>
        <v/>
      </c>
      <c r="O4586" s="13"/>
    </row>
    <row r="4587" spans="1:15" ht="66" customHeight="1" x14ac:dyDescent="0.25">
      <c r="A4587" s="8">
        <v>6</v>
      </c>
      <c r="B4587" s="8">
        <v>5</v>
      </c>
      <c r="C4587" s="9" t="s">
        <v>1115</v>
      </c>
      <c r="D4587" s="8" t="str">
        <f>IF(Review!D4519="","",Review!D4519)</f>
        <v/>
      </c>
      <c r="E4587" s="1" t="str">
        <f>IF(Review!E4519="","",Review!E4519)</f>
        <v/>
      </c>
      <c r="F4587" s="13"/>
      <c r="G4587" s="8" t="str">
        <f>IF(Review!D4536="","",Review!D4536)</f>
        <v/>
      </c>
      <c r="H4587" s="1" t="str">
        <f>IF(Review!E4536="","",Review!E4536)</f>
        <v/>
      </c>
      <c r="I4587" s="13"/>
      <c r="J4587" s="8" t="str">
        <f>IF(Review!D4553="","",Review!D4553)</f>
        <v/>
      </c>
      <c r="K4587" s="1" t="str">
        <f>IF(Review!E4553="","",Review!E4553)</f>
        <v/>
      </c>
      <c r="L4587" s="13"/>
      <c r="M4587" s="8" t="str">
        <f>IF(Review!D4570="","",Review!D4570)</f>
        <v/>
      </c>
      <c r="N4587" s="1" t="str">
        <f>IF(Review!E4570="","",Review!E4570)</f>
        <v/>
      </c>
      <c r="O4587" s="13"/>
    </row>
    <row r="4588" spans="1:15" ht="51.95" customHeight="1" x14ac:dyDescent="0.25">
      <c r="A4588" s="8">
        <v>7</v>
      </c>
      <c r="B4588" s="8">
        <v>5</v>
      </c>
      <c r="C4588" s="9" t="s">
        <v>1116</v>
      </c>
      <c r="D4588" s="8" t="str">
        <f>IF(Review!D4520="","",Review!D4520)</f>
        <v/>
      </c>
      <c r="E4588" s="1" t="str">
        <f>IF(Review!E4520="","",Review!E4520)</f>
        <v/>
      </c>
      <c r="F4588" s="13"/>
      <c r="G4588" s="8" t="str">
        <f>IF(Review!D4537="","",Review!D4537)</f>
        <v/>
      </c>
      <c r="H4588" s="1" t="str">
        <f>IF(Review!E4537="","",Review!E4537)</f>
        <v/>
      </c>
      <c r="I4588" s="13"/>
      <c r="J4588" s="8" t="str">
        <f>IF(Review!D4554="","",Review!D4554)</f>
        <v/>
      </c>
      <c r="K4588" s="1" t="str">
        <f>IF(Review!E4554="","",Review!E4554)</f>
        <v/>
      </c>
      <c r="L4588" s="13"/>
      <c r="M4588" s="8" t="str">
        <f>IF(Review!D4571="","",Review!D4571)</f>
        <v/>
      </c>
      <c r="N4588" s="1" t="str">
        <f>IF(Review!E4571="","",Review!E4571)</f>
        <v/>
      </c>
      <c r="O4588" s="13"/>
    </row>
    <row r="4589" spans="1:15" ht="66" customHeight="1" x14ac:dyDescent="0.25">
      <c r="A4589" s="8">
        <v>8</v>
      </c>
      <c r="B4589" s="8">
        <v>4</v>
      </c>
      <c r="C4589" s="9" t="s">
        <v>1117</v>
      </c>
      <c r="D4589" s="8" t="str">
        <f>IF(Review!D4521="","",Review!D4521)</f>
        <v/>
      </c>
      <c r="E4589" s="1" t="str">
        <f>IF(Review!E4521="","",Review!E4521)</f>
        <v/>
      </c>
      <c r="F4589" s="13"/>
      <c r="G4589" s="8" t="str">
        <f>IF(Review!D4538="","",Review!D4538)</f>
        <v/>
      </c>
      <c r="H4589" s="1" t="str">
        <f>IF(Review!E4538="","",Review!E4538)</f>
        <v/>
      </c>
      <c r="I4589" s="13"/>
      <c r="J4589" s="8" t="str">
        <f>IF(Review!D4555="","",Review!D4555)</f>
        <v/>
      </c>
      <c r="K4589" s="1" t="str">
        <f>IF(Review!E4555="","",Review!E4555)</f>
        <v/>
      </c>
      <c r="L4589" s="13"/>
      <c r="M4589" s="8" t="str">
        <f>IF(Review!D4572="","",Review!D4572)</f>
        <v/>
      </c>
      <c r="N4589" s="1" t="str">
        <f>IF(Review!E4572="","",Review!E4572)</f>
        <v/>
      </c>
      <c r="O4589" s="13"/>
    </row>
    <row r="4590" spans="1:15" ht="66" customHeight="1" x14ac:dyDescent="0.25">
      <c r="A4590" s="8">
        <v>9</v>
      </c>
      <c r="B4590" s="8">
        <v>2</v>
      </c>
      <c r="C4590" s="9" t="s">
        <v>1118</v>
      </c>
      <c r="D4590" s="8" t="str">
        <f>IF(Review!D4522="","",Review!D4522)</f>
        <v/>
      </c>
      <c r="E4590" s="1" t="str">
        <f>IF(Review!E4522="","",Review!E4522)</f>
        <v/>
      </c>
      <c r="F4590" s="13"/>
      <c r="G4590" s="8" t="str">
        <f>IF(Review!D4539="","",Review!D4539)</f>
        <v/>
      </c>
      <c r="H4590" s="1" t="str">
        <f>IF(Review!E4539="","",Review!E4539)</f>
        <v/>
      </c>
      <c r="I4590" s="13"/>
      <c r="J4590" s="8" t="str">
        <f>IF(Review!D4556="","",Review!D4556)</f>
        <v/>
      </c>
      <c r="K4590" s="1" t="str">
        <f>IF(Review!E4556="","",Review!E4556)</f>
        <v/>
      </c>
      <c r="L4590" s="13"/>
      <c r="M4590" s="8" t="str">
        <f>IF(Review!D4573="","",Review!D4573)</f>
        <v/>
      </c>
      <c r="N4590" s="1" t="str">
        <f>IF(Review!E4573="","",Review!E4573)</f>
        <v/>
      </c>
      <c r="O4590" s="13"/>
    </row>
    <row r="4591" spans="1:15" ht="51.95" customHeight="1" x14ac:dyDescent="0.25">
      <c r="A4591" s="8">
        <v>10</v>
      </c>
      <c r="B4591" s="8">
        <v>3</v>
      </c>
      <c r="C4591" s="9" t="s">
        <v>1119</v>
      </c>
      <c r="D4591" s="8" t="str">
        <f>IF(Review!D4523="","",Review!D4523)</f>
        <v/>
      </c>
      <c r="E4591" s="1" t="str">
        <f>IF(Review!E4523="","",Review!E4523)</f>
        <v/>
      </c>
      <c r="F4591" s="13"/>
      <c r="G4591" s="8" t="str">
        <f>IF(Review!D4540="","",Review!D4540)</f>
        <v/>
      </c>
      <c r="H4591" s="1" t="str">
        <f>IF(Review!E4540="","",Review!E4540)</f>
        <v/>
      </c>
      <c r="I4591" s="13"/>
      <c r="J4591" s="8" t="str">
        <f>IF(Review!D4557="","",Review!D4557)</f>
        <v/>
      </c>
      <c r="K4591" s="1" t="str">
        <f>IF(Review!E4557="","",Review!E4557)</f>
        <v/>
      </c>
      <c r="L4591" s="13"/>
      <c r="M4591" s="8" t="str">
        <f>IF(Review!D4574="","",Review!D4574)</f>
        <v/>
      </c>
      <c r="N4591" s="1" t="str">
        <f>IF(Review!E4574="","",Review!E4574)</f>
        <v/>
      </c>
      <c r="O4591" s="13"/>
    </row>
    <row r="4592" spans="1:15" ht="66" customHeight="1" x14ac:dyDescent="0.25">
      <c r="A4592" s="8">
        <v>11</v>
      </c>
      <c r="B4592" s="8">
        <v>3</v>
      </c>
      <c r="C4592" s="9" t="s">
        <v>1120</v>
      </c>
      <c r="D4592" s="8" t="str">
        <f>IF(Review!D4524="","",Review!D4524)</f>
        <v/>
      </c>
      <c r="E4592" s="1" t="str">
        <f>IF(Review!E4524="","",Review!E4524)</f>
        <v/>
      </c>
      <c r="F4592" s="13"/>
      <c r="G4592" s="8" t="str">
        <f>IF(Review!D4541="","",Review!D4541)</f>
        <v/>
      </c>
      <c r="H4592" s="1" t="str">
        <f>IF(Review!E4541="","",Review!E4541)</f>
        <v/>
      </c>
      <c r="I4592" s="13"/>
      <c r="J4592" s="8" t="str">
        <f>IF(Review!D4558="","",Review!D4558)</f>
        <v/>
      </c>
      <c r="K4592" s="1" t="str">
        <f>IF(Review!E4558="","",Review!E4558)</f>
        <v/>
      </c>
      <c r="L4592" s="13"/>
      <c r="M4592" s="8" t="str">
        <f>IF(Review!D4575="","",Review!D4575)</f>
        <v/>
      </c>
      <c r="N4592" s="1" t="str">
        <f>IF(Review!E4575="","",Review!E4575)</f>
        <v/>
      </c>
      <c r="O4592" s="13"/>
    </row>
    <row r="4593" spans="1:15" ht="51.95" customHeight="1" x14ac:dyDescent="0.25">
      <c r="A4593" s="8">
        <v>12</v>
      </c>
      <c r="B4593" s="8">
        <v>-8</v>
      </c>
      <c r="C4593" s="9" t="s">
        <v>1121</v>
      </c>
      <c r="D4593" s="8" t="str">
        <f>IF(Review!D4525="","",Review!D4525)</f>
        <v/>
      </c>
      <c r="E4593" s="1" t="str">
        <f>IF(Review!E4525="","",Review!E4525)</f>
        <v/>
      </c>
      <c r="F4593" s="13"/>
      <c r="G4593" s="8" t="str">
        <f>IF(Review!D4542="","",Review!D4542)</f>
        <v/>
      </c>
      <c r="H4593" s="1" t="str">
        <f>IF(Review!E4542="","",Review!E4542)</f>
        <v/>
      </c>
      <c r="I4593" s="13"/>
      <c r="J4593" s="8" t="str">
        <f>IF(Review!D4559="","",Review!D4559)</f>
        <v/>
      </c>
      <c r="K4593" s="1" t="str">
        <f>IF(Review!E4559="","",Review!E4559)</f>
        <v/>
      </c>
      <c r="L4593" s="13"/>
      <c r="M4593" s="8" t="str">
        <f>IF(Review!D4576="","",Review!D4576)</f>
        <v/>
      </c>
      <c r="N4593" s="1" t="str">
        <f>IF(Review!E4576="","",Review!E4576)</f>
        <v/>
      </c>
      <c r="O4593" s="13"/>
    </row>
    <row r="4594" spans="1:15" ht="51.95" customHeight="1" x14ac:dyDescent="0.25">
      <c r="A4594" s="8">
        <v>13</v>
      </c>
      <c r="B4594" s="8">
        <v>-5</v>
      </c>
      <c r="C4594" s="9" t="s">
        <v>1122</v>
      </c>
      <c r="D4594" s="8" t="str">
        <f>IF(Review!D4526="","",Review!D4526)</f>
        <v/>
      </c>
      <c r="E4594" s="1" t="str">
        <f>IF(Review!E4526="","",Review!E4526)</f>
        <v/>
      </c>
      <c r="F4594" s="13"/>
      <c r="G4594" s="8" t="str">
        <f>IF(Review!D4543="","",Review!D4543)</f>
        <v/>
      </c>
      <c r="H4594" s="1" t="str">
        <f>IF(Review!E4543="","",Review!E4543)</f>
        <v/>
      </c>
      <c r="I4594" s="13"/>
      <c r="J4594" s="8" t="str">
        <f>IF(Review!D4560="","",Review!D4560)</f>
        <v/>
      </c>
      <c r="K4594" s="1" t="str">
        <f>IF(Review!E4560="","",Review!E4560)</f>
        <v/>
      </c>
      <c r="L4594" s="13"/>
      <c r="M4594" s="8" t="str">
        <f>IF(Review!D4577="","",Review!D4577)</f>
        <v/>
      </c>
      <c r="N4594" s="1" t="str">
        <f>IF(Review!E4577="","",Review!E4577)</f>
        <v/>
      </c>
      <c r="O4594" s="13"/>
    </row>
    <row r="4595" spans="1:15" ht="42" customHeight="1" x14ac:dyDescent="0.25">
      <c r="A4595" s="8">
        <v>14</v>
      </c>
      <c r="B4595" s="8">
        <v>-3</v>
      </c>
      <c r="C4595" s="9" t="s">
        <v>1123</v>
      </c>
      <c r="D4595" s="8" t="str">
        <f>IF(Review!D4527="","",Review!D4527)</f>
        <v/>
      </c>
      <c r="E4595" s="1" t="str">
        <f>IF(Review!E4527="","",Review!E4527)</f>
        <v/>
      </c>
      <c r="F4595" s="13"/>
      <c r="G4595" s="8" t="str">
        <f>IF(Review!D4544="","",Review!D4544)</f>
        <v/>
      </c>
      <c r="H4595" s="1" t="str">
        <f>IF(Review!E4544="","",Review!E4544)</f>
        <v/>
      </c>
      <c r="I4595" s="13"/>
      <c r="J4595" s="8" t="str">
        <f>IF(Review!D4561="","",Review!D4561)</f>
        <v/>
      </c>
      <c r="K4595" s="1" t="str">
        <f>IF(Review!E4561="","",Review!E4561)</f>
        <v/>
      </c>
      <c r="L4595" s="13"/>
      <c r="M4595" s="8" t="str">
        <f>IF(Review!D4578="","",Review!D4578)</f>
        <v/>
      </c>
      <c r="N4595" s="1" t="str">
        <f>IF(Review!E4578="","",Review!E4578)</f>
        <v/>
      </c>
      <c r="O4595" s="13"/>
    </row>
    <row r="4596" spans="1:15" ht="15.75" x14ac:dyDescent="0.25">
      <c r="A4596" s="19" t="s">
        <v>109</v>
      </c>
      <c r="B4596" s="13"/>
      <c r="C4596" s="13"/>
      <c r="D4596" s="13"/>
      <c r="E4596" s="13"/>
      <c r="F4596" s="13"/>
      <c r="G4596" s="13"/>
      <c r="H4596" s="13"/>
      <c r="I4596" s="13"/>
      <c r="J4596" s="13"/>
      <c r="K4596" s="13"/>
      <c r="L4596" s="13"/>
      <c r="M4596" s="13"/>
      <c r="N4596" s="13"/>
      <c r="O4596" s="13"/>
    </row>
    <row r="4599" spans="1:15" ht="27" customHeight="1" x14ac:dyDescent="0.25">
      <c r="A4599" s="18" t="s">
        <v>1127</v>
      </c>
      <c r="B4599" s="13"/>
      <c r="C4599" s="13"/>
      <c r="D4599" s="13"/>
      <c r="E4599" s="13"/>
      <c r="F4599" s="13"/>
      <c r="G4599" s="13"/>
      <c r="H4599" s="13"/>
      <c r="I4599" s="13"/>
      <c r="J4599" s="13"/>
      <c r="K4599" s="13"/>
      <c r="L4599" s="13"/>
      <c r="M4599" s="13"/>
      <c r="N4599" s="13"/>
      <c r="O4599" s="13"/>
    </row>
    <row r="4600" spans="1:15" ht="24.95" customHeight="1" x14ac:dyDescent="0.25">
      <c r="A4600" s="20" t="s">
        <v>199</v>
      </c>
      <c r="B4600" s="13"/>
      <c r="C4600" s="13"/>
      <c r="D4600" s="13"/>
      <c r="E4600" s="13"/>
      <c r="F4600" s="13"/>
      <c r="G4600" s="13"/>
      <c r="H4600" s="13"/>
      <c r="I4600" s="13"/>
      <c r="J4600" s="13"/>
      <c r="K4600" s="13"/>
      <c r="L4600" s="13"/>
      <c r="M4600" s="13"/>
      <c r="N4600" s="13"/>
      <c r="O4600" s="13"/>
    </row>
    <row r="4601" spans="1:15" ht="99.95" customHeight="1" x14ac:dyDescent="0.25">
      <c r="A4601" s="21" t="s">
        <v>1128</v>
      </c>
      <c r="B4601" s="13"/>
      <c r="C4601" s="13"/>
      <c r="D4601" s="13"/>
      <c r="E4601" s="13"/>
      <c r="F4601" s="13"/>
      <c r="G4601" s="13"/>
      <c r="H4601" s="13"/>
      <c r="I4601" s="13"/>
      <c r="J4601" s="13"/>
      <c r="K4601" s="13"/>
      <c r="L4601" s="13"/>
      <c r="M4601" s="13"/>
      <c r="N4601" s="13"/>
      <c r="O4601" s="13"/>
    </row>
    <row r="4603" spans="1:15" x14ac:dyDescent="0.25">
      <c r="A4603" s="15" t="s">
        <v>66</v>
      </c>
      <c r="B4603" s="13"/>
      <c r="C4603" s="13"/>
      <c r="D4603" s="13"/>
      <c r="E4603" s="13"/>
      <c r="F4603" s="15" t="s">
        <v>67</v>
      </c>
      <c r="G4603" s="13"/>
      <c r="H4603" s="13"/>
      <c r="I4603" s="13"/>
      <c r="J4603" s="13"/>
      <c r="K4603" s="13"/>
      <c r="L4603" s="13"/>
      <c r="M4603" s="13"/>
      <c r="N4603" s="13"/>
      <c r="O4603" s="13"/>
    </row>
    <row r="4604" spans="1:15" x14ac:dyDescent="0.25">
      <c r="A4604" s="6" t="s">
        <v>68</v>
      </c>
      <c r="B4604" s="6" t="s">
        <v>69</v>
      </c>
      <c r="C4604" s="7" t="s">
        <v>70</v>
      </c>
      <c r="D4604" s="6" t="s">
        <v>71</v>
      </c>
      <c r="E4604" s="6" t="s">
        <v>72</v>
      </c>
      <c r="F4604" s="14" t="s">
        <v>1129</v>
      </c>
      <c r="G4604" s="13"/>
      <c r="H4604" s="13"/>
      <c r="I4604" s="13"/>
      <c r="J4604" s="13"/>
      <c r="K4604" s="13"/>
      <c r="L4604" s="13"/>
      <c r="M4604" s="13"/>
      <c r="N4604" s="13"/>
      <c r="O4604" s="13"/>
    </row>
    <row r="4605" spans="1:15" ht="108" customHeight="1" x14ac:dyDescent="0.25">
      <c r="A4605" s="8">
        <v>1</v>
      </c>
      <c r="B4605" s="8">
        <v>9</v>
      </c>
      <c r="C4605" s="9" t="s">
        <v>1130</v>
      </c>
      <c r="D4605" s="10"/>
      <c r="E4605" s="11"/>
      <c r="F4605" s="13"/>
      <c r="G4605" s="13"/>
      <c r="H4605" s="13"/>
      <c r="I4605" s="13"/>
      <c r="J4605" s="13"/>
      <c r="K4605" s="13"/>
      <c r="L4605" s="13"/>
      <c r="M4605" s="13"/>
      <c r="N4605" s="13"/>
      <c r="O4605" s="13"/>
    </row>
    <row r="4606" spans="1:15" ht="51.95" customHeight="1" x14ac:dyDescent="0.25">
      <c r="A4606" s="8">
        <v>2</v>
      </c>
      <c r="B4606" s="8">
        <v>8</v>
      </c>
      <c r="C4606" s="9" t="s">
        <v>1131</v>
      </c>
      <c r="D4606" s="10"/>
      <c r="E4606" s="11"/>
      <c r="F4606" s="13"/>
      <c r="G4606" s="13"/>
      <c r="H4606" s="13"/>
      <c r="I4606" s="13"/>
      <c r="J4606" s="13"/>
      <c r="K4606" s="13"/>
      <c r="L4606" s="13"/>
      <c r="M4606" s="13"/>
      <c r="N4606" s="13"/>
      <c r="O4606" s="13"/>
    </row>
    <row r="4607" spans="1:15" ht="66" customHeight="1" x14ac:dyDescent="0.25">
      <c r="A4607" s="8">
        <v>3</v>
      </c>
      <c r="B4607" s="8">
        <v>7</v>
      </c>
      <c r="C4607" s="9" t="s">
        <v>1132</v>
      </c>
      <c r="D4607" s="10"/>
      <c r="E4607" s="11"/>
      <c r="F4607" s="13"/>
      <c r="G4607" s="13"/>
      <c r="H4607" s="13"/>
      <c r="I4607" s="13"/>
      <c r="J4607" s="13"/>
      <c r="K4607" s="13"/>
      <c r="L4607" s="13"/>
      <c r="M4607" s="13"/>
      <c r="N4607" s="13"/>
      <c r="O4607" s="13"/>
    </row>
    <row r="4608" spans="1:15" ht="80.099999999999994" customHeight="1" x14ac:dyDescent="0.25">
      <c r="A4608" s="8">
        <v>4</v>
      </c>
      <c r="B4608" s="8">
        <v>7</v>
      </c>
      <c r="C4608" s="9" t="s">
        <v>1133</v>
      </c>
      <c r="D4608" s="10"/>
      <c r="E4608" s="11"/>
      <c r="F4608" s="13"/>
      <c r="G4608" s="13"/>
      <c r="H4608" s="13"/>
      <c r="I4608" s="13"/>
      <c r="J4608" s="13"/>
      <c r="K4608" s="13"/>
      <c r="L4608" s="13"/>
      <c r="M4608" s="13"/>
      <c r="N4608" s="13"/>
      <c r="O4608" s="13"/>
    </row>
    <row r="4609" spans="1:15" ht="51.95" customHeight="1" x14ac:dyDescent="0.25">
      <c r="A4609" s="8">
        <v>5</v>
      </c>
      <c r="B4609" s="8">
        <v>7</v>
      </c>
      <c r="C4609" s="9" t="s">
        <v>1134</v>
      </c>
      <c r="D4609" s="10"/>
      <c r="E4609" s="11"/>
      <c r="F4609" s="13"/>
      <c r="G4609" s="13"/>
      <c r="H4609" s="13"/>
      <c r="I4609" s="13"/>
      <c r="J4609" s="13"/>
      <c r="K4609" s="13"/>
      <c r="L4609" s="13"/>
      <c r="M4609" s="13"/>
      <c r="N4609" s="13"/>
      <c r="O4609" s="13"/>
    </row>
    <row r="4610" spans="1:15" ht="66" customHeight="1" x14ac:dyDescent="0.25">
      <c r="A4610" s="8">
        <v>6</v>
      </c>
      <c r="B4610" s="8">
        <v>6</v>
      </c>
      <c r="C4610" s="9" t="s">
        <v>1135</v>
      </c>
      <c r="D4610" s="10"/>
      <c r="E4610" s="11"/>
      <c r="F4610" s="13"/>
      <c r="G4610" s="13"/>
      <c r="H4610" s="13"/>
      <c r="I4610" s="13"/>
      <c r="J4610" s="13"/>
      <c r="K4610" s="13"/>
      <c r="L4610" s="13"/>
      <c r="M4610" s="13"/>
      <c r="N4610" s="13"/>
      <c r="O4610" s="13"/>
    </row>
    <row r="4611" spans="1:15" ht="66" customHeight="1" x14ac:dyDescent="0.25">
      <c r="A4611" s="8">
        <v>7</v>
      </c>
      <c r="B4611" s="8">
        <v>6</v>
      </c>
      <c r="C4611" s="9" t="s">
        <v>1136</v>
      </c>
      <c r="D4611" s="10"/>
      <c r="E4611" s="11"/>
      <c r="F4611" s="13"/>
      <c r="G4611" s="13"/>
      <c r="H4611" s="13"/>
      <c r="I4611" s="13"/>
      <c r="J4611" s="13"/>
      <c r="K4611" s="13"/>
      <c r="L4611" s="13"/>
      <c r="M4611" s="13"/>
      <c r="N4611" s="13"/>
      <c r="O4611" s="13"/>
    </row>
    <row r="4612" spans="1:15" ht="80.099999999999994" customHeight="1" x14ac:dyDescent="0.25">
      <c r="A4612" s="8">
        <v>8</v>
      </c>
      <c r="B4612" s="8">
        <v>5</v>
      </c>
      <c r="C4612" s="9" t="s">
        <v>1137</v>
      </c>
      <c r="D4612" s="10"/>
      <c r="E4612" s="11"/>
      <c r="F4612" s="13"/>
      <c r="G4612" s="13"/>
      <c r="H4612" s="13"/>
      <c r="I4612" s="13"/>
      <c r="J4612" s="13"/>
      <c r="K4612" s="13"/>
      <c r="L4612" s="13"/>
      <c r="M4612" s="13"/>
      <c r="N4612" s="13"/>
      <c r="O4612" s="13"/>
    </row>
    <row r="4613" spans="1:15" ht="51.95" customHeight="1" x14ac:dyDescent="0.25">
      <c r="A4613" s="8">
        <v>9</v>
      </c>
      <c r="B4613" s="8">
        <v>5</v>
      </c>
      <c r="C4613" s="9" t="s">
        <v>1138</v>
      </c>
      <c r="D4613" s="10"/>
      <c r="E4613" s="11"/>
      <c r="F4613" s="13"/>
      <c r="G4613" s="13"/>
      <c r="H4613" s="13"/>
      <c r="I4613" s="13"/>
      <c r="J4613" s="13"/>
      <c r="K4613" s="13"/>
      <c r="L4613" s="13"/>
      <c r="M4613" s="13"/>
      <c r="N4613" s="13"/>
      <c r="O4613" s="13"/>
    </row>
    <row r="4614" spans="1:15" ht="51.95" customHeight="1" x14ac:dyDescent="0.25">
      <c r="A4614" s="8">
        <v>10</v>
      </c>
      <c r="B4614" s="8">
        <v>4</v>
      </c>
      <c r="C4614" s="9" t="s">
        <v>1139</v>
      </c>
      <c r="D4614" s="10"/>
      <c r="E4614" s="11"/>
      <c r="F4614" s="13"/>
      <c r="G4614" s="13"/>
      <c r="H4614" s="13"/>
      <c r="I4614" s="13"/>
      <c r="J4614" s="13"/>
      <c r="K4614" s="13"/>
      <c r="L4614" s="13"/>
      <c r="M4614" s="13"/>
      <c r="N4614" s="13"/>
      <c r="O4614" s="13"/>
    </row>
    <row r="4615" spans="1:15" ht="51.95" customHeight="1" x14ac:dyDescent="0.25">
      <c r="A4615" s="8">
        <v>11</v>
      </c>
      <c r="B4615" s="8">
        <v>3</v>
      </c>
      <c r="C4615" s="9" t="s">
        <v>1140</v>
      </c>
      <c r="D4615" s="10"/>
      <c r="E4615" s="11"/>
      <c r="F4615" s="13"/>
      <c r="G4615" s="13"/>
      <c r="H4615" s="13"/>
      <c r="I4615" s="13"/>
      <c r="J4615" s="13"/>
      <c r="K4615" s="13"/>
      <c r="L4615" s="13"/>
      <c r="M4615" s="13"/>
      <c r="N4615" s="13"/>
      <c r="O4615" s="13"/>
    </row>
    <row r="4616" spans="1:15" ht="48" customHeight="1" x14ac:dyDescent="0.25">
      <c r="A4616" s="8">
        <v>12</v>
      </c>
      <c r="B4616" s="8">
        <v>-7</v>
      </c>
      <c r="C4616" s="9" t="s">
        <v>1141</v>
      </c>
      <c r="D4616" s="10"/>
      <c r="E4616" s="11"/>
      <c r="F4616" s="13"/>
      <c r="G4616" s="13"/>
      <c r="H4616" s="13"/>
      <c r="I4616" s="13"/>
      <c r="J4616" s="13"/>
      <c r="K4616" s="13"/>
      <c r="L4616" s="13"/>
      <c r="M4616" s="13"/>
      <c r="N4616" s="13"/>
      <c r="O4616" s="13"/>
    </row>
    <row r="4617" spans="1:15" ht="48" customHeight="1" x14ac:dyDescent="0.25">
      <c r="A4617" s="8">
        <v>13</v>
      </c>
      <c r="B4617" s="8">
        <v>-6</v>
      </c>
      <c r="C4617" s="9" t="s">
        <v>1142</v>
      </c>
      <c r="D4617" s="10"/>
      <c r="E4617" s="11"/>
      <c r="F4617" s="13"/>
      <c r="G4617" s="13"/>
      <c r="H4617" s="13"/>
      <c r="I4617" s="13"/>
      <c r="J4617" s="13"/>
      <c r="K4617" s="13"/>
      <c r="L4617" s="13"/>
      <c r="M4617" s="13"/>
      <c r="N4617" s="13"/>
      <c r="O4617" s="13"/>
    </row>
    <row r="4618" spans="1:15" ht="51.95" customHeight="1" x14ac:dyDescent="0.25">
      <c r="A4618" s="8">
        <v>14</v>
      </c>
      <c r="B4618" s="8">
        <v>-5</v>
      </c>
      <c r="C4618" s="9" t="s">
        <v>1143</v>
      </c>
      <c r="D4618" s="10"/>
      <c r="E4618" s="11"/>
      <c r="F4618" s="13"/>
      <c r="G4618" s="13"/>
      <c r="H4618" s="13"/>
      <c r="I4618" s="13"/>
      <c r="J4618" s="13"/>
      <c r="K4618" s="13"/>
      <c r="L4618" s="13"/>
      <c r="M4618" s="13"/>
      <c r="N4618" s="13"/>
      <c r="O4618" s="13"/>
    </row>
    <row r="4619" spans="1:15" ht="51.95" customHeight="1" x14ac:dyDescent="0.25">
      <c r="A4619" s="8">
        <v>15</v>
      </c>
      <c r="B4619" s="8">
        <v>-3</v>
      </c>
      <c r="C4619" s="9" t="s">
        <v>1144</v>
      </c>
      <c r="D4619" s="10"/>
      <c r="E4619" s="11"/>
      <c r="F4619" s="13"/>
      <c r="G4619" s="13"/>
      <c r="H4619" s="13"/>
      <c r="I4619" s="13"/>
      <c r="J4619" s="13"/>
      <c r="K4619" s="13"/>
      <c r="L4619" s="13"/>
      <c r="M4619" s="13"/>
      <c r="N4619" s="13"/>
      <c r="O4619" s="13"/>
    </row>
    <row r="4621" spans="1:15" x14ac:dyDescent="0.25">
      <c r="A4621" s="15" t="s">
        <v>89</v>
      </c>
      <c r="B4621" s="13"/>
      <c r="C4621" s="13"/>
      <c r="D4621" s="13"/>
      <c r="E4621" s="13"/>
      <c r="F4621" s="15" t="s">
        <v>90</v>
      </c>
      <c r="G4621" s="13"/>
      <c r="H4621" s="13"/>
      <c r="I4621" s="13"/>
      <c r="J4621" s="13"/>
      <c r="K4621" s="13"/>
      <c r="L4621" s="13"/>
      <c r="M4621" s="13"/>
      <c r="N4621" s="13"/>
      <c r="O4621" s="13"/>
    </row>
    <row r="4622" spans="1:15" x14ac:dyDescent="0.25">
      <c r="A4622" s="6" t="s">
        <v>68</v>
      </c>
      <c r="B4622" s="6" t="s">
        <v>69</v>
      </c>
      <c r="C4622" s="7" t="s">
        <v>70</v>
      </c>
      <c r="D4622" s="6" t="s">
        <v>71</v>
      </c>
      <c r="E4622" s="6" t="s">
        <v>72</v>
      </c>
      <c r="F4622" s="14" t="s">
        <v>1145</v>
      </c>
      <c r="G4622" s="13"/>
      <c r="H4622" s="13"/>
      <c r="I4622" s="13"/>
      <c r="J4622" s="13"/>
      <c r="K4622" s="13"/>
      <c r="L4622" s="13"/>
      <c r="M4622" s="13"/>
      <c r="N4622" s="13"/>
      <c r="O4622" s="13"/>
    </row>
    <row r="4623" spans="1:15" ht="108" customHeight="1" x14ac:dyDescent="0.25">
      <c r="A4623" s="8">
        <v>1</v>
      </c>
      <c r="B4623" s="8">
        <v>9</v>
      </c>
      <c r="C4623" s="9" t="s">
        <v>1130</v>
      </c>
      <c r="D4623" s="10"/>
      <c r="E4623" s="11"/>
      <c r="F4623" s="13"/>
      <c r="G4623" s="13"/>
      <c r="H4623" s="13"/>
      <c r="I4623" s="13"/>
      <c r="J4623" s="13"/>
      <c r="K4623" s="13"/>
      <c r="L4623" s="13"/>
      <c r="M4623" s="13"/>
      <c r="N4623" s="13"/>
      <c r="O4623" s="13"/>
    </row>
    <row r="4624" spans="1:15" ht="51.95" customHeight="1" x14ac:dyDescent="0.25">
      <c r="A4624" s="8">
        <v>2</v>
      </c>
      <c r="B4624" s="8">
        <v>8</v>
      </c>
      <c r="C4624" s="9" t="s">
        <v>1131</v>
      </c>
      <c r="D4624" s="10"/>
      <c r="E4624" s="11"/>
      <c r="F4624" s="13"/>
      <c r="G4624" s="13"/>
      <c r="H4624" s="13"/>
      <c r="I4624" s="13"/>
      <c r="J4624" s="13"/>
      <c r="K4624" s="13"/>
      <c r="L4624" s="13"/>
      <c r="M4624" s="13"/>
      <c r="N4624" s="13"/>
      <c r="O4624" s="13"/>
    </row>
    <row r="4625" spans="1:15" ht="66" customHeight="1" x14ac:dyDescent="0.25">
      <c r="A4625" s="8">
        <v>3</v>
      </c>
      <c r="B4625" s="8">
        <v>7</v>
      </c>
      <c r="C4625" s="9" t="s">
        <v>1132</v>
      </c>
      <c r="D4625" s="10"/>
      <c r="E4625" s="11"/>
      <c r="F4625" s="13"/>
      <c r="G4625" s="13"/>
      <c r="H4625" s="13"/>
      <c r="I4625" s="13"/>
      <c r="J4625" s="13"/>
      <c r="K4625" s="13"/>
      <c r="L4625" s="13"/>
      <c r="M4625" s="13"/>
      <c r="N4625" s="13"/>
      <c r="O4625" s="13"/>
    </row>
    <row r="4626" spans="1:15" ht="80.099999999999994" customHeight="1" x14ac:dyDescent="0.25">
      <c r="A4626" s="8">
        <v>4</v>
      </c>
      <c r="B4626" s="8">
        <v>7</v>
      </c>
      <c r="C4626" s="9" t="s">
        <v>1133</v>
      </c>
      <c r="D4626" s="10"/>
      <c r="E4626" s="11"/>
      <c r="F4626" s="13"/>
      <c r="G4626" s="13"/>
      <c r="H4626" s="13"/>
      <c r="I4626" s="13"/>
      <c r="J4626" s="13"/>
      <c r="K4626" s="13"/>
      <c r="L4626" s="13"/>
      <c r="M4626" s="13"/>
      <c r="N4626" s="13"/>
      <c r="O4626" s="13"/>
    </row>
    <row r="4627" spans="1:15" ht="51.95" customHeight="1" x14ac:dyDescent="0.25">
      <c r="A4627" s="8">
        <v>5</v>
      </c>
      <c r="B4627" s="8">
        <v>7</v>
      </c>
      <c r="C4627" s="9" t="s">
        <v>1134</v>
      </c>
      <c r="D4627" s="10"/>
      <c r="E4627" s="11"/>
      <c r="F4627" s="13"/>
      <c r="G4627" s="13"/>
      <c r="H4627" s="13"/>
      <c r="I4627" s="13"/>
      <c r="J4627" s="13"/>
      <c r="K4627" s="13"/>
      <c r="L4627" s="13"/>
      <c r="M4627" s="13"/>
      <c r="N4627" s="13"/>
      <c r="O4627" s="13"/>
    </row>
    <row r="4628" spans="1:15" ht="66" customHeight="1" x14ac:dyDescent="0.25">
      <c r="A4628" s="8">
        <v>6</v>
      </c>
      <c r="B4628" s="8">
        <v>6</v>
      </c>
      <c r="C4628" s="9" t="s">
        <v>1135</v>
      </c>
      <c r="D4628" s="10"/>
      <c r="E4628" s="11"/>
      <c r="F4628" s="13"/>
      <c r="G4628" s="13"/>
      <c r="H4628" s="13"/>
      <c r="I4628" s="13"/>
      <c r="J4628" s="13"/>
      <c r="K4628" s="13"/>
      <c r="L4628" s="13"/>
      <c r="M4628" s="13"/>
      <c r="N4628" s="13"/>
      <c r="O4628" s="13"/>
    </row>
    <row r="4629" spans="1:15" ht="66" customHeight="1" x14ac:dyDescent="0.25">
      <c r="A4629" s="8">
        <v>7</v>
      </c>
      <c r="B4629" s="8">
        <v>6</v>
      </c>
      <c r="C4629" s="9" t="s">
        <v>1136</v>
      </c>
      <c r="D4629" s="10"/>
      <c r="E4629" s="11"/>
      <c r="F4629" s="13"/>
      <c r="G4629" s="13"/>
      <c r="H4629" s="13"/>
      <c r="I4629" s="13"/>
      <c r="J4629" s="13"/>
      <c r="K4629" s="13"/>
      <c r="L4629" s="13"/>
      <c r="M4629" s="13"/>
      <c r="N4629" s="13"/>
      <c r="O4629" s="13"/>
    </row>
    <row r="4630" spans="1:15" ht="80.099999999999994" customHeight="1" x14ac:dyDescent="0.25">
      <c r="A4630" s="8">
        <v>8</v>
      </c>
      <c r="B4630" s="8">
        <v>5</v>
      </c>
      <c r="C4630" s="9" t="s">
        <v>1137</v>
      </c>
      <c r="D4630" s="10"/>
      <c r="E4630" s="11"/>
      <c r="F4630" s="13"/>
      <c r="G4630" s="13"/>
      <c r="H4630" s="13"/>
      <c r="I4630" s="13"/>
      <c r="J4630" s="13"/>
      <c r="K4630" s="13"/>
      <c r="L4630" s="13"/>
      <c r="M4630" s="13"/>
      <c r="N4630" s="13"/>
      <c r="O4630" s="13"/>
    </row>
    <row r="4631" spans="1:15" ht="51.95" customHeight="1" x14ac:dyDescent="0.25">
      <c r="A4631" s="8">
        <v>9</v>
      </c>
      <c r="B4631" s="8">
        <v>5</v>
      </c>
      <c r="C4631" s="9" t="s">
        <v>1138</v>
      </c>
      <c r="D4631" s="10"/>
      <c r="E4631" s="11"/>
      <c r="F4631" s="13"/>
      <c r="G4631" s="13"/>
      <c r="H4631" s="13"/>
      <c r="I4631" s="13"/>
      <c r="J4631" s="13"/>
      <c r="K4631" s="13"/>
      <c r="L4631" s="13"/>
      <c r="M4631" s="13"/>
      <c r="N4631" s="13"/>
      <c r="O4631" s="13"/>
    </row>
    <row r="4632" spans="1:15" ht="51.95" customHeight="1" x14ac:dyDescent="0.25">
      <c r="A4632" s="8">
        <v>10</v>
      </c>
      <c r="B4632" s="8">
        <v>4</v>
      </c>
      <c r="C4632" s="9" t="s">
        <v>1139</v>
      </c>
      <c r="D4632" s="10"/>
      <c r="E4632" s="11"/>
      <c r="F4632" s="13"/>
      <c r="G4632" s="13"/>
      <c r="H4632" s="13"/>
      <c r="I4632" s="13"/>
      <c r="J4632" s="13"/>
      <c r="K4632" s="13"/>
      <c r="L4632" s="13"/>
      <c r="M4632" s="13"/>
      <c r="N4632" s="13"/>
      <c r="O4632" s="13"/>
    </row>
    <row r="4633" spans="1:15" ht="51.95" customHeight="1" x14ac:dyDescent="0.25">
      <c r="A4633" s="8">
        <v>11</v>
      </c>
      <c r="B4633" s="8">
        <v>3</v>
      </c>
      <c r="C4633" s="9" t="s">
        <v>1140</v>
      </c>
      <c r="D4633" s="10"/>
      <c r="E4633" s="11"/>
      <c r="F4633" s="13"/>
      <c r="G4633" s="13"/>
      <c r="H4633" s="13"/>
      <c r="I4633" s="13"/>
      <c r="J4633" s="13"/>
      <c r="K4633" s="13"/>
      <c r="L4633" s="13"/>
      <c r="M4633" s="13"/>
      <c r="N4633" s="13"/>
      <c r="O4633" s="13"/>
    </row>
    <row r="4634" spans="1:15" ht="48" customHeight="1" x14ac:dyDescent="0.25">
      <c r="A4634" s="8">
        <v>12</v>
      </c>
      <c r="B4634" s="8">
        <v>-7</v>
      </c>
      <c r="C4634" s="9" t="s">
        <v>1141</v>
      </c>
      <c r="D4634" s="10"/>
      <c r="E4634" s="11"/>
      <c r="F4634" s="13"/>
      <c r="G4634" s="13"/>
      <c r="H4634" s="13"/>
      <c r="I4634" s="13"/>
      <c r="J4634" s="13"/>
      <c r="K4634" s="13"/>
      <c r="L4634" s="13"/>
      <c r="M4634" s="13"/>
      <c r="N4634" s="13"/>
      <c r="O4634" s="13"/>
    </row>
    <row r="4635" spans="1:15" ht="48" customHeight="1" x14ac:dyDescent="0.25">
      <c r="A4635" s="8">
        <v>13</v>
      </c>
      <c r="B4635" s="8">
        <v>-6</v>
      </c>
      <c r="C4635" s="9" t="s">
        <v>1142</v>
      </c>
      <c r="D4635" s="10"/>
      <c r="E4635" s="11"/>
      <c r="F4635" s="13"/>
      <c r="G4635" s="13"/>
      <c r="H4635" s="13"/>
      <c r="I4635" s="13"/>
      <c r="J4635" s="13"/>
      <c r="K4635" s="13"/>
      <c r="L4635" s="13"/>
      <c r="M4635" s="13"/>
      <c r="N4635" s="13"/>
      <c r="O4635" s="13"/>
    </row>
    <row r="4636" spans="1:15" ht="51.95" customHeight="1" x14ac:dyDescent="0.25">
      <c r="A4636" s="8">
        <v>14</v>
      </c>
      <c r="B4636" s="8">
        <v>-5</v>
      </c>
      <c r="C4636" s="9" t="s">
        <v>1143</v>
      </c>
      <c r="D4636" s="10"/>
      <c r="E4636" s="11"/>
      <c r="F4636" s="13"/>
      <c r="G4636" s="13"/>
      <c r="H4636" s="13"/>
      <c r="I4636" s="13"/>
      <c r="J4636" s="13"/>
      <c r="K4636" s="13"/>
      <c r="L4636" s="13"/>
      <c r="M4636" s="13"/>
      <c r="N4636" s="13"/>
      <c r="O4636" s="13"/>
    </row>
    <row r="4637" spans="1:15" ht="51.95" customHeight="1" x14ac:dyDescent="0.25">
      <c r="A4637" s="8">
        <v>15</v>
      </c>
      <c r="B4637" s="8">
        <v>-3</v>
      </c>
      <c r="C4637" s="9" t="s">
        <v>1144</v>
      </c>
      <c r="D4637" s="10"/>
      <c r="E4637" s="11"/>
      <c r="F4637" s="13"/>
      <c r="G4637" s="13"/>
      <c r="H4637" s="13"/>
      <c r="I4637" s="13"/>
      <c r="J4637" s="13"/>
      <c r="K4637" s="13"/>
      <c r="L4637" s="13"/>
      <c r="M4637" s="13"/>
      <c r="N4637" s="13"/>
      <c r="O4637" s="13"/>
    </row>
    <row r="4639" spans="1:15" x14ac:dyDescent="0.25">
      <c r="A4639" s="15" t="s">
        <v>92</v>
      </c>
      <c r="B4639" s="13"/>
      <c r="C4639" s="13"/>
      <c r="D4639" s="13"/>
      <c r="E4639" s="13"/>
      <c r="F4639" s="15" t="s">
        <v>93</v>
      </c>
      <c r="G4639" s="13"/>
      <c r="H4639" s="13"/>
      <c r="I4639" s="13"/>
      <c r="J4639" s="13"/>
      <c r="K4639" s="13"/>
      <c r="L4639" s="13"/>
      <c r="M4639" s="13"/>
      <c r="N4639" s="13"/>
      <c r="O4639" s="13"/>
    </row>
    <row r="4640" spans="1:15" x14ac:dyDescent="0.25">
      <c r="A4640" s="6" t="s">
        <v>68</v>
      </c>
      <c r="B4640" s="6" t="s">
        <v>69</v>
      </c>
      <c r="C4640" s="7" t="s">
        <v>70</v>
      </c>
      <c r="D4640" s="6" t="s">
        <v>71</v>
      </c>
      <c r="E4640" s="6" t="s">
        <v>72</v>
      </c>
      <c r="F4640" s="14" t="s">
        <v>1146</v>
      </c>
      <c r="G4640" s="13"/>
      <c r="H4640" s="13"/>
      <c r="I4640" s="13"/>
      <c r="J4640" s="13"/>
      <c r="K4640" s="13"/>
      <c r="L4640" s="13"/>
      <c r="M4640" s="13"/>
      <c r="N4640" s="13"/>
      <c r="O4640" s="13"/>
    </row>
    <row r="4641" spans="1:15" ht="108" customHeight="1" x14ac:dyDescent="0.25">
      <c r="A4641" s="8">
        <v>1</v>
      </c>
      <c r="B4641" s="8">
        <v>9</v>
      </c>
      <c r="C4641" s="9" t="s">
        <v>1130</v>
      </c>
      <c r="D4641" s="10"/>
      <c r="E4641" s="11"/>
      <c r="F4641" s="13"/>
      <c r="G4641" s="13"/>
      <c r="H4641" s="13"/>
      <c r="I4641" s="13"/>
      <c r="J4641" s="13"/>
      <c r="K4641" s="13"/>
      <c r="L4641" s="13"/>
      <c r="M4641" s="13"/>
      <c r="N4641" s="13"/>
      <c r="O4641" s="13"/>
    </row>
    <row r="4642" spans="1:15" ht="51.95" customHeight="1" x14ac:dyDescent="0.25">
      <c r="A4642" s="8">
        <v>2</v>
      </c>
      <c r="B4642" s="8">
        <v>8</v>
      </c>
      <c r="C4642" s="9" t="s">
        <v>1131</v>
      </c>
      <c r="D4642" s="10"/>
      <c r="E4642" s="11"/>
      <c r="F4642" s="13"/>
      <c r="G4642" s="13"/>
      <c r="H4642" s="13"/>
      <c r="I4642" s="13"/>
      <c r="J4642" s="13"/>
      <c r="K4642" s="13"/>
      <c r="L4642" s="13"/>
      <c r="M4642" s="13"/>
      <c r="N4642" s="13"/>
      <c r="O4642" s="13"/>
    </row>
    <row r="4643" spans="1:15" ht="66" customHeight="1" x14ac:dyDescent="0.25">
      <c r="A4643" s="8">
        <v>3</v>
      </c>
      <c r="B4643" s="8">
        <v>7</v>
      </c>
      <c r="C4643" s="9" t="s">
        <v>1132</v>
      </c>
      <c r="D4643" s="10"/>
      <c r="E4643" s="11"/>
      <c r="F4643" s="13"/>
      <c r="G4643" s="13"/>
      <c r="H4643" s="13"/>
      <c r="I4643" s="13"/>
      <c r="J4643" s="13"/>
      <c r="K4643" s="13"/>
      <c r="L4643" s="13"/>
      <c r="M4643" s="13"/>
      <c r="N4643" s="13"/>
      <c r="O4643" s="13"/>
    </row>
    <row r="4644" spans="1:15" ht="80.099999999999994" customHeight="1" x14ac:dyDescent="0.25">
      <c r="A4644" s="8">
        <v>4</v>
      </c>
      <c r="B4644" s="8">
        <v>7</v>
      </c>
      <c r="C4644" s="9" t="s">
        <v>1133</v>
      </c>
      <c r="D4644" s="10"/>
      <c r="E4644" s="11"/>
      <c r="F4644" s="13"/>
      <c r="G4644" s="13"/>
      <c r="H4644" s="13"/>
      <c r="I4644" s="13"/>
      <c r="J4644" s="13"/>
      <c r="K4644" s="13"/>
      <c r="L4644" s="13"/>
      <c r="M4644" s="13"/>
      <c r="N4644" s="13"/>
      <c r="O4644" s="13"/>
    </row>
    <row r="4645" spans="1:15" ht="51.95" customHeight="1" x14ac:dyDescent="0.25">
      <c r="A4645" s="8">
        <v>5</v>
      </c>
      <c r="B4645" s="8">
        <v>7</v>
      </c>
      <c r="C4645" s="9" t="s">
        <v>1134</v>
      </c>
      <c r="D4645" s="10"/>
      <c r="E4645" s="11"/>
      <c r="F4645" s="13"/>
      <c r="G4645" s="13"/>
      <c r="H4645" s="13"/>
      <c r="I4645" s="13"/>
      <c r="J4645" s="13"/>
      <c r="K4645" s="13"/>
      <c r="L4645" s="13"/>
      <c r="M4645" s="13"/>
      <c r="N4645" s="13"/>
      <c r="O4645" s="13"/>
    </row>
    <row r="4646" spans="1:15" ht="66" customHeight="1" x14ac:dyDescent="0.25">
      <c r="A4646" s="8">
        <v>6</v>
      </c>
      <c r="B4646" s="8">
        <v>6</v>
      </c>
      <c r="C4646" s="9" t="s">
        <v>1135</v>
      </c>
      <c r="D4646" s="10"/>
      <c r="E4646" s="11"/>
      <c r="F4646" s="13"/>
      <c r="G4646" s="13"/>
      <c r="H4646" s="13"/>
      <c r="I4646" s="13"/>
      <c r="J4646" s="13"/>
      <c r="K4646" s="13"/>
      <c r="L4646" s="13"/>
      <c r="M4646" s="13"/>
      <c r="N4646" s="13"/>
      <c r="O4646" s="13"/>
    </row>
    <row r="4647" spans="1:15" ht="66" customHeight="1" x14ac:dyDescent="0.25">
      <c r="A4647" s="8">
        <v>7</v>
      </c>
      <c r="B4647" s="8">
        <v>6</v>
      </c>
      <c r="C4647" s="9" t="s">
        <v>1136</v>
      </c>
      <c r="D4647" s="10"/>
      <c r="E4647" s="11"/>
      <c r="F4647" s="13"/>
      <c r="G4647" s="13"/>
      <c r="H4647" s="13"/>
      <c r="I4647" s="13"/>
      <c r="J4647" s="13"/>
      <c r="K4647" s="13"/>
      <c r="L4647" s="13"/>
      <c r="M4647" s="13"/>
      <c r="N4647" s="13"/>
      <c r="O4647" s="13"/>
    </row>
    <row r="4648" spans="1:15" ht="80.099999999999994" customHeight="1" x14ac:dyDescent="0.25">
      <c r="A4648" s="8">
        <v>8</v>
      </c>
      <c r="B4648" s="8">
        <v>5</v>
      </c>
      <c r="C4648" s="9" t="s">
        <v>1137</v>
      </c>
      <c r="D4648" s="10"/>
      <c r="E4648" s="11"/>
      <c r="F4648" s="13"/>
      <c r="G4648" s="13"/>
      <c r="H4648" s="13"/>
      <c r="I4648" s="13"/>
      <c r="J4648" s="13"/>
      <c r="K4648" s="13"/>
      <c r="L4648" s="13"/>
      <c r="M4648" s="13"/>
      <c r="N4648" s="13"/>
      <c r="O4648" s="13"/>
    </row>
    <row r="4649" spans="1:15" ht="51.95" customHeight="1" x14ac:dyDescent="0.25">
      <c r="A4649" s="8">
        <v>9</v>
      </c>
      <c r="B4649" s="8">
        <v>5</v>
      </c>
      <c r="C4649" s="9" t="s">
        <v>1138</v>
      </c>
      <c r="D4649" s="10"/>
      <c r="E4649" s="11"/>
      <c r="F4649" s="13"/>
      <c r="G4649" s="13"/>
      <c r="H4649" s="13"/>
      <c r="I4649" s="13"/>
      <c r="J4649" s="13"/>
      <c r="K4649" s="13"/>
      <c r="L4649" s="13"/>
      <c r="M4649" s="13"/>
      <c r="N4649" s="13"/>
      <c r="O4649" s="13"/>
    </row>
    <row r="4650" spans="1:15" ht="51.95" customHeight="1" x14ac:dyDescent="0.25">
      <c r="A4650" s="8">
        <v>10</v>
      </c>
      <c r="B4650" s="8">
        <v>4</v>
      </c>
      <c r="C4650" s="9" t="s">
        <v>1139</v>
      </c>
      <c r="D4650" s="10"/>
      <c r="E4650" s="11"/>
      <c r="F4650" s="13"/>
      <c r="G4650" s="13"/>
      <c r="H4650" s="13"/>
      <c r="I4650" s="13"/>
      <c r="J4650" s="13"/>
      <c r="K4650" s="13"/>
      <c r="L4650" s="13"/>
      <c r="M4650" s="13"/>
      <c r="N4650" s="13"/>
      <c r="O4650" s="13"/>
    </row>
    <row r="4651" spans="1:15" ht="51.95" customHeight="1" x14ac:dyDescent="0.25">
      <c r="A4651" s="8">
        <v>11</v>
      </c>
      <c r="B4651" s="8">
        <v>3</v>
      </c>
      <c r="C4651" s="9" t="s">
        <v>1140</v>
      </c>
      <c r="D4651" s="10"/>
      <c r="E4651" s="11"/>
      <c r="F4651" s="13"/>
      <c r="G4651" s="13"/>
      <c r="H4651" s="13"/>
      <c r="I4651" s="13"/>
      <c r="J4651" s="13"/>
      <c r="K4651" s="13"/>
      <c r="L4651" s="13"/>
      <c r="M4651" s="13"/>
      <c r="N4651" s="13"/>
      <c r="O4651" s="13"/>
    </row>
    <row r="4652" spans="1:15" ht="48" customHeight="1" x14ac:dyDescent="0.25">
      <c r="A4652" s="8">
        <v>12</v>
      </c>
      <c r="B4652" s="8">
        <v>-7</v>
      </c>
      <c r="C4652" s="9" t="s">
        <v>1141</v>
      </c>
      <c r="D4652" s="10"/>
      <c r="E4652" s="11"/>
      <c r="F4652" s="13"/>
      <c r="G4652" s="13"/>
      <c r="H4652" s="13"/>
      <c r="I4652" s="13"/>
      <c r="J4652" s="13"/>
      <c r="K4652" s="13"/>
      <c r="L4652" s="13"/>
      <c r="M4652" s="13"/>
      <c r="N4652" s="13"/>
      <c r="O4652" s="13"/>
    </row>
    <row r="4653" spans="1:15" ht="48" customHeight="1" x14ac:dyDescent="0.25">
      <c r="A4653" s="8">
        <v>13</v>
      </c>
      <c r="B4653" s="8">
        <v>-6</v>
      </c>
      <c r="C4653" s="9" t="s">
        <v>1142</v>
      </c>
      <c r="D4653" s="10"/>
      <c r="E4653" s="11"/>
      <c r="F4653" s="13"/>
      <c r="G4653" s="13"/>
      <c r="H4653" s="13"/>
      <c r="I4653" s="13"/>
      <c r="J4653" s="13"/>
      <c r="K4653" s="13"/>
      <c r="L4653" s="13"/>
      <c r="M4653" s="13"/>
      <c r="N4653" s="13"/>
      <c r="O4653" s="13"/>
    </row>
    <row r="4654" spans="1:15" ht="51.95" customHeight="1" x14ac:dyDescent="0.25">
      <c r="A4654" s="8">
        <v>14</v>
      </c>
      <c r="B4654" s="8">
        <v>-5</v>
      </c>
      <c r="C4654" s="9" t="s">
        <v>1143</v>
      </c>
      <c r="D4654" s="10"/>
      <c r="E4654" s="11"/>
      <c r="F4654" s="13"/>
      <c r="G4654" s="13"/>
      <c r="H4654" s="13"/>
      <c r="I4654" s="13"/>
      <c r="J4654" s="13"/>
      <c r="K4654" s="13"/>
      <c r="L4654" s="13"/>
      <c r="M4654" s="13"/>
      <c r="N4654" s="13"/>
      <c r="O4654" s="13"/>
    </row>
    <row r="4655" spans="1:15" ht="51.95" customHeight="1" x14ac:dyDescent="0.25">
      <c r="A4655" s="8">
        <v>15</v>
      </c>
      <c r="B4655" s="8">
        <v>-3</v>
      </c>
      <c r="C4655" s="9" t="s">
        <v>1144</v>
      </c>
      <c r="D4655" s="10"/>
      <c r="E4655" s="11"/>
      <c r="F4655" s="13"/>
      <c r="G4655" s="13"/>
      <c r="H4655" s="13"/>
      <c r="I4655" s="13"/>
      <c r="J4655" s="13"/>
      <c r="K4655" s="13"/>
      <c r="L4655" s="13"/>
      <c r="M4655" s="13"/>
      <c r="N4655" s="13"/>
      <c r="O4655" s="13"/>
    </row>
    <row r="4657" spans="1:15" x14ac:dyDescent="0.25">
      <c r="A4657" s="15" t="s">
        <v>95</v>
      </c>
      <c r="B4657" s="13"/>
      <c r="C4657" s="13"/>
      <c r="D4657" s="13"/>
      <c r="E4657" s="13"/>
      <c r="F4657" s="15" t="s">
        <v>96</v>
      </c>
      <c r="G4657" s="13"/>
      <c r="H4657" s="13"/>
      <c r="I4657" s="13"/>
      <c r="J4657" s="13"/>
      <c r="K4657" s="13"/>
      <c r="L4657" s="13"/>
      <c r="M4657" s="13"/>
      <c r="N4657" s="13"/>
      <c r="O4657" s="13"/>
    </row>
    <row r="4658" spans="1:15" x14ac:dyDescent="0.25">
      <c r="A4658" s="6" t="s">
        <v>68</v>
      </c>
      <c r="B4658" s="6" t="s">
        <v>69</v>
      </c>
      <c r="C4658" s="7" t="s">
        <v>70</v>
      </c>
      <c r="D4658" s="6" t="s">
        <v>71</v>
      </c>
      <c r="E4658" s="6" t="s">
        <v>72</v>
      </c>
      <c r="F4658" s="14" t="s">
        <v>1147</v>
      </c>
      <c r="G4658" s="13"/>
      <c r="H4658" s="13"/>
      <c r="I4658" s="13"/>
      <c r="J4658" s="13"/>
      <c r="K4658" s="13"/>
      <c r="L4658" s="13"/>
      <c r="M4658" s="13"/>
      <c r="N4658" s="13"/>
      <c r="O4658" s="13"/>
    </row>
    <row r="4659" spans="1:15" ht="108" customHeight="1" x14ac:dyDescent="0.25">
      <c r="A4659" s="8">
        <v>1</v>
      </c>
      <c r="B4659" s="8">
        <v>9</v>
      </c>
      <c r="C4659" s="9" t="s">
        <v>1130</v>
      </c>
      <c r="D4659" s="10"/>
      <c r="E4659" s="11"/>
      <c r="F4659" s="13"/>
      <c r="G4659" s="13"/>
      <c r="H4659" s="13"/>
      <c r="I4659" s="13"/>
      <c r="J4659" s="13"/>
      <c r="K4659" s="13"/>
      <c r="L4659" s="13"/>
      <c r="M4659" s="13"/>
      <c r="N4659" s="13"/>
      <c r="O4659" s="13"/>
    </row>
    <row r="4660" spans="1:15" ht="51.95" customHeight="1" x14ac:dyDescent="0.25">
      <c r="A4660" s="8">
        <v>2</v>
      </c>
      <c r="B4660" s="8">
        <v>8</v>
      </c>
      <c r="C4660" s="9" t="s">
        <v>1131</v>
      </c>
      <c r="D4660" s="10"/>
      <c r="E4660" s="11"/>
      <c r="F4660" s="13"/>
      <c r="G4660" s="13"/>
      <c r="H4660" s="13"/>
      <c r="I4660" s="13"/>
      <c r="J4660" s="13"/>
      <c r="K4660" s="13"/>
      <c r="L4660" s="13"/>
      <c r="M4660" s="13"/>
      <c r="N4660" s="13"/>
      <c r="O4660" s="13"/>
    </row>
    <row r="4661" spans="1:15" ht="66" customHeight="1" x14ac:dyDescent="0.25">
      <c r="A4661" s="8">
        <v>3</v>
      </c>
      <c r="B4661" s="8">
        <v>7</v>
      </c>
      <c r="C4661" s="9" t="s">
        <v>1132</v>
      </c>
      <c r="D4661" s="10"/>
      <c r="E4661" s="11"/>
      <c r="F4661" s="13"/>
      <c r="G4661" s="13"/>
      <c r="H4661" s="13"/>
      <c r="I4661" s="13"/>
      <c r="J4661" s="13"/>
      <c r="K4661" s="13"/>
      <c r="L4661" s="13"/>
      <c r="M4661" s="13"/>
      <c r="N4661" s="13"/>
      <c r="O4661" s="13"/>
    </row>
    <row r="4662" spans="1:15" ht="80.099999999999994" customHeight="1" x14ac:dyDescent="0.25">
      <c r="A4662" s="8">
        <v>4</v>
      </c>
      <c r="B4662" s="8">
        <v>7</v>
      </c>
      <c r="C4662" s="9" t="s">
        <v>1133</v>
      </c>
      <c r="D4662" s="10"/>
      <c r="E4662" s="11"/>
      <c r="F4662" s="13"/>
      <c r="G4662" s="13"/>
      <c r="H4662" s="13"/>
      <c r="I4662" s="13"/>
      <c r="J4662" s="13"/>
      <c r="K4662" s="13"/>
      <c r="L4662" s="13"/>
      <c r="M4662" s="13"/>
      <c r="N4662" s="13"/>
      <c r="O4662" s="13"/>
    </row>
    <row r="4663" spans="1:15" ht="51.95" customHeight="1" x14ac:dyDescent="0.25">
      <c r="A4663" s="8">
        <v>5</v>
      </c>
      <c r="B4663" s="8">
        <v>7</v>
      </c>
      <c r="C4663" s="9" t="s">
        <v>1134</v>
      </c>
      <c r="D4663" s="10"/>
      <c r="E4663" s="11"/>
      <c r="F4663" s="13"/>
      <c r="G4663" s="13"/>
      <c r="H4663" s="13"/>
      <c r="I4663" s="13"/>
      <c r="J4663" s="13"/>
      <c r="K4663" s="13"/>
      <c r="L4663" s="13"/>
      <c r="M4663" s="13"/>
      <c r="N4663" s="13"/>
      <c r="O4663" s="13"/>
    </row>
    <row r="4664" spans="1:15" ht="66" customHeight="1" x14ac:dyDescent="0.25">
      <c r="A4664" s="8">
        <v>6</v>
      </c>
      <c r="B4664" s="8">
        <v>6</v>
      </c>
      <c r="C4664" s="9" t="s">
        <v>1135</v>
      </c>
      <c r="D4664" s="10"/>
      <c r="E4664" s="11"/>
      <c r="F4664" s="13"/>
      <c r="G4664" s="13"/>
      <c r="H4664" s="13"/>
      <c r="I4664" s="13"/>
      <c r="J4664" s="13"/>
      <c r="K4664" s="13"/>
      <c r="L4664" s="13"/>
      <c r="M4664" s="13"/>
      <c r="N4664" s="13"/>
      <c r="O4664" s="13"/>
    </row>
    <row r="4665" spans="1:15" ht="66" customHeight="1" x14ac:dyDescent="0.25">
      <c r="A4665" s="8">
        <v>7</v>
      </c>
      <c r="B4665" s="8">
        <v>6</v>
      </c>
      <c r="C4665" s="9" t="s">
        <v>1136</v>
      </c>
      <c r="D4665" s="10"/>
      <c r="E4665" s="11"/>
      <c r="F4665" s="13"/>
      <c r="G4665" s="13"/>
      <c r="H4665" s="13"/>
      <c r="I4665" s="13"/>
      <c r="J4665" s="13"/>
      <c r="K4665" s="13"/>
      <c r="L4665" s="13"/>
      <c r="M4665" s="13"/>
      <c r="N4665" s="13"/>
      <c r="O4665" s="13"/>
    </row>
    <row r="4666" spans="1:15" ht="80.099999999999994" customHeight="1" x14ac:dyDescent="0.25">
      <c r="A4666" s="8">
        <v>8</v>
      </c>
      <c r="B4666" s="8">
        <v>5</v>
      </c>
      <c r="C4666" s="9" t="s">
        <v>1137</v>
      </c>
      <c r="D4666" s="10"/>
      <c r="E4666" s="11"/>
      <c r="F4666" s="13"/>
      <c r="G4666" s="13"/>
      <c r="H4666" s="13"/>
      <c r="I4666" s="13"/>
      <c r="J4666" s="13"/>
      <c r="K4666" s="13"/>
      <c r="L4666" s="13"/>
      <c r="M4666" s="13"/>
      <c r="N4666" s="13"/>
      <c r="O4666" s="13"/>
    </row>
    <row r="4667" spans="1:15" ht="51.95" customHeight="1" x14ac:dyDescent="0.25">
      <c r="A4667" s="8">
        <v>9</v>
      </c>
      <c r="B4667" s="8">
        <v>5</v>
      </c>
      <c r="C4667" s="9" t="s">
        <v>1138</v>
      </c>
      <c r="D4667" s="10"/>
      <c r="E4667" s="11"/>
      <c r="F4667" s="13"/>
      <c r="G4667" s="13"/>
      <c r="H4667" s="13"/>
      <c r="I4667" s="13"/>
      <c r="J4667" s="13"/>
      <c r="K4667" s="13"/>
      <c r="L4667" s="13"/>
      <c r="M4667" s="13"/>
      <c r="N4667" s="13"/>
      <c r="O4667" s="13"/>
    </row>
    <row r="4668" spans="1:15" ht="51.95" customHeight="1" x14ac:dyDescent="0.25">
      <c r="A4668" s="8">
        <v>10</v>
      </c>
      <c r="B4668" s="8">
        <v>4</v>
      </c>
      <c r="C4668" s="9" t="s">
        <v>1139</v>
      </c>
      <c r="D4668" s="10"/>
      <c r="E4668" s="11"/>
      <c r="F4668" s="13"/>
      <c r="G4668" s="13"/>
      <c r="H4668" s="13"/>
      <c r="I4668" s="13"/>
      <c r="J4668" s="13"/>
      <c r="K4668" s="13"/>
      <c r="L4668" s="13"/>
      <c r="M4668" s="13"/>
      <c r="N4668" s="13"/>
      <c r="O4668" s="13"/>
    </row>
    <row r="4669" spans="1:15" ht="51.95" customHeight="1" x14ac:dyDescent="0.25">
      <c r="A4669" s="8">
        <v>11</v>
      </c>
      <c r="B4669" s="8">
        <v>3</v>
      </c>
      <c r="C4669" s="9" t="s">
        <v>1140</v>
      </c>
      <c r="D4669" s="10"/>
      <c r="E4669" s="11"/>
      <c r="F4669" s="13"/>
      <c r="G4669" s="13"/>
      <c r="H4669" s="13"/>
      <c r="I4669" s="13"/>
      <c r="J4669" s="13"/>
      <c r="K4669" s="13"/>
      <c r="L4669" s="13"/>
      <c r="M4669" s="13"/>
      <c r="N4669" s="13"/>
      <c r="O4669" s="13"/>
    </row>
    <row r="4670" spans="1:15" ht="48" customHeight="1" x14ac:dyDescent="0.25">
      <c r="A4670" s="8">
        <v>12</v>
      </c>
      <c r="B4670" s="8">
        <v>-7</v>
      </c>
      <c r="C4670" s="9" t="s">
        <v>1141</v>
      </c>
      <c r="D4670" s="10"/>
      <c r="E4670" s="11"/>
      <c r="F4670" s="13"/>
      <c r="G4670" s="13"/>
      <c r="H4670" s="13"/>
      <c r="I4670" s="13"/>
      <c r="J4670" s="13"/>
      <c r="K4670" s="13"/>
      <c r="L4670" s="13"/>
      <c r="M4670" s="13"/>
      <c r="N4670" s="13"/>
      <c r="O4670" s="13"/>
    </row>
    <row r="4671" spans="1:15" ht="48" customHeight="1" x14ac:dyDescent="0.25">
      <c r="A4671" s="8">
        <v>13</v>
      </c>
      <c r="B4671" s="8">
        <v>-6</v>
      </c>
      <c r="C4671" s="9" t="s">
        <v>1142</v>
      </c>
      <c r="D4671" s="10"/>
      <c r="E4671" s="11"/>
      <c r="F4671" s="13"/>
      <c r="G4671" s="13"/>
      <c r="H4671" s="13"/>
      <c r="I4671" s="13"/>
      <c r="J4671" s="13"/>
      <c r="K4671" s="13"/>
      <c r="L4671" s="13"/>
      <c r="M4671" s="13"/>
      <c r="N4671" s="13"/>
      <c r="O4671" s="13"/>
    </row>
    <row r="4672" spans="1:15" ht="51.95" customHeight="1" x14ac:dyDescent="0.25">
      <c r="A4672" s="8">
        <v>14</v>
      </c>
      <c r="B4672" s="8">
        <v>-5</v>
      </c>
      <c r="C4672" s="9" t="s">
        <v>1143</v>
      </c>
      <c r="D4672" s="10"/>
      <c r="E4672" s="11"/>
      <c r="F4672" s="13"/>
      <c r="G4672" s="13"/>
      <c r="H4672" s="13"/>
      <c r="I4672" s="13"/>
      <c r="J4672" s="13"/>
      <c r="K4672" s="13"/>
      <c r="L4672" s="13"/>
      <c r="M4672" s="13"/>
      <c r="N4672" s="13"/>
      <c r="O4672" s="13"/>
    </row>
    <row r="4673" spans="1:15" ht="51.95" customHeight="1" x14ac:dyDescent="0.25">
      <c r="A4673" s="8">
        <v>15</v>
      </c>
      <c r="B4673" s="8">
        <v>-3</v>
      </c>
      <c r="C4673" s="9" t="s">
        <v>1144</v>
      </c>
      <c r="D4673" s="10"/>
      <c r="E4673" s="11"/>
      <c r="F4673" s="13"/>
      <c r="G4673" s="13"/>
      <c r="H4673" s="13"/>
      <c r="I4673" s="13"/>
      <c r="J4673" s="13"/>
      <c r="K4673" s="13"/>
      <c r="L4673" s="13"/>
      <c r="M4673" s="13"/>
      <c r="N4673" s="13"/>
      <c r="O4673" s="13"/>
    </row>
    <row r="4675" spans="1:15" ht="15.75" x14ac:dyDescent="0.25">
      <c r="A4675" s="15" t="s">
        <v>98</v>
      </c>
      <c r="B4675" s="13"/>
      <c r="C4675" s="13"/>
      <c r="D4675" s="13"/>
      <c r="E4675" s="13"/>
      <c r="F4675" s="13"/>
      <c r="G4675" s="13"/>
      <c r="H4675" s="13"/>
      <c r="I4675" s="13"/>
      <c r="J4675" s="13"/>
      <c r="K4675" s="13"/>
      <c r="L4675" s="13"/>
      <c r="M4675" s="13"/>
      <c r="N4675" s="13"/>
      <c r="O4675" s="12" t="s">
        <v>99</v>
      </c>
    </row>
    <row r="4676" spans="1:15" x14ac:dyDescent="0.25">
      <c r="A4676" s="6" t="s">
        <v>68</v>
      </c>
      <c r="B4676" s="6" t="s">
        <v>100</v>
      </c>
      <c r="C4676" s="6" t="s">
        <v>70</v>
      </c>
      <c r="D4676" s="6" t="s">
        <v>101</v>
      </c>
      <c r="E4676" s="16" t="s">
        <v>102</v>
      </c>
      <c r="F4676" s="13"/>
      <c r="G4676" s="6" t="s">
        <v>103</v>
      </c>
      <c r="H4676" s="16" t="s">
        <v>104</v>
      </c>
      <c r="I4676" s="13"/>
      <c r="J4676" s="6" t="s">
        <v>105</v>
      </c>
      <c r="K4676" s="16" t="s">
        <v>106</v>
      </c>
      <c r="L4676" s="13"/>
      <c r="M4676" s="6" t="s">
        <v>107</v>
      </c>
      <c r="N4676" s="16" t="s">
        <v>108</v>
      </c>
      <c r="O4676" s="13"/>
    </row>
    <row r="4677" spans="1:15" ht="99.95" customHeight="1" x14ac:dyDescent="0.25">
      <c r="A4677" s="8">
        <v>1</v>
      </c>
      <c r="B4677" s="8">
        <v>9</v>
      </c>
      <c r="C4677" s="9" t="s">
        <v>1130</v>
      </c>
      <c r="D4677" s="8" t="str">
        <f>IF(Review!D4605="","",Review!D4605)</f>
        <v/>
      </c>
      <c r="E4677" s="1" t="str">
        <f>IF(Review!E4605="","",Review!E4605)</f>
        <v/>
      </c>
      <c r="F4677" s="13"/>
      <c r="G4677" s="8" t="str">
        <f>IF(Review!D4623="","",Review!D4623)</f>
        <v/>
      </c>
      <c r="H4677" s="1" t="str">
        <f>IF(Review!E4623="","",Review!E4623)</f>
        <v/>
      </c>
      <c r="I4677" s="13"/>
      <c r="J4677" s="8" t="str">
        <f>IF(Review!D4641="","",Review!D4641)</f>
        <v/>
      </c>
      <c r="K4677" s="1" t="str">
        <f>IF(Review!E4641="","",Review!E4641)</f>
        <v/>
      </c>
      <c r="L4677" s="13"/>
      <c r="M4677" s="8" t="str">
        <f>IF(Review!D4659="","",Review!D4659)</f>
        <v/>
      </c>
      <c r="N4677" s="1" t="str">
        <f>IF(Review!E4659="","",Review!E4659)</f>
        <v/>
      </c>
      <c r="O4677" s="13"/>
    </row>
    <row r="4678" spans="1:15" ht="51.95" customHeight="1" x14ac:dyDescent="0.25">
      <c r="A4678" s="8">
        <v>2</v>
      </c>
      <c r="B4678" s="8">
        <v>8</v>
      </c>
      <c r="C4678" s="9" t="s">
        <v>1131</v>
      </c>
      <c r="D4678" s="8" t="str">
        <f>IF(Review!D4606="","",Review!D4606)</f>
        <v/>
      </c>
      <c r="E4678" s="1" t="str">
        <f>IF(Review!E4606="","",Review!E4606)</f>
        <v/>
      </c>
      <c r="F4678" s="13"/>
      <c r="G4678" s="8" t="str">
        <f>IF(Review!D4624="","",Review!D4624)</f>
        <v/>
      </c>
      <c r="H4678" s="1" t="str">
        <f>IF(Review!E4624="","",Review!E4624)</f>
        <v/>
      </c>
      <c r="I4678" s="13"/>
      <c r="J4678" s="8" t="str">
        <f>IF(Review!D4642="","",Review!D4642)</f>
        <v/>
      </c>
      <c r="K4678" s="1" t="str">
        <f>IF(Review!E4642="","",Review!E4642)</f>
        <v/>
      </c>
      <c r="L4678" s="13"/>
      <c r="M4678" s="8" t="str">
        <f>IF(Review!D4660="","",Review!D4660)</f>
        <v/>
      </c>
      <c r="N4678" s="1" t="str">
        <f>IF(Review!E4660="","",Review!E4660)</f>
        <v/>
      </c>
      <c r="O4678" s="13"/>
    </row>
    <row r="4679" spans="1:15" ht="66" customHeight="1" x14ac:dyDescent="0.25">
      <c r="A4679" s="8">
        <v>3</v>
      </c>
      <c r="B4679" s="8">
        <v>7</v>
      </c>
      <c r="C4679" s="9" t="s">
        <v>1132</v>
      </c>
      <c r="D4679" s="8" t="str">
        <f>IF(Review!D4607="","",Review!D4607)</f>
        <v/>
      </c>
      <c r="E4679" s="1" t="str">
        <f>IF(Review!E4607="","",Review!E4607)</f>
        <v/>
      </c>
      <c r="F4679" s="13"/>
      <c r="G4679" s="8" t="str">
        <f>IF(Review!D4625="","",Review!D4625)</f>
        <v/>
      </c>
      <c r="H4679" s="1" t="str">
        <f>IF(Review!E4625="","",Review!E4625)</f>
        <v/>
      </c>
      <c r="I4679" s="13"/>
      <c r="J4679" s="8" t="str">
        <f>IF(Review!D4643="","",Review!D4643)</f>
        <v/>
      </c>
      <c r="K4679" s="1" t="str">
        <f>IF(Review!E4643="","",Review!E4643)</f>
        <v/>
      </c>
      <c r="L4679" s="13"/>
      <c r="M4679" s="8" t="str">
        <f>IF(Review!D4661="","",Review!D4661)</f>
        <v/>
      </c>
      <c r="N4679" s="1" t="str">
        <f>IF(Review!E4661="","",Review!E4661)</f>
        <v/>
      </c>
      <c r="O4679" s="13"/>
    </row>
    <row r="4680" spans="1:15" ht="80.099999999999994" customHeight="1" x14ac:dyDescent="0.25">
      <c r="A4680" s="8">
        <v>4</v>
      </c>
      <c r="B4680" s="8">
        <v>7</v>
      </c>
      <c r="C4680" s="9" t="s">
        <v>1133</v>
      </c>
      <c r="D4680" s="8" t="str">
        <f>IF(Review!D4608="","",Review!D4608)</f>
        <v/>
      </c>
      <c r="E4680" s="1" t="str">
        <f>IF(Review!E4608="","",Review!E4608)</f>
        <v/>
      </c>
      <c r="F4680" s="13"/>
      <c r="G4680" s="8" t="str">
        <f>IF(Review!D4626="","",Review!D4626)</f>
        <v/>
      </c>
      <c r="H4680" s="1" t="str">
        <f>IF(Review!E4626="","",Review!E4626)</f>
        <v/>
      </c>
      <c r="I4680" s="13"/>
      <c r="J4680" s="8" t="str">
        <f>IF(Review!D4644="","",Review!D4644)</f>
        <v/>
      </c>
      <c r="K4680" s="1" t="str">
        <f>IF(Review!E4644="","",Review!E4644)</f>
        <v/>
      </c>
      <c r="L4680" s="13"/>
      <c r="M4680" s="8" t="str">
        <f>IF(Review!D4662="","",Review!D4662)</f>
        <v/>
      </c>
      <c r="N4680" s="1" t="str">
        <f>IF(Review!E4662="","",Review!E4662)</f>
        <v/>
      </c>
      <c r="O4680" s="13"/>
    </row>
    <row r="4681" spans="1:15" ht="51.95" customHeight="1" x14ac:dyDescent="0.25">
      <c r="A4681" s="8">
        <v>5</v>
      </c>
      <c r="B4681" s="8">
        <v>7</v>
      </c>
      <c r="C4681" s="9" t="s">
        <v>1134</v>
      </c>
      <c r="D4681" s="8" t="str">
        <f>IF(Review!D4609="","",Review!D4609)</f>
        <v/>
      </c>
      <c r="E4681" s="1" t="str">
        <f>IF(Review!E4609="","",Review!E4609)</f>
        <v/>
      </c>
      <c r="F4681" s="13"/>
      <c r="G4681" s="8" t="str">
        <f>IF(Review!D4627="","",Review!D4627)</f>
        <v/>
      </c>
      <c r="H4681" s="1" t="str">
        <f>IF(Review!E4627="","",Review!E4627)</f>
        <v/>
      </c>
      <c r="I4681" s="13"/>
      <c r="J4681" s="8" t="str">
        <f>IF(Review!D4645="","",Review!D4645)</f>
        <v/>
      </c>
      <c r="K4681" s="1" t="str">
        <f>IF(Review!E4645="","",Review!E4645)</f>
        <v/>
      </c>
      <c r="L4681" s="13"/>
      <c r="M4681" s="8" t="str">
        <f>IF(Review!D4663="","",Review!D4663)</f>
        <v/>
      </c>
      <c r="N4681" s="1" t="str">
        <f>IF(Review!E4663="","",Review!E4663)</f>
        <v/>
      </c>
      <c r="O4681" s="13"/>
    </row>
    <row r="4682" spans="1:15" ht="66" customHeight="1" x14ac:dyDescent="0.25">
      <c r="A4682" s="8">
        <v>6</v>
      </c>
      <c r="B4682" s="8">
        <v>6</v>
      </c>
      <c r="C4682" s="9" t="s">
        <v>1135</v>
      </c>
      <c r="D4682" s="8" t="str">
        <f>IF(Review!D4610="","",Review!D4610)</f>
        <v/>
      </c>
      <c r="E4682" s="1" t="str">
        <f>IF(Review!E4610="","",Review!E4610)</f>
        <v/>
      </c>
      <c r="F4682" s="13"/>
      <c r="G4682" s="8" t="str">
        <f>IF(Review!D4628="","",Review!D4628)</f>
        <v/>
      </c>
      <c r="H4682" s="1" t="str">
        <f>IF(Review!E4628="","",Review!E4628)</f>
        <v/>
      </c>
      <c r="I4682" s="13"/>
      <c r="J4682" s="8" t="str">
        <f>IF(Review!D4646="","",Review!D4646)</f>
        <v/>
      </c>
      <c r="K4682" s="1" t="str">
        <f>IF(Review!E4646="","",Review!E4646)</f>
        <v/>
      </c>
      <c r="L4682" s="13"/>
      <c r="M4682" s="8" t="str">
        <f>IF(Review!D4664="","",Review!D4664)</f>
        <v/>
      </c>
      <c r="N4682" s="1" t="str">
        <f>IF(Review!E4664="","",Review!E4664)</f>
        <v/>
      </c>
      <c r="O4682" s="13"/>
    </row>
    <row r="4683" spans="1:15" ht="66" customHeight="1" x14ac:dyDescent="0.25">
      <c r="A4683" s="8">
        <v>7</v>
      </c>
      <c r="B4683" s="8">
        <v>6</v>
      </c>
      <c r="C4683" s="9" t="s">
        <v>1136</v>
      </c>
      <c r="D4683" s="8" t="str">
        <f>IF(Review!D4611="","",Review!D4611)</f>
        <v/>
      </c>
      <c r="E4683" s="1" t="str">
        <f>IF(Review!E4611="","",Review!E4611)</f>
        <v/>
      </c>
      <c r="F4683" s="13"/>
      <c r="G4683" s="8" t="str">
        <f>IF(Review!D4629="","",Review!D4629)</f>
        <v/>
      </c>
      <c r="H4683" s="1" t="str">
        <f>IF(Review!E4629="","",Review!E4629)</f>
        <v/>
      </c>
      <c r="I4683" s="13"/>
      <c r="J4683" s="8" t="str">
        <f>IF(Review!D4647="","",Review!D4647)</f>
        <v/>
      </c>
      <c r="K4683" s="1" t="str">
        <f>IF(Review!E4647="","",Review!E4647)</f>
        <v/>
      </c>
      <c r="L4683" s="13"/>
      <c r="M4683" s="8" t="str">
        <f>IF(Review!D4665="","",Review!D4665)</f>
        <v/>
      </c>
      <c r="N4683" s="1" t="str">
        <f>IF(Review!E4665="","",Review!E4665)</f>
        <v/>
      </c>
      <c r="O4683" s="13"/>
    </row>
    <row r="4684" spans="1:15" ht="80.099999999999994" customHeight="1" x14ac:dyDescent="0.25">
      <c r="A4684" s="8">
        <v>8</v>
      </c>
      <c r="B4684" s="8">
        <v>5</v>
      </c>
      <c r="C4684" s="9" t="s">
        <v>1137</v>
      </c>
      <c r="D4684" s="8" t="str">
        <f>IF(Review!D4612="","",Review!D4612)</f>
        <v/>
      </c>
      <c r="E4684" s="1" t="str">
        <f>IF(Review!E4612="","",Review!E4612)</f>
        <v/>
      </c>
      <c r="F4684" s="13"/>
      <c r="G4684" s="8" t="str">
        <f>IF(Review!D4630="","",Review!D4630)</f>
        <v/>
      </c>
      <c r="H4684" s="1" t="str">
        <f>IF(Review!E4630="","",Review!E4630)</f>
        <v/>
      </c>
      <c r="I4684" s="13"/>
      <c r="J4684" s="8" t="str">
        <f>IF(Review!D4648="","",Review!D4648)</f>
        <v/>
      </c>
      <c r="K4684" s="1" t="str">
        <f>IF(Review!E4648="","",Review!E4648)</f>
        <v/>
      </c>
      <c r="L4684" s="13"/>
      <c r="M4684" s="8" t="str">
        <f>IF(Review!D4666="","",Review!D4666)</f>
        <v/>
      </c>
      <c r="N4684" s="1" t="str">
        <f>IF(Review!E4666="","",Review!E4666)</f>
        <v/>
      </c>
      <c r="O4684" s="13"/>
    </row>
    <row r="4685" spans="1:15" ht="51.95" customHeight="1" x14ac:dyDescent="0.25">
      <c r="A4685" s="8">
        <v>9</v>
      </c>
      <c r="B4685" s="8">
        <v>5</v>
      </c>
      <c r="C4685" s="9" t="s">
        <v>1138</v>
      </c>
      <c r="D4685" s="8" t="str">
        <f>IF(Review!D4613="","",Review!D4613)</f>
        <v/>
      </c>
      <c r="E4685" s="1" t="str">
        <f>IF(Review!E4613="","",Review!E4613)</f>
        <v/>
      </c>
      <c r="F4685" s="13"/>
      <c r="G4685" s="8" t="str">
        <f>IF(Review!D4631="","",Review!D4631)</f>
        <v/>
      </c>
      <c r="H4685" s="1" t="str">
        <f>IF(Review!E4631="","",Review!E4631)</f>
        <v/>
      </c>
      <c r="I4685" s="13"/>
      <c r="J4685" s="8" t="str">
        <f>IF(Review!D4649="","",Review!D4649)</f>
        <v/>
      </c>
      <c r="K4685" s="1" t="str">
        <f>IF(Review!E4649="","",Review!E4649)</f>
        <v/>
      </c>
      <c r="L4685" s="13"/>
      <c r="M4685" s="8" t="str">
        <f>IF(Review!D4667="","",Review!D4667)</f>
        <v/>
      </c>
      <c r="N4685" s="1" t="str">
        <f>IF(Review!E4667="","",Review!E4667)</f>
        <v/>
      </c>
      <c r="O4685" s="13"/>
    </row>
    <row r="4686" spans="1:15" ht="51.95" customHeight="1" x14ac:dyDescent="0.25">
      <c r="A4686" s="8">
        <v>10</v>
      </c>
      <c r="B4686" s="8">
        <v>4</v>
      </c>
      <c r="C4686" s="9" t="s">
        <v>1139</v>
      </c>
      <c r="D4686" s="8" t="str">
        <f>IF(Review!D4614="","",Review!D4614)</f>
        <v/>
      </c>
      <c r="E4686" s="1" t="str">
        <f>IF(Review!E4614="","",Review!E4614)</f>
        <v/>
      </c>
      <c r="F4686" s="13"/>
      <c r="G4686" s="8" t="str">
        <f>IF(Review!D4632="","",Review!D4632)</f>
        <v/>
      </c>
      <c r="H4686" s="1" t="str">
        <f>IF(Review!E4632="","",Review!E4632)</f>
        <v/>
      </c>
      <c r="I4686" s="13"/>
      <c r="J4686" s="8" t="str">
        <f>IF(Review!D4650="","",Review!D4650)</f>
        <v/>
      </c>
      <c r="K4686" s="1" t="str">
        <f>IF(Review!E4650="","",Review!E4650)</f>
        <v/>
      </c>
      <c r="L4686" s="13"/>
      <c r="M4686" s="8" t="str">
        <f>IF(Review!D4668="","",Review!D4668)</f>
        <v/>
      </c>
      <c r="N4686" s="1" t="str">
        <f>IF(Review!E4668="","",Review!E4668)</f>
        <v/>
      </c>
      <c r="O4686" s="13"/>
    </row>
    <row r="4687" spans="1:15" ht="51.95" customHeight="1" x14ac:dyDescent="0.25">
      <c r="A4687" s="8">
        <v>11</v>
      </c>
      <c r="B4687" s="8">
        <v>3</v>
      </c>
      <c r="C4687" s="9" t="s">
        <v>1140</v>
      </c>
      <c r="D4687" s="8" t="str">
        <f>IF(Review!D4615="","",Review!D4615)</f>
        <v/>
      </c>
      <c r="E4687" s="1" t="str">
        <f>IF(Review!E4615="","",Review!E4615)</f>
        <v/>
      </c>
      <c r="F4687" s="13"/>
      <c r="G4687" s="8" t="str">
        <f>IF(Review!D4633="","",Review!D4633)</f>
        <v/>
      </c>
      <c r="H4687" s="1" t="str">
        <f>IF(Review!E4633="","",Review!E4633)</f>
        <v/>
      </c>
      <c r="I4687" s="13"/>
      <c r="J4687" s="8" t="str">
        <f>IF(Review!D4651="","",Review!D4651)</f>
        <v/>
      </c>
      <c r="K4687" s="1" t="str">
        <f>IF(Review!E4651="","",Review!E4651)</f>
        <v/>
      </c>
      <c r="L4687" s="13"/>
      <c r="M4687" s="8" t="str">
        <f>IF(Review!D4669="","",Review!D4669)</f>
        <v/>
      </c>
      <c r="N4687" s="1" t="str">
        <f>IF(Review!E4669="","",Review!E4669)</f>
        <v/>
      </c>
      <c r="O4687" s="13"/>
    </row>
    <row r="4688" spans="1:15" ht="42" customHeight="1" x14ac:dyDescent="0.25">
      <c r="A4688" s="8">
        <v>12</v>
      </c>
      <c r="B4688" s="8">
        <v>-7</v>
      </c>
      <c r="C4688" s="9" t="s">
        <v>1141</v>
      </c>
      <c r="D4688" s="8" t="str">
        <f>IF(Review!D4616="","",Review!D4616)</f>
        <v/>
      </c>
      <c r="E4688" s="1" t="str">
        <f>IF(Review!E4616="","",Review!E4616)</f>
        <v/>
      </c>
      <c r="F4688" s="13"/>
      <c r="G4688" s="8" t="str">
        <f>IF(Review!D4634="","",Review!D4634)</f>
        <v/>
      </c>
      <c r="H4688" s="1" t="str">
        <f>IF(Review!E4634="","",Review!E4634)</f>
        <v/>
      </c>
      <c r="I4688" s="13"/>
      <c r="J4688" s="8" t="str">
        <f>IF(Review!D4652="","",Review!D4652)</f>
        <v/>
      </c>
      <c r="K4688" s="1" t="str">
        <f>IF(Review!E4652="","",Review!E4652)</f>
        <v/>
      </c>
      <c r="L4688" s="13"/>
      <c r="M4688" s="8" t="str">
        <f>IF(Review!D4670="","",Review!D4670)</f>
        <v/>
      </c>
      <c r="N4688" s="1" t="str">
        <f>IF(Review!E4670="","",Review!E4670)</f>
        <v/>
      </c>
      <c r="O4688" s="13"/>
    </row>
    <row r="4689" spans="1:15" ht="42" customHeight="1" x14ac:dyDescent="0.25">
      <c r="A4689" s="8">
        <v>13</v>
      </c>
      <c r="B4689" s="8">
        <v>-6</v>
      </c>
      <c r="C4689" s="9" t="s">
        <v>1142</v>
      </c>
      <c r="D4689" s="8" t="str">
        <f>IF(Review!D4617="","",Review!D4617)</f>
        <v/>
      </c>
      <c r="E4689" s="1" t="str">
        <f>IF(Review!E4617="","",Review!E4617)</f>
        <v/>
      </c>
      <c r="F4689" s="13"/>
      <c r="G4689" s="8" t="str">
        <f>IF(Review!D4635="","",Review!D4635)</f>
        <v/>
      </c>
      <c r="H4689" s="1" t="str">
        <f>IF(Review!E4635="","",Review!E4635)</f>
        <v/>
      </c>
      <c r="I4689" s="13"/>
      <c r="J4689" s="8" t="str">
        <f>IF(Review!D4653="","",Review!D4653)</f>
        <v/>
      </c>
      <c r="K4689" s="1" t="str">
        <f>IF(Review!E4653="","",Review!E4653)</f>
        <v/>
      </c>
      <c r="L4689" s="13"/>
      <c r="M4689" s="8" t="str">
        <f>IF(Review!D4671="","",Review!D4671)</f>
        <v/>
      </c>
      <c r="N4689" s="1" t="str">
        <f>IF(Review!E4671="","",Review!E4671)</f>
        <v/>
      </c>
      <c r="O4689" s="13"/>
    </row>
    <row r="4690" spans="1:15" ht="51.95" customHeight="1" x14ac:dyDescent="0.25">
      <c r="A4690" s="8">
        <v>14</v>
      </c>
      <c r="B4690" s="8">
        <v>-5</v>
      </c>
      <c r="C4690" s="9" t="s">
        <v>1143</v>
      </c>
      <c r="D4690" s="8" t="str">
        <f>IF(Review!D4618="","",Review!D4618)</f>
        <v/>
      </c>
      <c r="E4690" s="1" t="str">
        <f>IF(Review!E4618="","",Review!E4618)</f>
        <v/>
      </c>
      <c r="F4690" s="13"/>
      <c r="G4690" s="8" t="str">
        <f>IF(Review!D4636="","",Review!D4636)</f>
        <v/>
      </c>
      <c r="H4690" s="1" t="str">
        <f>IF(Review!E4636="","",Review!E4636)</f>
        <v/>
      </c>
      <c r="I4690" s="13"/>
      <c r="J4690" s="8" t="str">
        <f>IF(Review!D4654="","",Review!D4654)</f>
        <v/>
      </c>
      <c r="K4690" s="1" t="str">
        <f>IF(Review!E4654="","",Review!E4654)</f>
        <v/>
      </c>
      <c r="L4690" s="13"/>
      <c r="M4690" s="8" t="str">
        <f>IF(Review!D4672="","",Review!D4672)</f>
        <v/>
      </c>
      <c r="N4690" s="1" t="str">
        <f>IF(Review!E4672="","",Review!E4672)</f>
        <v/>
      </c>
      <c r="O4690" s="13"/>
    </row>
    <row r="4691" spans="1:15" ht="51.95" customHeight="1" x14ac:dyDescent="0.25">
      <c r="A4691" s="8">
        <v>15</v>
      </c>
      <c r="B4691" s="8">
        <v>-3</v>
      </c>
      <c r="C4691" s="9" t="s">
        <v>1144</v>
      </c>
      <c r="D4691" s="8" t="str">
        <f>IF(Review!D4619="","",Review!D4619)</f>
        <v/>
      </c>
      <c r="E4691" s="1" t="str">
        <f>IF(Review!E4619="","",Review!E4619)</f>
        <v/>
      </c>
      <c r="F4691" s="13"/>
      <c r="G4691" s="8" t="str">
        <f>IF(Review!D4637="","",Review!D4637)</f>
        <v/>
      </c>
      <c r="H4691" s="1" t="str">
        <f>IF(Review!E4637="","",Review!E4637)</f>
        <v/>
      </c>
      <c r="I4691" s="13"/>
      <c r="J4691" s="8" t="str">
        <f>IF(Review!D4655="","",Review!D4655)</f>
        <v/>
      </c>
      <c r="K4691" s="1" t="str">
        <f>IF(Review!E4655="","",Review!E4655)</f>
        <v/>
      </c>
      <c r="L4691" s="13"/>
      <c r="M4691" s="8" t="str">
        <f>IF(Review!D4673="","",Review!D4673)</f>
        <v/>
      </c>
      <c r="N4691" s="1" t="str">
        <f>IF(Review!E4673="","",Review!E4673)</f>
        <v/>
      </c>
      <c r="O4691" s="13"/>
    </row>
    <row r="4692" spans="1:15" ht="15.75" x14ac:dyDescent="0.25">
      <c r="A4692" s="19" t="s">
        <v>109</v>
      </c>
      <c r="B4692" s="13"/>
      <c r="C4692" s="13"/>
      <c r="D4692" s="13"/>
      <c r="E4692" s="13"/>
      <c r="F4692" s="13"/>
      <c r="G4692" s="13"/>
      <c r="H4692" s="13"/>
      <c r="I4692" s="13"/>
      <c r="J4692" s="13"/>
      <c r="K4692" s="13"/>
      <c r="L4692" s="13"/>
      <c r="M4692" s="13"/>
      <c r="N4692" s="13"/>
      <c r="O4692" s="13"/>
    </row>
    <row r="4695" spans="1:15" ht="27" customHeight="1" x14ac:dyDescent="0.25">
      <c r="A4695" s="18" t="s">
        <v>1148</v>
      </c>
      <c r="B4695" s="13"/>
      <c r="C4695" s="13"/>
      <c r="D4695" s="13"/>
      <c r="E4695" s="13"/>
      <c r="F4695" s="13"/>
      <c r="G4695" s="13"/>
      <c r="H4695" s="13"/>
      <c r="I4695" s="13"/>
      <c r="J4695" s="13"/>
      <c r="K4695" s="13"/>
      <c r="L4695" s="13"/>
      <c r="M4695" s="13"/>
      <c r="N4695" s="13"/>
      <c r="O4695" s="13"/>
    </row>
    <row r="4696" spans="1:15" ht="24.95" customHeight="1" x14ac:dyDescent="0.25">
      <c r="A4696" s="20" t="s">
        <v>1149</v>
      </c>
      <c r="B4696" s="13"/>
      <c r="C4696" s="13"/>
      <c r="D4696" s="13"/>
      <c r="E4696" s="13"/>
      <c r="F4696" s="13"/>
      <c r="G4696" s="13"/>
      <c r="H4696" s="13"/>
      <c r="I4696" s="13"/>
      <c r="J4696" s="13"/>
      <c r="K4696" s="13"/>
      <c r="L4696" s="13"/>
      <c r="M4696" s="13"/>
      <c r="N4696" s="13"/>
      <c r="O4696" s="13"/>
    </row>
    <row r="4697" spans="1:15" ht="99.95" customHeight="1" x14ac:dyDescent="0.25">
      <c r="A4697" s="21" t="s">
        <v>1150</v>
      </c>
      <c r="B4697" s="13"/>
      <c r="C4697" s="13"/>
      <c r="D4697" s="13"/>
      <c r="E4697" s="13"/>
      <c r="F4697" s="13"/>
      <c r="G4697" s="13"/>
      <c r="H4697" s="13"/>
      <c r="I4697" s="13"/>
      <c r="J4697" s="13"/>
      <c r="K4697" s="13"/>
      <c r="L4697" s="13"/>
      <c r="M4697" s="13"/>
      <c r="N4697" s="13"/>
      <c r="O4697" s="13"/>
    </row>
    <row r="4699" spans="1:15" x14ac:dyDescent="0.25">
      <c r="A4699" s="15" t="s">
        <v>66</v>
      </c>
      <c r="B4699" s="13"/>
      <c r="C4699" s="13"/>
      <c r="D4699" s="13"/>
      <c r="E4699" s="13"/>
      <c r="F4699" s="15" t="s">
        <v>67</v>
      </c>
      <c r="G4699" s="13"/>
      <c r="H4699" s="13"/>
      <c r="I4699" s="13"/>
      <c r="J4699" s="13"/>
      <c r="K4699" s="13"/>
      <c r="L4699" s="13"/>
      <c r="M4699" s="13"/>
      <c r="N4699" s="13"/>
      <c r="O4699" s="13"/>
    </row>
    <row r="4700" spans="1:15" x14ac:dyDescent="0.25">
      <c r="A4700" s="6" t="s">
        <v>68</v>
      </c>
      <c r="B4700" s="6" t="s">
        <v>69</v>
      </c>
      <c r="C4700" s="7" t="s">
        <v>70</v>
      </c>
      <c r="D4700" s="6" t="s">
        <v>71</v>
      </c>
      <c r="E4700" s="6" t="s">
        <v>72</v>
      </c>
      <c r="F4700" s="14" t="s">
        <v>1151</v>
      </c>
      <c r="G4700" s="13"/>
      <c r="H4700" s="13"/>
      <c r="I4700" s="13"/>
      <c r="J4700" s="13"/>
      <c r="K4700" s="13"/>
      <c r="L4700" s="13"/>
      <c r="M4700" s="13"/>
      <c r="N4700" s="13"/>
      <c r="O4700" s="13"/>
    </row>
    <row r="4701" spans="1:15" ht="80.099999999999994" customHeight="1" x14ac:dyDescent="0.25">
      <c r="A4701" s="8">
        <v>1</v>
      </c>
      <c r="B4701" s="8">
        <v>9</v>
      </c>
      <c r="C4701" s="9" t="s">
        <v>1152</v>
      </c>
      <c r="D4701" s="10"/>
      <c r="E4701" s="11"/>
      <c r="F4701" s="13"/>
      <c r="G4701" s="13"/>
      <c r="H4701" s="13"/>
      <c r="I4701" s="13"/>
      <c r="J4701" s="13"/>
      <c r="K4701" s="13"/>
      <c r="L4701" s="13"/>
      <c r="M4701" s="13"/>
      <c r="N4701" s="13"/>
      <c r="O4701" s="13"/>
    </row>
    <row r="4702" spans="1:15" ht="66" customHeight="1" x14ac:dyDescent="0.25">
      <c r="A4702" s="8">
        <v>2</v>
      </c>
      <c r="B4702" s="8">
        <v>8</v>
      </c>
      <c r="C4702" s="9" t="s">
        <v>1153</v>
      </c>
      <c r="D4702" s="10"/>
      <c r="E4702" s="11"/>
      <c r="F4702" s="13"/>
      <c r="G4702" s="13"/>
      <c r="H4702" s="13"/>
      <c r="I4702" s="13"/>
      <c r="J4702" s="13"/>
      <c r="K4702" s="13"/>
      <c r="L4702" s="13"/>
      <c r="M4702" s="13"/>
      <c r="N4702" s="13"/>
      <c r="O4702" s="13"/>
    </row>
    <row r="4703" spans="1:15" ht="51.95" customHeight="1" x14ac:dyDescent="0.25">
      <c r="A4703" s="8">
        <v>3</v>
      </c>
      <c r="B4703" s="8">
        <v>8</v>
      </c>
      <c r="C4703" s="9" t="s">
        <v>1154</v>
      </c>
      <c r="D4703" s="10"/>
      <c r="E4703" s="11"/>
      <c r="F4703" s="13"/>
      <c r="G4703" s="13"/>
      <c r="H4703" s="13"/>
      <c r="I4703" s="13"/>
      <c r="J4703" s="13"/>
      <c r="K4703" s="13"/>
      <c r="L4703" s="13"/>
      <c r="M4703" s="13"/>
      <c r="N4703" s="13"/>
      <c r="O4703" s="13"/>
    </row>
    <row r="4704" spans="1:15" ht="80.099999999999994" customHeight="1" x14ac:dyDescent="0.25">
      <c r="A4704" s="8">
        <v>4</v>
      </c>
      <c r="B4704" s="8">
        <v>7</v>
      </c>
      <c r="C4704" s="9" t="s">
        <v>1155</v>
      </c>
      <c r="D4704" s="10"/>
      <c r="E4704" s="11"/>
      <c r="F4704" s="13"/>
      <c r="G4704" s="13"/>
      <c r="H4704" s="13"/>
      <c r="I4704" s="13"/>
      <c r="J4704" s="13"/>
      <c r="K4704" s="13"/>
      <c r="L4704" s="13"/>
      <c r="M4704" s="13"/>
      <c r="N4704" s="13"/>
      <c r="O4704" s="13"/>
    </row>
    <row r="4705" spans="1:15" ht="66" customHeight="1" x14ac:dyDescent="0.25">
      <c r="A4705" s="8">
        <v>5</v>
      </c>
      <c r="B4705" s="8">
        <v>6</v>
      </c>
      <c r="C4705" s="9" t="s">
        <v>1156</v>
      </c>
      <c r="D4705" s="10"/>
      <c r="E4705" s="11"/>
      <c r="F4705" s="13"/>
      <c r="G4705" s="13"/>
      <c r="H4705" s="13"/>
      <c r="I4705" s="13"/>
      <c r="J4705" s="13"/>
      <c r="K4705" s="13"/>
      <c r="L4705" s="13"/>
      <c r="M4705" s="13"/>
      <c r="N4705" s="13"/>
      <c r="O4705" s="13"/>
    </row>
    <row r="4706" spans="1:15" ht="51.95" customHeight="1" x14ac:dyDescent="0.25">
      <c r="A4706" s="8">
        <v>6</v>
      </c>
      <c r="B4706" s="8">
        <v>6</v>
      </c>
      <c r="C4706" s="9" t="s">
        <v>1157</v>
      </c>
      <c r="D4706" s="10"/>
      <c r="E4706" s="11"/>
      <c r="F4706" s="13"/>
      <c r="G4706" s="13"/>
      <c r="H4706" s="13"/>
      <c r="I4706" s="13"/>
      <c r="J4706" s="13"/>
      <c r="K4706" s="13"/>
      <c r="L4706" s="13"/>
      <c r="M4706" s="13"/>
      <c r="N4706" s="13"/>
      <c r="O4706" s="13"/>
    </row>
    <row r="4707" spans="1:15" ht="66" customHeight="1" x14ac:dyDescent="0.25">
      <c r="A4707" s="8">
        <v>7</v>
      </c>
      <c r="B4707" s="8">
        <v>5</v>
      </c>
      <c r="C4707" s="9" t="s">
        <v>1158</v>
      </c>
      <c r="D4707" s="10"/>
      <c r="E4707" s="11"/>
      <c r="F4707" s="13"/>
      <c r="G4707" s="13"/>
      <c r="H4707" s="13"/>
      <c r="I4707" s="13"/>
      <c r="J4707" s="13"/>
      <c r="K4707" s="13"/>
      <c r="L4707" s="13"/>
      <c r="M4707" s="13"/>
      <c r="N4707" s="13"/>
      <c r="O4707" s="13"/>
    </row>
    <row r="4708" spans="1:15" ht="51.95" customHeight="1" x14ac:dyDescent="0.25">
      <c r="A4708" s="8">
        <v>8</v>
      </c>
      <c r="B4708" s="8">
        <v>5</v>
      </c>
      <c r="C4708" s="9" t="s">
        <v>1159</v>
      </c>
      <c r="D4708" s="10"/>
      <c r="E4708" s="11"/>
      <c r="F4708" s="13"/>
      <c r="G4708" s="13"/>
      <c r="H4708" s="13"/>
      <c r="I4708" s="13"/>
      <c r="J4708" s="13"/>
      <c r="K4708" s="13"/>
      <c r="L4708" s="13"/>
      <c r="M4708" s="13"/>
      <c r="N4708" s="13"/>
      <c r="O4708" s="13"/>
    </row>
    <row r="4709" spans="1:15" ht="51.95" customHeight="1" x14ac:dyDescent="0.25">
      <c r="A4709" s="8">
        <v>9</v>
      </c>
      <c r="B4709" s="8">
        <v>4</v>
      </c>
      <c r="C4709" s="9" t="s">
        <v>1160</v>
      </c>
      <c r="D4709" s="10"/>
      <c r="E4709" s="11"/>
      <c r="F4709" s="13"/>
      <c r="G4709" s="13"/>
      <c r="H4709" s="13"/>
      <c r="I4709" s="13"/>
      <c r="J4709" s="13"/>
      <c r="K4709" s="13"/>
      <c r="L4709" s="13"/>
      <c r="M4709" s="13"/>
      <c r="N4709" s="13"/>
      <c r="O4709" s="13"/>
    </row>
    <row r="4710" spans="1:15" ht="51.95" customHeight="1" x14ac:dyDescent="0.25">
      <c r="A4710" s="8">
        <v>10</v>
      </c>
      <c r="B4710" s="8">
        <v>3</v>
      </c>
      <c r="C4710" s="9" t="s">
        <v>1161</v>
      </c>
      <c r="D4710" s="10"/>
      <c r="E4710" s="11"/>
      <c r="F4710" s="13"/>
      <c r="G4710" s="13"/>
      <c r="H4710" s="13"/>
      <c r="I4710" s="13"/>
      <c r="J4710" s="13"/>
      <c r="K4710" s="13"/>
      <c r="L4710" s="13"/>
      <c r="M4710" s="13"/>
      <c r="N4710" s="13"/>
      <c r="O4710" s="13"/>
    </row>
    <row r="4711" spans="1:15" ht="48" customHeight="1" x14ac:dyDescent="0.25">
      <c r="A4711" s="8">
        <v>11</v>
      </c>
      <c r="B4711" s="8">
        <v>-8</v>
      </c>
      <c r="C4711" s="9" t="s">
        <v>1162</v>
      </c>
      <c r="D4711" s="10"/>
      <c r="E4711" s="11"/>
      <c r="F4711" s="13"/>
      <c r="G4711" s="13"/>
      <c r="H4711" s="13"/>
      <c r="I4711" s="13"/>
      <c r="J4711" s="13"/>
      <c r="K4711" s="13"/>
      <c r="L4711" s="13"/>
      <c r="M4711" s="13"/>
      <c r="N4711" s="13"/>
      <c r="O4711" s="13"/>
    </row>
    <row r="4712" spans="1:15" ht="51.95" customHeight="1" x14ac:dyDescent="0.25">
      <c r="A4712" s="8">
        <v>12</v>
      </c>
      <c r="B4712" s="8">
        <v>-5</v>
      </c>
      <c r="C4712" s="9" t="s">
        <v>1163</v>
      </c>
      <c r="D4712" s="10"/>
      <c r="E4712" s="11"/>
      <c r="F4712" s="13"/>
      <c r="G4712" s="13"/>
      <c r="H4712" s="13"/>
      <c r="I4712" s="13"/>
      <c r="J4712" s="13"/>
      <c r="K4712" s="13"/>
      <c r="L4712" s="13"/>
      <c r="M4712" s="13"/>
      <c r="N4712" s="13"/>
      <c r="O4712" s="13"/>
    </row>
    <row r="4713" spans="1:15" ht="48" customHeight="1" x14ac:dyDescent="0.25">
      <c r="A4713" s="8">
        <v>13</v>
      </c>
      <c r="B4713" s="8">
        <v>-4</v>
      </c>
      <c r="C4713" s="9" t="s">
        <v>1164</v>
      </c>
      <c r="D4713" s="10"/>
      <c r="E4713" s="11"/>
      <c r="F4713" s="13"/>
      <c r="G4713" s="13"/>
      <c r="H4713" s="13"/>
      <c r="I4713" s="13"/>
      <c r="J4713" s="13"/>
      <c r="K4713" s="13"/>
      <c r="L4713" s="13"/>
      <c r="M4713" s="13"/>
      <c r="N4713" s="13"/>
      <c r="O4713" s="13"/>
    </row>
    <row r="4714" spans="1:15" ht="51.95" customHeight="1" x14ac:dyDescent="0.25">
      <c r="A4714" s="8">
        <v>14</v>
      </c>
      <c r="B4714" s="8">
        <v>-3</v>
      </c>
      <c r="C4714" s="9" t="s">
        <v>1165</v>
      </c>
      <c r="D4714" s="10"/>
      <c r="E4714" s="11"/>
      <c r="F4714" s="13"/>
      <c r="G4714" s="13"/>
      <c r="H4714" s="13"/>
      <c r="I4714" s="13"/>
      <c r="J4714" s="13"/>
      <c r="K4714" s="13"/>
      <c r="L4714" s="13"/>
      <c r="M4714" s="13"/>
      <c r="N4714" s="13"/>
      <c r="O4714" s="13"/>
    </row>
    <row r="4716" spans="1:15" x14ac:dyDescent="0.25">
      <c r="A4716" s="15" t="s">
        <v>89</v>
      </c>
      <c r="B4716" s="13"/>
      <c r="C4716" s="13"/>
      <c r="D4716" s="13"/>
      <c r="E4716" s="13"/>
      <c r="F4716" s="15" t="s">
        <v>90</v>
      </c>
      <c r="G4716" s="13"/>
      <c r="H4716" s="13"/>
      <c r="I4716" s="13"/>
      <c r="J4716" s="13"/>
      <c r="K4716" s="13"/>
      <c r="L4716" s="13"/>
      <c r="M4716" s="13"/>
      <c r="N4716" s="13"/>
      <c r="O4716" s="13"/>
    </row>
    <row r="4717" spans="1:15" x14ac:dyDescent="0.25">
      <c r="A4717" s="6" t="s">
        <v>68</v>
      </c>
      <c r="B4717" s="6" t="s">
        <v>69</v>
      </c>
      <c r="C4717" s="7" t="s">
        <v>70</v>
      </c>
      <c r="D4717" s="6" t="s">
        <v>71</v>
      </c>
      <c r="E4717" s="6" t="s">
        <v>72</v>
      </c>
      <c r="F4717" s="14" t="s">
        <v>1166</v>
      </c>
      <c r="G4717" s="13"/>
      <c r="H4717" s="13"/>
      <c r="I4717" s="13"/>
      <c r="J4717" s="13"/>
      <c r="K4717" s="13"/>
      <c r="L4717" s="13"/>
      <c r="M4717" s="13"/>
      <c r="N4717" s="13"/>
      <c r="O4717" s="13"/>
    </row>
    <row r="4718" spans="1:15" ht="80.099999999999994" customHeight="1" x14ac:dyDescent="0.25">
      <c r="A4718" s="8">
        <v>1</v>
      </c>
      <c r="B4718" s="8">
        <v>9</v>
      </c>
      <c r="C4718" s="9" t="s">
        <v>1152</v>
      </c>
      <c r="D4718" s="10"/>
      <c r="E4718" s="11"/>
      <c r="F4718" s="13"/>
      <c r="G4718" s="13"/>
      <c r="H4718" s="13"/>
      <c r="I4718" s="13"/>
      <c r="J4718" s="13"/>
      <c r="K4718" s="13"/>
      <c r="L4718" s="13"/>
      <c r="M4718" s="13"/>
      <c r="N4718" s="13"/>
      <c r="O4718" s="13"/>
    </row>
    <row r="4719" spans="1:15" ht="66" customHeight="1" x14ac:dyDescent="0.25">
      <c r="A4719" s="8">
        <v>2</v>
      </c>
      <c r="B4719" s="8">
        <v>8</v>
      </c>
      <c r="C4719" s="9" t="s">
        <v>1153</v>
      </c>
      <c r="D4719" s="10"/>
      <c r="E4719" s="11"/>
      <c r="F4719" s="13"/>
      <c r="G4719" s="13"/>
      <c r="H4719" s="13"/>
      <c r="I4719" s="13"/>
      <c r="J4719" s="13"/>
      <c r="K4719" s="13"/>
      <c r="L4719" s="13"/>
      <c r="M4719" s="13"/>
      <c r="N4719" s="13"/>
      <c r="O4719" s="13"/>
    </row>
    <row r="4720" spans="1:15" ht="51.95" customHeight="1" x14ac:dyDescent="0.25">
      <c r="A4720" s="8">
        <v>3</v>
      </c>
      <c r="B4720" s="8">
        <v>8</v>
      </c>
      <c r="C4720" s="9" t="s">
        <v>1154</v>
      </c>
      <c r="D4720" s="10"/>
      <c r="E4720" s="11"/>
      <c r="F4720" s="13"/>
      <c r="G4720" s="13"/>
      <c r="H4720" s="13"/>
      <c r="I4720" s="13"/>
      <c r="J4720" s="13"/>
      <c r="K4720" s="13"/>
      <c r="L4720" s="13"/>
      <c r="M4720" s="13"/>
      <c r="N4720" s="13"/>
      <c r="O4720" s="13"/>
    </row>
    <row r="4721" spans="1:15" ht="80.099999999999994" customHeight="1" x14ac:dyDescent="0.25">
      <c r="A4721" s="8">
        <v>4</v>
      </c>
      <c r="B4721" s="8">
        <v>7</v>
      </c>
      <c r="C4721" s="9" t="s">
        <v>1155</v>
      </c>
      <c r="D4721" s="10"/>
      <c r="E4721" s="11"/>
      <c r="F4721" s="13"/>
      <c r="G4721" s="13"/>
      <c r="H4721" s="13"/>
      <c r="I4721" s="13"/>
      <c r="J4721" s="13"/>
      <c r="K4721" s="13"/>
      <c r="L4721" s="13"/>
      <c r="M4721" s="13"/>
      <c r="N4721" s="13"/>
      <c r="O4721" s="13"/>
    </row>
    <row r="4722" spans="1:15" ht="66" customHeight="1" x14ac:dyDescent="0.25">
      <c r="A4722" s="8">
        <v>5</v>
      </c>
      <c r="B4722" s="8">
        <v>6</v>
      </c>
      <c r="C4722" s="9" t="s">
        <v>1156</v>
      </c>
      <c r="D4722" s="10"/>
      <c r="E4722" s="11"/>
      <c r="F4722" s="13"/>
      <c r="G4722" s="13"/>
      <c r="H4722" s="13"/>
      <c r="I4722" s="13"/>
      <c r="J4722" s="13"/>
      <c r="K4722" s="13"/>
      <c r="L4722" s="13"/>
      <c r="M4722" s="13"/>
      <c r="N4722" s="13"/>
      <c r="O4722" s="13"/>
    </row>
    <row r="4723" spans="1:15" ht="51.95" customHeight="1" x14ac:dyDescent="0.25">
      <c r="A4723" s="8">
        <v>6</v>
      </c>
      <c r="B4723" s="8">
        <v>6</v>
      </c>
      <c r="C4723" s="9" t="s">
        <v>1157</v>
      </c>
      <c r="D4723" s="10"/>
      <c r="E4723" s="11"/>
      <c r="F4723" s="13"/>
      <c r="G4723" s="13"/>
      <c r="H4723" s="13"/>
      <c r="I4723" s="13"/>
      <c r="J4723" s="13"/>
      <c r="K4723" s="13"/>
      <c r="L4723" s="13"/>
      <c r="M4723" s="13"/>
      <c r="N4723" s="13"/>
      <c r="O4723" s="13"/>
    </row>
    <row r="4724" spans="1:15" ht="66" customHeight="1" x14ac:dyDescent="0.25">
      <c r="A4724" s="8">
        <v>7</v>
      </c>
      <c r="B4724" s="8">
        <v>5</v>
      </c>
      <c r="C4724" s="9" t="s">
        <v>1158</v>
      </c>
      <c r="D4724" s="10"/>
      <c r="E4724" s="11"/>
      <c r="F4724" s="13"/>
      <c r="G4724" s="13"/>
      <c r="H4724" s="13"/>
      <c r="I4724" s="13"/>
      <c r="J4724" s="13"/>
      <c r="K4724" s="13"/>
      <c r="L4724" s="13"/>
      <c r="M4724" s="13"/>
      <c r="N4724" s="13"/>
      <c r="O4724" s="13"/>
    </row>
    <row r="4725" spans="1:15" ht="51.95" customHeight="1" x14ac:dyDescent="0.25">
      <c r="A4725" s="8">
        <v>8</v>
      </c>
      <c r="B4725" s="8">
        <v>5</v>
      </c>
      <c r="C4725" s="9" t="s">
        <v>1159</v>
      </c>
      <c r="D4725" s="10"/>
      <c r="E4725" s="11"/>
      <c r="F4725" s="13"/>
      <c r="G4725" s="13"/>
      <c r="H4725" s="13"/>
      <c r="I4725" s="13"/>
      <c r="J4725" s="13"/>
      <c r="K4725" s="13"/>
      <c r="L4725" s="13"/>
      <c r="M4725" s="13"/>
      <c r="N4725" s="13"/>
      <c r="O4725" s="13"/>
    </row>
    <row r="4726" spans="1:15" ht="51.95" customHeight="1" x14ac:dyDescent="0.25">
      <c r="A4726" s="8">
        <v>9</v>
      </c>
      <c r="B4726" s="8">
        <v>4</v>
      </c>
      <c r="C4726" s="9" t="s">
        <v>1160</v>
      </c>
      <c r="D4726" s="10"/>
      <c r="E4726" s="11"/>
      <c r="F4726" s="13"/>
      <c r="G4726" s="13"/>
      <c r="H4726" s="13"/>
      <c r="I4726" s="13"/>
      <c r="J4726" s="13"/>
      <c r="K4726" s="13"/>
      <c r="L4726" s="13"/>
      <c r="M4726" s="13"/>
      <c r="N4726" s="13"/>
      <c r="O4726" s="13"/>
    </row>
    <row r="4727" spans="1:15" ht="51.95" customHeight="1" x14ac:dyDescent="0.25">
      <c r="A4727" s="8">
        <v>10</v>
      </c>
      <c r="B4727" s="8">
        <v>3</v>
      </c>
      <c r="C4727" s="9" t="s">
        <v>1161</v>
      </c>
      <c r="D4727" s="10"/>
      <c r="E4727" s="11"/>
      <c r="F4727" s="13"/>
      <c r="G4727" s="13"/>
      <c r="H4727" s="13"/>
      <c r="I4727" s="13"/>
      <c r="J4727" s="13"/>
      <c r="K4727" s="13"/>
      <c r="L4727" s="13"/>
      <c r="M4727" s="13"/>
      <c r="N4727" s="13"/>
      <c r="O4727" s="13"/>
    </row>
    <row r="4728" spans="1:15" ht="48" customHeight="1" x14ac:dyDescent="0.25">
      <c r="A4728" s="8">
        <v>11</v>
      </c>
      <c r="B4728" s="8">
        <v>-8</v>
      </c>
      <c r="C4728" s="9" t="s">
        <v>1162</v>
      </c>
      <c r="D4728" s="10"/>
      <c r="E4728" s="11"/>
      <c r="F4728" s="13"/>
      <c r="G4728" s="13"/>
      <c r="H4728" s="13"/>
      <c r="I4728" s="13"/>
      <c r="J4728" s="13"/>
      <c r="K4728" s="13"/>
      <c r="L4728" s="13"/>
      <c r="M4728" s="13"/>
      <c r="N4728" s="13"/>
      <c r="O4728" s="13"/>
    </row>
    <row r="4729" spans="1:15" ht="51.95" customHeight="1" x14ac:dyDescent="0.25">
      <c r="A4729" s="8">
        <v>12</v>
      </c>
      <c r="B4729" s="8">
        <v>-5</v>
      </c>
      <c r="C4729" s="9" t="s">
        <v>1163</v>
      </c>
      <c r="D4729" s="10"/>
      <c r="E4729" s="11"/>
      <c r="F4729" s="13"/>
      <c r="G4729" s="13"/>
      <c r="H4729" s="13"/>
      <c r="I4729" s="13"/>
      <c r="J4729" s="13"/>
      <c r="K4729" s="13"/>
      <c r="L4729" s="13"/>
      <c r="M4729" s="13"/>
      <c r="N4729" s="13"/>
      <c r="O4729" s="13"/>
    </row>
    <row r="4730" spans="1:15" ht="48" customHeight="1" x14ac:dyDescent="0.25">
      <c r="A4730" s="8">
        <v>13</v>
      </c>
      <c r="B4730" s="8">
        <v>-4</v>
      </c>
      <c r="C4730" s="9" t="s">
        <v>1164</v>
      </c>
      <c r="D4730" s="10"/>
      <c r="E4730" s="11"/>
      <c r="F4730" s="13"/>
      <c r="G4730" s="13"/>
      <c r="H4730" s="13"/>
      <c r="I4730" s="13"/>
      <c r="J4730" s="13"/>
      <c r="K4730" s="13"/>
      <c r="L4730" s="13"/>
      <c r="M4730" s="13"/>
      <c r="N4730" s="13"/>
      <c r="O4730" s="13"/>
    </row>
    <row r="4731" spans="1:15" ht="51.95" customHeight="1" x14ac:dyDescent="0.25">
      <c r="A4731" s="8">
        <v>14</v>
      </c>
      <c r="B4731" s="8">
        <v>-3</v>
      </c>
      <c r="C4731" s="9" t="s">
        <v>1165</v>
      </c>
      <c r="D4731" s="10"/>
      <c r="E4731" s="11"/>
      <c r="F4731" s="13"/>
      <c r="G4731" s="13"/>
      <c r="H4731" s="13"/>
      <c r="I4731" s="13"/>
      <c r="J4731" s="13"/>
      <c r="K4731" s="13"/>
      <c r="L4731" s="13"/>
      <c r="M4731" s="13"/>
      <c r="N4731" s="13"/>
      <c r="O4731" s="13"/>
    </row>
    <row r="4733" spans="1:15" x14ac:dyDescent="0.25">
      <c r="A4733" s="15" t="s">
        <v>92</v>
      </c>
      <c r="B4733" s="13"/>
      <c r="C4733" s="13"/>
      <c r="D4733" s="13"/>
      <c r="E4733" s="13"/>
      <c r="F4733" s="15" t="s">
        <v>93</v>
      </c>
      <c r="G4733" s="13"/>
      <c r="H4733" s="13"/>
      <c r="I4733" s="13"/>
      <c r="J4733" s="13"/>
      <c r="K4733" s="13"/>
      <c r="L4733" s="13"/>
      <c r="M4733" s="13"/>
      <c r="N4733" s="13"/>
      <c r="O4733" s="13"/>
    </row>
    <row r="4734" spans="1:15" x14ac:dyDescent="0.25">
      <c r="A4734" s="6" t="s">
        <v>68</v>
      </c>
      <c r="B4734" s="6" t="s">
        <v>69</v>
      </c>
      <c r="C4734" s="7" t="s">
        <v>70</v>
      </c>
      <c r="D4734" s="6" t="s">
        <v>71</v>
      </c>
      <c r="E4734" s="6" t="s">
        <v>72</v>
      </c>
      <c r="F4734" s="14" t="s">
        <v>1167</v>
      </c>
      <c r="G4734" s="13"/>
      <c r="H4734" s="13"/>
      <c r="I4734" s="13"/>
      <c r="J4734" s="13"/>
      <c r="K4734" s="13"/>
      <c r="L4734" s="13"/>
      <c r="M4734" s="13"/>
      <c r="N4734" s="13"/>
      <c r="O4734" s="13"/>
    </row>
    <row r="4735" spans="1:15" ht="80.099999999999994" customHeight="1" x14ac:dyDescent="0.25">
      <c r="A4735" s="8">
        <v>1</v>
      </c>
      <c r="B4735" s="8">
        <v>9</v>
      </c>
      <c r="C4735" s="9" t="s">
        <v>1152</v>
      </c>
      <c r="D4735" s="10"/>
      <c r="E4735" s="11"/>
      <c r="F4735" s="13"/>
      <c r="G4735" s="13"/>
      <c r="H4735" s="13"/>
      <c r="I4735" s="13"/>
      <c r="J4735" s="13"/>
      <c r="K4735" s="13"/>
      <c r="L4735" s="13"/>
      <c r="M4735" s="13"/>
      <c r="N4735" s="13"/>
      <c r="O4735" s="13"/>
    </row>
    <row r="4736" spans="1:15" ht="66" customHeight="1" x14ac:dyDescent="0.25">
      <c r="A4736" s="8">
        <v>2</v>
      </c>
      <c r="B4736" s="8">
        <v>8</v>
      </c>
      <c r="C4736" s="9" t="s">
        <v>1153</v>
      </c>
      <c r="D4736" s="10"/>
      <c r="E4736" s="11"/>
      <c r="F4736" s="13"/>
      <c r="G4736" s="13"/>
      <c r="H4736" s="13"/>
      <c r="I4736" s="13"/>
      <c r="J4736" s="13"/>
      <c r="K4736" s="13"/>
      <c r="L4736" s="13"/>
      <c r="M4736" s="13"/>
      <c r="N4736" s="13"/>
      <c r="O4736" s="13"/>
    </row>
    <row r="4737" spans="1:15" ht="51.95" customHeight="1" x14ac:dyDescent="0.25">
      <c r="A4737" s="8">
        <v>3</v>
      </c>
      <c r="B4737" s="8">
        <v>8</v>
      </c>
      <c r="C4737" s="9" t="s">
        <v>1154</v>
      </c>
      <c r="D4737" s="10"/>
      <c r="E4737" s="11"/>
      <c r="F4737" s="13"/>
      <c r="G4737" s="13"/>
      <c r="H4737" s="13"/>
      <c r="I4737" s="13"/>
      <c r="J4737" s="13"/>
      <c r="K4737" s="13"/>
      <c r="L4737" s="13"/>
      <c r="M4737" s="13"/>
      <c r="N4737" s="13"/>
      <c r="O4737" s="13"/>
    </row>
    <row r="4738" spans="1:15" ht="80.099999999999994" customHeight="1" x14ac:dyDescent="0.25">
      <c r="A4738" s="8">
        <v>4</v>
      </c>
      <c r="B4738" s="8">
        <v>7</v>
      </c>
      <c r="C4738" s="9" t="s">
        <v>1155</v>
      </c>
      <c r="D4738" s="10"/>
      <c r="E4738" s="11"/>
      <c r="F4738" s="13"/>
      <c r="G4738" s="13"/>
      <c r="H4738" s="13"/>
      <c r="I4738" s="13"/>
      <c r="J4738" s="13"/>
      <c r="K4738" s="13"/>
      <c r="L4738" s="13"/>
      <c r="M4738" s="13"/>
      <c r="N4738" s="13"/>
      <c r="O4738" s="13"/>
    </row>
    <row r="4739" spans="1:15" ht="66" customHeight="1" x14ac:dyDescent="0.25">
      <c r="A4739" s="8">
        <v>5</v>
      </c>
      <c r="B4739" s="8">
        <v>6</v>
      </c>
      <c r="C4739" s="9" t="s">
        <v>1156</v>
      </c>
      <c r="D4739" s="10"/>
      <c r="E4739" s="11"/>
      <c r="F4739" s="13"/>
      <c r="G4739" s="13"/>
      <c r="H4739" s="13"/>
      <c r="I4739" s="13"/>
      <c r="J4739" s="13"/>
      <c r="K4739" s="13"/>
      <c r="L4739" s="13"/>
      <c r="M4739" s="13"/>
      <c r="N4739" s="13"/>
      <c r="O4739" s="13"/>
    </row>
    <row r="4740" spans="1:15" ht="51.95" customHeight="1" x14ac:dyDescent="0.25">
      <c r="A4740" s="8">
        <v>6</v>
      </c>
      <c r="B4740" s="8">
        <v>6</v>
      </c>
      <c r="C4740" s="9" t="s">
        <v>1157</v>
      </c>
      <c r="D4740" s="10"/>
      <c r="E4740" s="11"/>
      <c r="F4740" s="13"/>
      <c r="G4740" s="13"/>
      <c r="H4740" s="13"/>
      <c r="I4740" s="13"/>
      <c r="J4740" s="13"/>
      <c r="K4740" s="13"/>
      <c r="L4740" s="13"/>
      <c r="M4740" s="13"/>
      <c r="N4740" s="13"/>
      <c r="O4740" s="13"/>
    </row>
    <row r="4741" spans="1:15" ht="66" customHeight="1" x14ac:dyDescent="0.25">
      <c r="A4741" s="8">
        <v>7</v>
      </c>
      <c r="B4741" s="8">
        <v>5</v>
      </c>
      <c r="C4741" s="9" t="s">
        <v>1158</v>
      </c>
      <c r="D4741" s="10"/>
      <c r="E4741" s="11"/>
      <c r="F4741" s="13"/>
      <c r="G4741" s="13"/>
      <c r="H4741" s="13"/>
      <c r="I4741" s="13"/>
      <c r="J4741" s="13"/>
      <c r="K4741" s="13"/>
      <c r="L4741" s="13"/>
      <c r="M4741" s="13"/>
      <c r="N4741" s="13"/>
      <c r="O4741" s="13"/>
    </row>
    <row r="4742" spans="1:15" ht="51.95" customHeight="1" x14ac:dyDescent="0.25">
      <c r="A4742" s="8">
        <v>8</v>
      </c>
      <c r="B4742" s="8">
        <v>5</v>
      </c>
      <c r="C4742" s="9" t="s">
        <v>1159</v>
      </c>
      <c r="D4742" s="10"/>
      <c r="E4742" s="11"/>
      <c r="F4742" s="13"/>
      <c r="G4742" s="13"/>
      <c r="H4742" s="13"/>
      <c r="I4742" s="13"/>
      <c r="J4742" s="13"/>
      <c r="K4742" s="13"/>
      <c r="L4742" s="13"/>
      <c r="M4742" s="13"/>
      <c r="N4742" s="13"/>
      <c r="O4742" s="13"/>
    </row>
    <row r="4743" spans="1:15" ht="51.95" customHeight="1" x14ac:dyDescent="0.25">
      <c r="A4743" s="8">
        <v>9</v>
      </c>
      <c r="B4743" s="8">
        <v>4</v>
      </c>
      <c r="C4743" s="9" t="s">
        <v>1160</v>
      </c>
      <c r="D4743" s="10"/>
      <c r="E4743" s="11"/>
      <c r="F4743" s="13"/>
      <c r="G4743" s="13"/>
      <c r="H4743" s="13"/>
      <c r="I4743" s="13"/>
      <c r="J4743" s="13"/>
      <c r="K4743" s="13"/>
      <c r="L4743" s="13"/>
      <c r="M4743" s="13"/>
      <c r="N4743" s="13"/>
      <c r="O4743" s="13"/>
    </row>
    <row r="4744" spans="1:15" ht="51.95" customHeight="1" x14ac:dyDescent="0.25">
      <c r="A4744" s="8">
        <v>10</v>
      </c>
      <c r="B4744" s="8">
        <v>3</v>
      </c>
      <c r="C4744" s="9" t="s">
        <v>1161</v>
      </c>
      <c r="D4744" s="10"/>
      <c r="E4744" s="11"/>
      <c r="F4744" s="13"/>
      <c r="G4744" s="13"/>
      <c r="H4744" s="13"/>
      <c r="I4744" s="13"/>
      <c r="J4744" s="13"/>
      <c r="K4744" s="13"/>
      <c r="L4744" s="13"/>
      <c r="M4744" s="13"/>
      <c r="N4744" s="13"/>
      <c r="O4744" s="13"/>
    </row>
    <row r="4745" spans="1:15" ht="48" customHeight="1" x14ac:dyDescent="0.25">
      <c r="A4745" s="8">
        <v>11</v>
      </c>
      <c r="B4745" s="8">
        <v>-8</v>
      </c>
      <c r="C4745" s="9" t="s">
        <v>1162</v>
      </c>
      <c r="D4745" s="10"/>
      <c r="E4745" s="11"/>
      <c r="F4745" s="13"/>
      <c r="G4745" s="13"/>
      <c r="H4745" s="13"/>
      <c r="I4745" s="13"/>
      <c r="J4745" s="13"/>
      <c r="K4745" s="13"/>
      <c r="L4745" s="13"/>
      <c r="M4745" s="13"/>
      <c r="N4745" s="13"/>
      <c r="O4745" s="13"/>
    </row>
    <row r="4746" spans="1:15" ht="51.95" customHeight="1" x14ac:dyDescent="0.25">
      <c r="A4746" s="8">
        <v>12</v>
      </c>
      <c r="B4746" s="8">
        <v>-5</v>
      </c>
      <c r="C4746" s="9" t="s">
        <v>1163</v>
      </c>
      <c r="D4746" s="10"/>
      <c r="E4746" s="11"/>
      <c r="F4746" s="13"/>
      <c r="G4746" s="13"/>
      <c r="H4746" s="13"/>
      <c r="I4746" s="13"/>
      <c r="J4746" s="13"/>
      <c r="K4746" s="13"/>
      <c r="L4746" s="13"/>
      <c r="M4746" s="13"/>
      <c r="N4746" s="13"/>
      <c r="O4746" s="13"/>
    </row>
    <row r="4747" spans="1:15" ht="48" customHeight="1" x14ac:dyDescent="0.25">
      <c r="A4747" s="8">
        <v>13</v>
      </c>
      <c r="B4747" s="8">
        <v>-4</v>
      </c>
      <c r="C4747" s="9" t="s">
        <v>1164</v>
      </c>
      <c r="D4747" s="10"/>
      <c r="E4747" s="11"/>
      <c r="F4747" s="13"/>
      <c r="G4747" s="13"/>
      <c r="H4747" s="13"/>
      <c r="I4747" s="13"/>
      <c r="J4747" s="13"/>
      <c r="K4747" s="13"/>
      <c r="L4747" s="13"/>
      <c r="M4747" s="13"/>
      <c r="N4747" s="13"/>
      <c r="O4747" s="13"/>
    </row>
    <row r="4748" spans="1:15" ht="51.95" customHeight="1" x14ac:dyDescent="0.25">
      <c r="A4748" s="8">
        <v>14</v>
      </c>
      <c r="B4748" s="8">
        <v>-3</v>
      </c>
      <c r="C4748" s="9" t="s">
        <v>1165</v>
      </c>
      <c r="D4748" s="10"/>
      <c r="E4748" s="11"/>
      <c r="F4748" s="13"/>
      <c r="G4748" s="13"/>
      <c r="H4748" s="13"/>
      <c r="I4748" s="13"/>
      <c r="J4748" s="13"/>
      <c r="K4748" s="13"/>
      <c r="L4748" s="13"/>
      <c r="M4748" s="13"/>
      <c r="N4748" s="13"/>
      <c r="O4748" s="13"/>
    </row>
    <row r="4750" spans="1:15" x14ac:dyDescent="0.25">
      <c r="A4750" s="15" t="s">
        <v>95</v>
      </c>
      <c r="B4750" s="13"/>
      <c r="C4750" s="13"/>
      <c r="D4750" s="13"/>
      <c r="E4750" s="13"/>
      <c r="F4750" s="15" t="s">
        <v>96</v>
      </c>
      <c r="G4750" s="13"/>
      <c r="H4750" s="13"/>
      <c r="I4750" s="13"/>
      <c r="J4750" s="13"/>
      <c r="K4750" s="13"/>
      <c r="L4750" s="13"/>
      <c r="M4750" s="13"/>
      <c r="N4750" s="13"/>
      <c r="O4750" s="13"/>
    </row>
    <row r="4751" spans="1:15" x14ac:dyDescent="0.25">
      <c r="A4751" s="6" t="s">
        <v>68</v>
      </c>
      <c r="B4751" s="6" t="s">
        <v>69</v>
      </c>
      <c r="C4751" s="7" t="s">
        <v>70</v>
      </c>
      <c r="D4751" s="6" t="s">
        <v>71</v>
      </c>
      <c r="E4751" s="6" t="s">
        <v>72</v>
      </c>
      <c r="F4751" s="14" t="s">
        <v>1168</v>
      </c>
      <c r="G4751" s="13"/>
      <c r="H4751" s="13"/>
      <c r="I4751" s="13"/>
      <c r="J4751" s="13"/>
      <c r="K4751" s="13"/>
      <c r="L4751" s="13"/>
      <c r="M4751" s="13"/>
      <c r="N4751" s="13"/>
      <c r="O4751" s="13"/>
    </row>
    <row r="4752" spans="1:15" ht="80.099999999999994" customHeight="1" x14ac:dyDescent="0.25">
      <c r="A4752" s="8">
        <v>1</v>
      </c>
      <c r="B4752" s="8">
        <v>9</v>
      </c>
      <c r="C4752" s="9" t="s">
        <v>1152</v>
      </c>
      <c r="D4752" s="10"/>
      <c r="E4752" s="11"/>
      <c r="F4752" s="13"/>
      <c r="G4752" s="13"/>
      <c r="H4752" s="13"/>
      <c r="I4752" s="13"/>
      <c r="J4752" s="13"/>
      <c r="K4752" s="13"/>
      <c r="L4752" s="13"/>
      <c r="M4752" s="13"/>
      <c r="N4752" s="13"/>
      <c r="O4752" s="13"/>
    </row>
    <row r="4753" spans="1:15" ht="66" customHeight="1" x14ac:dyDescent="0.25">
      <c r="A4753" s="8">
        <v>2</v>
      </c>
      <c r="B4753" s="8">
        <v>8</v>
      </c>
      <c r="C4753" s="9" t="s">
        <v>1153</v>
      </c>
      <c r="D4753" s="10"/>
      <c r="E4753" s="11"/>
      <c r="F4753" s="13"/>
      <c r="G4753" s="13"/>
      <c r="H4753" s="13"/>
      <c r="I4753" s="13"/>
      <c r="J4753" s="13"/>
      <c r="K4753" s="13"/>
      <c r="L4753" s="13"/>
      <c r="M4753" s="13"/>
      <c r="N4753" s="13"/>
      <c r="O4753" s="13"/>
    </row>
    <row r="4754" spans="1:15" ht="51.95" customHeight="1" x14ac:dyDescent="0.25">
      <c r="A4754" s="8">
        <v>3</v>
      </c>
      <c r="B4754" s="8">
        <v>8</v>
      </c>
      <c r="C4754" s="9" t="s">
        <v>1154</v>
      </c>
      <c r="D4754" s="10"/>
      <c r="E4754" s="11"/>
      <c r="F4754" s="13"/>
      <c r="G4754" s="13"/>
      <c r="H4754" s="13"/>
      <c r="I4754" s="13"/>
      <c r="J4754" s="13"/>
      <c r="K4754" s="13"/>
      <c r="L4754" s="13"/>
      <c r="M4754" s="13"/>
      <c r="N4754" s="13"/>
      <c r="O4754" s="13"/>
    </row>
    <row r="4755" spans="1:15" ht="80.099999999999994" customHeight="1" x14ac:dyDescent="0.25">
      <c r="A4755" s="8">
        <v>4</v>
      </c>
      <c r="B4755" s="8">
        <v>7</v>
      </c>
      <c r="C4755" s="9" t="s">
        <v>1155</v>
      </c>
      <c r="D4755" s="10"/>
      <c r="E4755" s="11"/>
      <c r="F4755" s="13"/>
      <c r="G4755" s="13"/>
      <c r="H4755" s="13"/>
      <c r="I4755" s="13"/>
      <c r="J4755" s="13"/>
      <c r="K4755" s="13"/>
      <c r="L4755" s="13"/>
      <c r="M4755" s="13"/>
      <c r="N4755" s="13"/>
      <c r="O4755" s="13"/>
    </row>
    <row r="4756" spans="1:15" ht="66" customHeight="1" x14ac:dyDescent="0.25">
      <c r="A4756" s="8">
        <v>5</v>
      </c>
      <c r="B4756" s="8">
        <v>6</v>
      </c>
      <c r="C4756" s="9" t="s">
        <v>1156</v>
      </c>
      <c r="D4756" s="10"/>
      <c r="E4756" s="11"/>
      <c r="F4756" s="13"/>
      <c r="G4756" s="13"/>
      <c r="H4756" s="13"/>
      <c r="I4756" s="13"/>
      <c r="J4756" s="13"/>
      <c r="K4756" s="13"/>
      <c r="L4756" s="13"/>
      <c r="M4756" s="13"/>
      <c r="N4756" s="13"/>
      <c r="O4756" s="13"/>
    </row>
    <row r="4757" spans="1:15" ht="51.95" customHeight="1" x14ac:dyDescent="0.25">
      <c r="A4757" s="8">
        <v>6</v>
      </c>
      <c r="B4757" s="8">
        <v>6</v>
      </c>
      <c r="C4757" s="9" t="s">
        <v>1157</v>
      </c>
      <c r="D4757" s="10"/>
      <c r="E4757" s="11"/>
      <c r="F4757" s="13"/>
      <c r="G4757" s="13"/>
      <c r="H4757" s="13"/>
      <c r="I4757" s="13"/>
      <c r="J4757" s="13"/>
      <c r="K4757" s="13"/>
      <c r="L4757" s="13"/>
      <c r="M4757" s="13"/>
      <c r="N4757" s="13"/>
      <c r="O4757" s="13"/>
    </row>
    <row r="4758" spans="1:15" ht="66" customHeight="1" x14ac:dyDescent="0.25">
      <c r="A4758" s="8">
        <v>7</v>
      </c>
      <c r="B4758" s="8">
        <v>5</v>
      </c>
      <c r="C4758" s="9" t="s">
        <v>1158</v>
      </c>
      <c r="D4758" s="10"/>
      <c r="E4758" s="11"/>
      <c r="F4758" s="13"/>
      <c r="G4758" s="13"/>
      <c r="H4758" s="13"/>
      <c r="I4758" s="13"/>
      <c r="J4758" s="13"/>
      <c r="K4758" s="13"/>
      <c r="L4758" s="13"/>
      <c r="M4758" s="13"/>
      <c r="N4758" s="13"/>
      <c r="O4758" s="13"/>
    </row>
    <row r="4759" spans="1:15" ht="51.95" customHeight="1" x14ac:dyDescent="0.25">
      <c r="A4759" s="8">
        <v>8</v>
      </c>
      <c r="B4759" s="8">
        <v>5</v>
      </c>
      <c r="C4759" s="9" t="s">
        <v>1159</v>
      </c>
      <c r="D4759" s="10"/>
      <c r="E4759" s="11"/>
      <c r="F4759" s="13"/>
      <c r="G4759" s="13"/>
      <c r="H4759" s="13"/>
      <c r="I4759" s="13"/>
      <c r="J4759" s="13"/>
      <c r="K4759" s="13"/>
      <c r="L4759" s="13"/>
      <c r="M4759" s="13"/>
      <c r="N4759" s="13"/>
      <c r="O4759" s="13"/>
    </row>
    <row r="4760" spans="1:15" ht="51.95" customHeight="1" x14ac:dyDescent="0.25">
      <c r="A4760" s="8">
        <v>9</v>
      </c>
      <c r="B4760" s="8">
        <v>4</v>
      </c>
      <c r="C4760" s="9" t="s">
        <v>1160</v>
      </c>
      <c r="D4760" s="10"/>
      <c r="E4760" s="11"/>
      <c r="F4760" s="13"/>
      <c r="G4760" s="13"/>
      <c r="H4760" s="13"/>
      <c r="I4760" s="13"/>
      <c r="J4760" s="13"/>
      <c r="K4760" s="13"/>
      <c r="L4760" s="13"/>
      <c r="M4760" s="13"/>
      <c r="N4760" s="13"/>
      <c r="O4760" s="13"/>
    </row>
    <row r="4761" spans="1:15" ht="51.95" customHeight="1" x14ac:dyDescent="0.25">
      <c r="A4761" s="8">
        <v>10</v>
      </c>
      <c r="B4761" s="8">
        <v>3</v>
      </c>
      <c r="C4761" s="9" t="s">
        <v>1161</v>
      </c>
      <c r="D4761" s="10"/>
      <c r="E4761" s="11"/>
      <c r="F4761" s="13"/>
      <c r="G4761" s="13"/>
      <c r="H4761" s="13"/>
      <c r="I4761" s="13"/>
      <c r="J4761" s="13"/>
      <c r="K4761" s="13"/>
      <c r="L4761" s="13"/>
      <c r="M4761" s="13"/>
      <c r="N4761" s="13"/>
      <c r="O4761" s="13"/>
    </row>
    <row r="4762" spans="1:15" ht="48" customHeight="1" x14ac:dyDescent="0.25">
      <c r="A4762" s="8">
        <v>11</v>
      </c>
      <c r="B4762" s="8">
        <v>-8</v>
      </c>
      <c r="C4762" s="9" t="s">
        <v>1162</v>
      </c>
      <c r="D4762" s="10"/>
      <c r="E4762" s="11"/>
      <c r="F4762" s="13"/>
      <c r="G4762" s="13"/>
      <c r="H4762" s="13"/>
      <c r="I4762" s="13"/>
      <c r="J4762" s="13"/>
      <c r="K4762" s="13"/>
      <c r="L4762" s="13"/>
      <c r="M4762" s="13"/>
      <c r="N4762" s="13"/>
      <c r="O4762" s="13"/>
    </row>
    <row r="4763" spans="1:15" ht="51.95" customHeight="1" x14ac:dyDescent="0.25">
      <c r="A4763" s="8">
        <v>12</v>
      </c>
      <c r="B4763" s="8">
        <v>-5</v>
      </c>
      <c r="C4763" s="9" t="s">
        <v>1163</v>
      </c>
      <c r="D4763" s="10"/>
      <c r="E4763" s="11"/>
      <c r="F4763" s="13"/>
      <c r="G4763" s="13"/>
      <c r="H4763" s="13"/>
      <c r="I4763" s="13"/>
      <c r="J4763" s="13"/>
      <c r="K4763" s="13"/>
      <c r="L4763" s="13"/>
      <c r="M4763" s="13"/>
      <c r="N4763" s="13"/>
      <c r="O4763" s="13"/>
    </row>
    <row r="4764" spans="1:15" ht="48" customHeight="1" x14ac:dyDescent="0.25">
      <c r="A4764" s="8">
        <v>13</v>
      </c>
      <c r="B4764" s="8">
        <v>-4</v>
      </c>
      <c r="C4764" s="9" t="s">
        <v>1164</v>
      </c>
      <c r="D4764" s="10"/>
      <c r="E4764" s="11"/>
      <c r="F4764" s="13"/>
      <c r="G4764" s="13"/>
      <c r="H4764" s="13"/>
      <c r="I4764" s="13"/>
      <c r="J4764" s="13"/>
      <c r="K4764" s="13"/>
      <c r="L4764" s="13"/>
      <c r="M4764" s="13"/>
      <c r="N4764" s="13"/>
      <c r="O4764" s="13"/>
    </row>
    <row r="4765" spans="1:15" ht="51.95" customHeight="1" x14ac:dyDescent="0.25">
      <c r="A4765" s="8">
        <v>14</v>
      </c>
      <c r="B4765" s="8">
        <v>-3</v>
      </c>
      <c r="C4765" s="9" t="s">
        <v>1165</v>
      </c>
      <c r="D4765" s="10"/>
      <c r="E4765" s="11"/>
      <c r="F4765" s="13"/>
      <c r="G4765" s="13"/>
      <c r="H4765" s="13"/>
      <c r="I4765" s="13"/>
      <c r="J4765" s="13"/>
      <c r="K4765" s="13"/>
      <c r="L4765" s="13"/>
      <c r="M4765" s="13"/>
      <c r="N4765" s="13"/>
      <c r="O4765" s="13"/>
    </row>
    <row r="4767" spans="1:15" ht="15.75" x14ac:dyDescent="0.25">
      <c r="A4767" s="15" t="s">
        <v>98</v>
      </c>
      <c r="B4767" s="13"/>
      <c r="C4767" s="13"/>
      <c r="D4767" s="13"/>
      <c r="E4767" s="13"/>
      <c r="F4767" s="13"/>
      <c r="G4767" s="13"/>
      <c r="H4767" s="13"/>
      <c r="I4767" s="13"/>
      <c r="J4767" s="13"/>
      <c r="K4767" s="13"/>
      <c r="L4767" s="13"/>
      <c r="M4767" s="13"/>
      <c r="N4767" s="13"/>
      <c r="O4767" s="12" t="s">
        <v>99</v>
      </c>
    </row>
    <row r="4768" spans="1:15" x14ac:dyDescent="0.25">
      <c r="A4768" s="6" t="s">
        <v>68</v>
      </c>
      <c r="B4768" s="6" t="s">
        <v>100</v>
      </c>
      <c r="C4768" s="6" t="s">
        <v>70</v>
      </c>
      <c r="D4768" s="6" t="s">
        <v>101</v>
      </c>
      <c r="E4768" s="16" t="s">
        <v>102</v>
      </c>
      <c r="F4768" s="13"/>
      <c r="G4768" s="6" t="s">
        <v>103</v>
      </c>
      <c r="H4768" s="16" t="s">
        <v>104</v>
      </c>
      <c r="I4768" s="13"/>
      <c r="J4768" s="6" t="s">
        <v>105</v>
      </c>
      <c r="K4768" s="16" t="s">
        <v>106</v>
      </c>
      <c r="L4768" s="13"/>
      <c r="M4768" s="6" t="s">
        <v>107</v>
      </c>
      <c r="N4768" s="16" t="s">
        <v>108</v>
      </c>
      <c r="O4768" s="13"/>
    </row>
    <row r="4769" spans="1:15" ht="80.099999999999994" customHeight="1" x14ac:dyDescent="0.25">
      <c r="A4769" s="8">
        <v>1</v>
      </c>
      <c r="B4769" s="8">
        <v>9</v>
      </c>
      <c r="C4769" s="9" t="s">
        <v>1152</v>
      </c>
      <c r="D4769" s="8" t="str">
        <f>IF(Review!D4701="","",Review!D4701)</f>
        <v/>
      </c>
      <c r="E4769" s="1" t="str">
        <f>IF(Review!E4701="","",Review!E4701)</f>
        <v/>
      </c>
      <c r="F4769" s="13"/>
      <c r="G4769" s="8" t="str">
        <f>IF(Review!D4718="","",Review!D4718)</f>
        <v/>
      </c>
      <c r="H4769" s="1" t="str">
        <f>IF(Review!E4718="","",Review!E4718)</f>
        <v/>
      </c>
      <c r="I4769" s="13"/>
      <c r="J4769" s="8" t="str">
        <f>IF(Review!D4735="","",Review!D4735)</f>
        <v/>
      </c>
      <c r="K4769" s="1" t="str">
        <f>IF(Review!E4735="","",Review!E4735)</f>
        <v/>
      </c>
      <c r="L4769" s="13"/>
      <c r="M4769" s="8" t="str">
        <f>IF(Review!D4752="","",Review!D4752)</f>
        <v/>
      </c>
      <c r="N4769" s="1" t="str">
        <f>IF(Review!E4752="","",Review!E4752)</f>
        <v/>
      </c>
      <c r="O4769" s="13"/>
    </row>
    <row r="4770" spans="1:15" ht="66" customHeight="1" x14ac:dyDescent="0.25">
      <c r="A4770" s="8">
        <v>2</v>
      </c>
      <c r="B4770" s="8">
        <v>8</v>
      </c>
      <c r="C4770" s="9" t="s">
        <v>1153</v>
      </c>
      <c r="D4770" s="8" t="str">
        <f>IF(Review!D4702="","",Review!D4702)</f>
        <v/>
      </c>
      <c r="E4770" s="1" t="str">
        <f>IF(Review!E4702="","",Review!E4702)</f>
        <v/>
      </c>
      <c r="F4770" s="13"/>
      <c r="G4770" s="8" t="str">
        <f>IF(Review!D4719="","",Review!D4719)</f>
        <v/>
      </c>
      <c r="H4770" s="1" t="str">
        <f>IF(Review!E4719="","",Review!E4719)</f>
        <v/>
      </c>
      <c r="I4770" s="13"/>
      <c r="J4770" s="8" t="str">
        <f>IF(Review!D4736="","",Review!D4736)</f>
        <v/>
      </c>
      <c r="K4770" s="1" t="str">
        <f>IF(Review!E4736="","",Review!E4736)</f>
        <v/>
      </c>
      <c r="L4770" s="13"/>
      <c r="M4770" s="8" t="str">
        <f>IF(Review!D4753="","",Review!D4753)</f>
        <v/>
      </c>
      <c r="N4770" s="1" t="str">
        <f>IF(Review!E4753="","",Review!E4753)</f>
        <v/>
      </c>
      <c r="O4770" s="13"/>
    </row>
    <row r="4771" spans="1:15" ht="51.95" customHeight="1" x14ac:dyDescent="0.25">
      <c r="A4771" s="8">
        <v>3</v>
      </c>
      <c r="B4771" s="8">
        <v>8</v>
      </c>
      <c r="C4771" s="9" t="s">
        <v>1154</v>
      </c>
      <c r="D4771" s="8" t="str">
        <f>IF(Review!D4703="","",Review!D4703)</f>
        <v/>
      </c>
      <c r="E4771" s="1" t="str">
        <f>IF(Review!E4703="","",Review!E4703)</f>
        <v/>
      </c>
      <c r="F4771" s="13"/>
      <c r="G4771" s="8" t="str">
        <f>IF(Review!D4720="","",Review!D4720)</f>
        <v/>
      </c>
      <c r="H4771" s="1" t="str">
        <f>IF(Review!E4720="","",Review!E4720)</f>
        <v/>
      </c>
      <c r="I4771" s="13"/>
      <c r="J4771" s="8" t="str">
        <f>IF(Review!D4737="","",Review!D4737)</f>
        <v/>
      </c>
      <c r="K4771" s="1" t="str">
        <f>IF(Review!E4737="","",Review!E4737)</f>
        <v/>
      </c>
      <c r="L4771" s="13"/>
      <c r="M4771" s="8" t="str">
        <f>IF(Review!D4754="","",Review!D4754)</f>
        <v/>
      </c>
      <c r="N4771" s="1" t="str">
        <f>IF(Review!E4754="","",Review!E4754)</f>
        <v/>
      </c>
      <c r="O4771" s="13"/>
    </row>
    <row r="4772" spans="1:15" ht="80.099999999999994" customHeight="1" x14ac:dyDescent="0.25">
      <c r="A4772" s="8">
        <v>4</v>
      </c>
      <c r="B4772" s="8">
        <v>7</v>
      </c>
      <c r="C4772" s="9" t="s">
        <v>1155</v>
      </c>
      <c r="D4772" s="8" t="str">
        <f>IF(Review!D4704="","",Review!D4704)</f>
        <v/>
      </c>
      <c r="E4772" s="1" t="str">
        <f>IF(Review!E4704="","",Review!E4704)</f>
        <v/>
      </c>
      <c r="F4772" s="13"/>
      <c r="G4772" s="8" t="str">
        <f>IF(Review!D4721="","",Review!D4721)</f>
        <v/>
      </c>
      <c r="H4772" s="1" t="str">
        <f>IF(Review!E4721="","",Review!E4721)</f>
        <v/>
      </c>
      <c r="I4772" s="13"/>
      <c r="J4772" s="8" t="str">
        <f>IF(Review!D4738="","",Review!D4738)</f>
        <v/>
      </c>
      <c r="K4772" s="1" t="str">
        <f>IF(Review!E4738="","",Review!E4738)</f>
        <v/>
      </c>
      <c r="L4772" s="13"/>
      <c r="M4772" s="8" t="str">
        <f>IF(Review!D4755="","",Review!D4755)</f>
        <v/>
      </c>
      <c r="N4772" s="1" t="str">
        <f>IF(Review!E4755="","",Review!E4755)</f>
        <v/>
      </c>
      <c r="O4772" s="13"/>
    </row>
    <row r="4773" spans="1:15" ht="66" customHeight="1" x14ac:dyDescent="0.25">
      <c r="A4773" s="8">
        <v>5</v>
      </c>
      <c r="B4773" s="8">
        <v>6</v>
      </c>
      <c r="C4773" s="9" t="s">
        <v>1156</v>
      </c>
      <c r="D4773" s="8" t="str">
        <f>IF(Review!D4705="","",Review!D4705)</f>
        <v/>
      </c>
      <c r="E4773" s="1" t="str">
        <f>IF(Review!E4705="","",Review!E4705)</f>
        <v/>
      </c>
      <c r="F4773" s="13"/>
      <c r="G4773" s="8" t="str">
        <f>IF(Review!D4722="","",Review!D4722)</f>
        <v/>
      </c>
      <c r="H4773" s="1" t="str">
        <f>IF(Review!E4722="","",Review!E4722)</f>
        <v/>
      </c>
      <c r="I4773" s="13"/>
      <c r="J4773" s="8" t="str">
        <f>IF(Review!D4739="","",Review!D4739)</f>
        <v/>
      </c>
      <c r="K4773" s="1" t="str">
        <f>IF(Review!E4739="","",Review!E4739)</f>
        <v/>
      </c>
      <c r="L4773" s="13"/>
      <c r="M4773" s="8" t="str">
        <f>IF(Review!D4756="","",Review!D4756)</f>
        <v/>
      </c>
      <c r="N4773" s="1" t="str">
        <f>IF(Review!E4756="","",Review!E4756)</f>
        <v/>
      </c>
      <c r="O4773" s="13"/>
    </row>
    <row r="4774" spans="1:15" ht="51.95" customHeight="1" x14ac:dyDescent="0.25">
      <c r="A4774" s="8">
        <v>6</v>
      </c>
      <c r="B4774" s="8">
        <v>6</v>
      </c>
      <c r="C4774" s="9" t="s">
        <v>1157</v>
      </c>
      <c r="D4774" s="8" t="str">
        <f>IF(Review!D4706="","",Review!D4706)</f>
        <v/>
      </c>
      <c r="E4774" s="1" t="str">
        <f>IF(Review!E4706="","",Review!E4706)</f>
        <v/>
      </c>
      <c r="F4774" s="13"/>
      <c r="G4774" s="8" t="str">
        <f>IF(Review!D4723="","",Review!D4723)</f>
        <v/>
      </c>
      <c r="H4774" s="1" t="str">
        <f>IF(Review!E4723="","",Review!E4723)</f>
        <v/>
      </c>
      <c r="I4774" s="13"/>
      <c r="J4774" s="8" t="str">
        <f>IF(Review!D4740="","",Review!D4740)</f>
        <v/>
      </c>
      <c r="K4774" s="1" t="str">
        <f>IF(Review!E4740="","",Review!E4740)</f>
        <v/>
      </c>
      <c r="L4774" s="13"/>
      <c r="M4774" s="8" t="str">
        <f>IF(Review!D4757="","",Review!D4757)</f>
        <v/>
      </c>
      <c r="N4774" s="1" t="str">
        <f>IF(Review!E4757="","",Review!E4757)</f>
        <v/>
      </c>
      <c r="O4774" s="13"/>
    </row>
    <row r="4775" spans="1:15" ht="66" customHeight="1" x14ac:dyDescent="0.25">
      <c r="A4775" s="8">
        <v>7</v>
      </c>
      <c r="B4775" s="8">
        <v>5</v>
      </c>
      <c r="C4775" s="9" t="s">
        <v>1158</v>
      </c>
      <c r="D4775" s="8" t="str">
        <f>IF(Review!D4707="","",Review!D4707)</f>
        <v/>
      </c>
      <c r="E4775" s="1" t="str">
        <f>IF(Review!E4707="","",Review!E4707)</f>
        <v/>
      </c>
      <c r="F4775" s="13"/>
      <c r="G4775" s="8" t="str">
        <f>IF(Review!D4724="","",Review!D4724)</f>
        <v/>
      </c>
      <c r="H4775" s="1" t="str">
        <f>IF(Review!E4724="","",Review!E4724)</f>
        <v/>
      </c>
      <c r="I4775" s="13"/>
      <c r="J4775" s="8" t="str">
        <f>IF(Review!D4741="","",Review!D4741)</f>
        <v/>
      </c>
      <c r="K4775" s="1" t="str">
        <f>IF(Review!E4741="","",Review!E4741)</f>
        <v/>
      </c>
      <c r="L4775" s="13"/>
      <c r="M4775" s="8" t="str">
        <f>IF(Review!D4758="","",Review!D4758)</f>
        <v/>
      </c>
      <c r="N4775" s="1" t="str">
        <f>IF(Review!E4758="","",Review!E4758)</f>
        <v/>
      </c>
      <c r="O4775" s="13"/>
    </row>
    <row r="4776" spans="1:15" ht="51.95" customHeight="1" x14ac:dyDescent="0.25">
      <c r="A4776" s="8">
        <v>8</v>
      </c>
      <c r="B4776" s="8">
        <v>5</v>
      </c>
      <c r="C4776" s="9" t="s">
        <v>1159</v>
      </c>
      <c r="D4776" s="8" t="str">
        <f>IF(Review!D4708="","",Review!D4708)</f>
        <v/>
      </c>
      <c r="E4776" s="1" t="str">
        <f>IF(Review!E4708="","",Review!E4708)</f>
        <v/>
      </c>
      <c r="F4776" s="13"/>
      <c r="G4776" s="8" t="str">
        <f>IF(Review!D4725="","",Review!D4725)</f>
        <v/>
      </c>
      <c r="H4776" s="1" t="str">
        <f>IF(Review!E4725="","",Review!E4725)</f>
        <v/>
      </c>
      <c r="I4776" s="13"/>
      <c r="J4776" s="8" t="str">
        <f>IF(Review!D4742="","",Review!D4742)</f>
        <v/>
      </c>
      <c r="K4776" s="1" t="str">
        <f>IF(Review!E4742="","",Review!E4742)</f>
        <v/>
      </c>
      <c r="L4776" s="13"/>
      <c r="M4776" s="8" t="str">
        <f>IF(Review!D4759="","",Review!D4759)</f>
        <v/>
      </c>
      <c r="N4776" s="1" t="str">
        <f>IF(Review!E4759="","",Review!E4759)</f>
        <v/>
      </c>
      <c r="O4776" s="13"/>
    </row>
    <row r="4777" spans="1:15" ht="51.95" customHeight="1" x14ac:dyDescent="0.25">
      <c r="A4777" s="8">
        <v>9</v>
      </c>
      <c r="B4777" s="8">
        <v>4</v>
      </c>
      <c r="C4777" s="9" t="s">
        <v>1160</v>
      </c>
      <c r="D4777" s="8" t="str">
        <f>IF(Review!D4709="","",Review!D4709)</f>
        <v/>
      </c>
      <c r="E4777" s="1" t="str">
        <f>IF(Review!E4709="","",Review!E4709)</f>
        <v/>
      </c>
      <c r="F4777" s="13"/>
      <c r="G4777" s="8" t="str">
        <f>IF(Review!D4726="","",Review!D4726)</f>
        <v/>
      </c>
      <c r="H4777" s="1" t="str">
        <f>IF(Review!E4726="","",Review!E4726)</f>
        <v/>
      </c>
      <c r="I4777" s="13"/>
      <c r="J4777" s="8" t="str">
        <f>IF(Review!D4743="","",Review!D4743)</f>
        <v/>
      </c>
      <c r="K4777" s="1" t="str">
        <f>IF(Review!E4743="","",Review!E4743)</f>
        <v/>
      </c>
      <c r="L4777" s="13"/>
      <c r="M4777" s="8" t="str">
        <f>IF(Review!D4760="","",Review!D4760)</f>
        <v/>
      </c>
      <c r="N4777" s="1" t="str">
        <f>IF(Review!E4760="","",Review!E4760)</f>
        <v/>
      </c>
      <c r="O4777" s="13"/>
    </row>
    <row r="4778" spans="1:15" ht="51.95" customHeight="1" x14ac:dyDescent="0.25">
      <c r="A4778" s="8">
        <v>10</v>
      </c>
      <c r="B4778" s="8">
        <v>3</v>
      </c>
      <c r="C4778" s="9" t="s">
        <v>1161</v>
      </c>
      <c r="D4778" s="8" t="str">
        <f>IF(Review!D4710="","",Review!D4710)</f>
        <v/>
      </c>
      <c r="E4778" s="1" t="str">
        <f>IF(Review!E4710="","",Review!E4710)</f>
        <v/>
      </c>
      <c r="F4778" s="13"/>
      <c r="G4778" s="8" t="str">
        <f>IF(Review!D4727="","",Review!D4727)</f>
        <v/>
      </c>
      <c r="H4778" s="1" t="str">
        <f>IF(Review!E4727="","",Review!E4727)</f>
        <v/>
      </c>
      <c r="I4778" s="13"/>
      <c r="J4778" s="8" t="str">
        <f>IF(Review!D4744="","",Review!D4744)</f>
        <v/>
      </c>
      <c r="K4778" s="1" t="str">
        <f>IF(Review!E4744="","",Review!E4744)</f>
        <v/>
      </c>
      <c r="L4778" s="13"/>
      <c r="M4778" s="8" t="str">
        <f>IF(Review!D4761="","",Review!D4761)</f>
        <v/>
      </c>
      <c r="N4778" s="1" t="str">
        <f>IF(Review!E4761="","",Review!E4761)</f>
        <v/>
      </c>
      <c r="O4778" s="13"/>
    </row>
    <row r="4779" spans="1:15" ht="42" customHeight="1" x14ac:dyDescent="0.25">
      <c r="A4779" s="8">
        <v>11</v>
      </c>
      <c r="B4779" s="8">
        <v>-8</v>
      </c>
      <c r="C4779" s="9" t="s">
        <v>1162</v>
      </c>
      <c r="D4779" s="8" t="str">
        <f>IF(Review!D4711="","",Review!D4711)</f>
        <v/>
      </c>
      <c r="E4779" s="1" t="str">
        <f>IF(Review!E4711="","",Review!E4711)</f>
        <v/>
      </c>
      <c r="F4779" s="13"/>
      <c r="G4779" s="8" t="str">
        <f>IF(Review!D4728="","",Review!D4728)</f>
        <v/>
      </c>
      <c r="H4779" s="1" t="str">
        <f>IF(Review!E4728="","",Review!E4728)</f>
        <v/>
      </c>
      <c r="I4779" s="13"/>
      <c r="J4779" s="8" t="str">
        <f>IF(Review!D4745="","",Review!D4745)</f>
        <v/>
      </c>
      <c r="K4779" s="1" t="str">
        <f>IF(Review!E4745="","",Review!E4745)</f>
        <v/>
      </c>
      <c r="L4779" s="13"/>
      <c r="M4779" s="8" t="str">
        <f>IF(Review!D4762="","",Review!D4762)</f>
        <v/>
      </c>
      <c r="N4779" s="1" t="str">
        <f>IF(Review!E4762="","",Review!E4762)</f>
        <v/>
      </c>
      <c r="O4779" s="13"/>
    </row>
    <row r="4780" spans="1:15" ht="51.95" customHeight="1" x14ac:dyDescent="0.25">
      <c r="A4780" s="8">
        <v>12</v>
      </c>
      <c r="B4780" s="8">
        <v>-5</v>
      </c>
      <c r="C4780" s="9" t="s">
        <v>1163</v>
      </c>
      <c r="D4780" s="8" t="str">
        <f>IF(Review!D4712="","",Review!D4712)</f>
        <v/>
      </c>
      <c r="E4780" s="1" t="str">
        <f>IF(Review!E4712="","",Review!E4712)</f>
        <v/>
      </c>
      <c r="F4780" s="13"/>
      <c r="G4780" s="8" t="str">
        <f>IF(Review!D4729="","",Review!D4729)</f>
        <v/>
      </c>
      <c r="H4780" s="1" t="str">
        <f>IF(Review!E4729="","",Review!E4729)</f>
        <v/>
      </c>
      <c r="I4780" s="13"/>
      <c r="J4780" s="8" t="str">
        <f>IF(Review!D4746="","",Review!D4746)</f>
        <v/>
      </c>
      <c r="K4780" s="1" t="str">
        <f>IF(Review!E4746="","",Review!E4746)</f>
        <v/>
      </c>
      <c r="L4780" s="13"/>
      <c r="M4780" s="8" t="str">
        <f>IF(Review!D4763="","",Review!D4763)</f>
        <v/>
      </c>
      <c r="N4780" s="1" t="str">
        <f>IF(Review!E4763="","",Review!E4763)</f>
        <v/>
      </c>
      <c r="O4780" s="13"/>
    </row>
    <row r="4781" spans="1:15" ht="42" customHeight="1" x14ac:dyDescent="0.25">
      <c r="A4781" s="8">
        <v>13</v>
      </c>
      <c r="B4781" s="8">
        <v>-4</v>
      </c>
      <c r="C4781" s="9" t="s">
        <v>1164</v>
      </c>
      <c r="D4781" s="8" t="str">
        <f>IF(Review!D4713="","",Review!D4713)</f>
        <v/>
      </c>
      <c r="E4781" s="1" t="str">
        <f>IF(Review!E4713="","",Review!E4713)</f>
        <v/>
      </c>
      <c r="F4781" s="13"/>
      <c r="G4781" s="8" t="str">
        <f>IF(Review!D4730="","",Review!D4730)</f>
        <v/>
      </c>
      <c r="H4781" s="1" t="str">
        <f>IF(Review!E4730="","",Review!E4730)</f>
        <v/>
      </c>
      <c r="I4781" s="13"/>
      <c r="J4781" s="8" t="str">
        <f>IF(Review!D4747="","",Review!D4747)</f>
        <v/>
      </c>
      <c r="K4781" s="1" t="str">
        <f>IF(Review!E4747="","",Review!E4747)</f>
        <v/>
      </c>
      <c r="L4781" s="13"/>
      <c r="M4781" s="8" t="str">
        <f>IF(Review!D4764="","",Review!D4764)</f>
        <v/>
      </c>
      <c r="N4781" s="1" t="str">
        <f>IF(Review!E4764="","",Review!E4764)</f>
        <v/>
      </c>
      <c r="O4781" s="13"/>
    </row>
    <row r="4782" spans="1:15" ht="51.95" customHeight="1" x14ac:dyDescent="0.25">
      <c r="A4782" s="8">
        <v>14</v>
      </c>
      <c r="B4782" s="8">
        <v>-3</v>
      </c>
      <c r="C4782" s="9" t="s">
        <v>1165</v>
      </c>
      <c r="D4782" s="8" t="str">
        <f>IF(Review!D4714="","",Review!D4714)</f>
        <v/>
      </c>
      <c r="E4782" s="1" t="str">
        <f>IF(Review!E4714="","",Review!E4714)</f>
        <v/>
      </c>
      <c r="F4782" s="13"/>
      <c r="G4782" s="8" t="str">
        <f>IF(Review!D4731="","",Review!D4731)</f>
        <v/>
      </c>
      <c r="H4782" s="1" t="str">
        <f>IF(Review!E4731="","",Review!E4731)</f>
        <v/>
      </c>
      <c r="I4782" s="13"/>
      <c r="J4782" s="8" t="str">
        <f>IF(Review!D4748="","",Review!D4748)</f>
        <v/>
      </c>
      <c r="K4782" s="1" t="str">
        <f>IF(Review!E4748="","",Review!E4748)</f>
        <v/>
      </c>
      <c r="L4782" s="13"/>
      <c r="M4782" s="8" t="str">
        <f>IF(Review!D4765="","",Review!D4765)</f>
        <v/>
      </c>
      <c r="N4782" s="1" t="str">
        <f>IF(Review!E4765="","",Review!E4765)</f>
        <v/>
      </c>
      <c r="O4782" s="13"/>
    </row>
    <row r="4783" spans="1:15" ht="15.75" x14ac:dyDescent="0.25">
      <c r="A4783" s="19" t="s">
        <v>109</v>
      </c>
      <c r="B4783" s="13"/>
      <c r="C4783" s="13"/>
      <c r="D4783" s="13"/>
      <c r="E4783" s="13"/>
      <c r="F4783" s="13"/>
      <c r="G4783" s="13"/>
      <c r="H4783" s="13"/>
      <c r="I4783" s="13"/>
      <c r="J4783" s="13"/>
      <c r="K4783" s="13"/>
      <c r="L4783" s="13"/>
      <c r="M4783" s="13"/>
      <c r="N4783" s="13"/>
      <c r="O4783" s="13"/>
    </row>
    <row r="4786" spans="1:15" ht="27" customHeight="1" x14ac:dyDescent="0.25">
      <c r="A4786" s="18" t="s">
        <v>1169</v>
      </c>
      <c r="B4786" s="13"/>
      <c r="C4786" s="13"/>
      <c r="D4786" s="13"/>
      <c r="E4786" s="13"/>
      <c r="F4786" s="13"/>
      <c r="G4786" s="13"/>
      <c r="H4786" s="13"/>
      <c r="I4786" s="13"/>
      <c r="J4786" s="13"/>
      <c r="K4786" s="13"/>
      <c r="L4786" s="13"/>
      <c r="M4786" s="13"/>
      <c r="N4786" s="13"/>
      <c r="O4786" s="13"/>
    </row>
    <row r="4787" spans="1:15" ht="24.95" customHeight="1" x14ac:dyDescent="0.25">
      <c r="A4787" s="20" t="s">
        <v>1170</v>
      </c>
      <c r="B4787" s="13"/>
      <c r="C4787" s="13"/>
      <c r="D4787" s="13"/>
      <c r="E4787" s="13"/>
      <c r="F4787" s="13"/>
      <c r="G4787" s="13"/>
      <c r="H4787" s="13"/>
      <c r="I4787" s="13"/>
      <c r="J4787" s="13"/>
      <c r="K4787" s="13"/>
      <c r="L4787" s="13"/>
      <c r="M4787" s="13"/>
      <c r="N4787" s="13"/>
      <c r="O4787" s="13"/>
    </row>
    <row r="4788" spans="1:15" ht="108" customHeight="1" x14ac:dyDescent="0.25">
      <c r="A4788" s="21" t="s">
        <v>1171</v>
      </c>
      <c r="B4788" s="13"/>
      <c r="C4788" s="13"/>
      <c r="D4788" s="13"/>
      <c r="E4788" s="13"/>
      <c r="F4788" s="13"/>
      <c r="G4788" s="13"/>
      <c r="H4788" s="13"/>
      <c r="I4788" s="13"/>
      <c r="J4788" s="13"/>
      <c r="K4788" s="13"/>
      <c r="L4788" s="13"/>
      <c r="M4788" s="13"/>
      <c r="N4788" s="13"/>
      <c r="O4788" s="13"/>
    </row>
    <row r="4790" spans="1:15" x14ac:dyDescent="0.25">
      <c r="A4790" s="15" t="s">
        <v>66</v>
      </c>
      <c r="B4790" s="13"/>
      <c r="C4790" s="13"/>
      <c r="D4790" s="13"/>
      <c r="E4790" s="13"/>
      <c r="F4790" s="15" t="s">
        <v>67</v>
      </c>
      <c r="G4790" s="13"/>
      <c r="H4790" s="13"/>
      <c r="I4790" s="13"/>
      <c r="J4790" s="13"/>
      <c r="K4790" s="13"/>
      <c r="L4790" s="13"/>
      <c r="M4790" s="13"/>
      <c r="N4790" s="13"/>
      <c r="O4790" s="13"/>
    </row>
    <row r="4791" spans="1:15" x14ac:dyDescent="0.25">
      <c r="A4791" s="6" t="s">
        <v>68</v>
      </c>
      <c r="B4791" s="6" t="s">
        <v>69</v>
      </c>
      <c r="C4791" s="7" t="s">
        <v>70</v>
      </c>
      <c r="D4791" s="6" t="s">
        <v>71</v>
      </c>
      <c r="E4791" s="6" t="s">
        <v>72</v>
      </c>
      <c r="F4791" s="14" t="s">
        <v>1172</v>
      </c>
      <c r="G4791" s="13"/>
      <c r="H4791" s="13"/>
      <c r="I4791" s="13"/>
      <c r="J4791" s="13"/>
      <c r="K4791" s="13"/>
      <c r="L4791" s="13"/>
      <c r="M4791" s="13"/>
      <c r="N4791" s="13"/>
      <c r="O4791" s="13"/>
    </row>
    <row r="4792" spans="1:15" ht="80.099999999999994" customHeight="1" x14ac:dyDescent="0.25">
      <c r="A4792" s="8">
        <v>1</v>
      </c>
      <c r="B4792" s="8">
        <v>9</v>
      </c>
      <c r="C4792" s="9" t="s">
        <v>1173</v>
      </c>
      <c r="D4792" s="10"/>
      <c r="E4792" s="11"/>
      <c r="F4792" s="13"/>
      <c r="G4792" s="13"/>
      <c r="H4792" s="13"/>
      <c r="I4792" s="13"/>
      <c r="J4792" s="13"/>
      <c r="K4792" s="13"/>
      <c r="L4792" s="13"/>
      <c r="M4792" s="13"/>
      <c r="N4792" s="13"/>
      <c r="O4792" s="13"/>
    </row>
    <row r="4793" spans="1:15" ht="80.099999999999994" customHeight="1" x14ac:dyDescent="0.25">
      <c r="A4793" s="8">
        <v>2</v>
      </c>
      <c r="B4793" s="8">
        <v>8</v>
      </c>
      <c r="C4793" s="9" t="s">
        <v>1174</v>
      </c>
      <c r="D4793" s="10"/>
      <c r="E4793" s="11"/>
      <c r="F4793" s="13"/>
      <c r="G4793" s="13"/>
      <c r="H4793" s="13"/>
      <c r="I4793" s="13"/>
      <c r="J4793" s="13"/>
      <c r="K4793" s="13"/>
      <c r="L4793" s="13"/>
      <c r="M4793" s="13"/>
      <c r="N4793" s="13"/>
      <c r="O4793" s="13"/>
    </row>
    <row r="4794" spans="1:15" ht="66" customHeight="1" x14ac:dyDescent="0.25">
      <c r="A4794" s="8">
        <v>3</v>
      </c>
      <c r="B4794" s="8">
        <v>7</v>
      </c>
      <c r="C4794" s="9" t="s">
        <v>1175</v>
      </c>
      <c r="D4794" s="10"/>
      <c r="E4794" s="11"/>
      <c r="F4794" s="13"/>
      <c r="G4794" s="13"/>
      <c r="H4794" s="13"/>
      <c r="I4794" s="13"/>
      <c r="J4794" s="13"/>
      <c r="K4794" s="13"/>
      <c r="L4794" s="13"/>
      <c r="M4794" s="13"/>
      <c r="N4794" s="13"/>
      <c r="O4794" s="13"/>
    </row>
    <row r="4795" spans="1:15" ht="66" customHeight="1" x14ac:dyDescent="0.25">
      <c r="A4795" s="8">
        <v>4</v>
      </c>
      <c r="B4795" s="8">
        <v>7</v>
      </c>
      <c r="C4795" s="9" t="s">
        <v>1176</v>
      </c>
      <c r="D4795" s="10"/>
      <c r="E4795" s="11"/>
      <c r="F4795" s="13"/>
      <c r="G4795" s="13"/>
      <c r="H4795" s="13"/>
      <c r="I4795" s="13"/>
      <c r="J4795" s="13"/>
      <c r="K4795" s="13"/>
      <c r="L4795" s="13"/>
      <c r="M4795" s="13"/>
      <c r="N4795" s="13"/>
      <c r="O4795" s="13"/>
    </row>
    <row r="4796" spans="1:15" ht="66" customHeight="1" x14ac:dyDescent="0.25">
      <c r="A4796" s="8">
        <v>5</v>
      </c>
      <c r="B4796" s="8">
        <v>6</v>
      </c>
      <c r="C4796" s="9" t="s">
        <v>1177</v>
      </c>
      <c r="D4796" s="10"/>
      <c r="E4796" s="11"/>
      <c r="F4796" s="13"/>
      <c r="G4796" s="13"/>
      <c r="H4796" s="13"/>
      <c r="I4796" s="13"/>
      <c r="J4796" s="13"/>
      <c r="K4796" s="13"/>
      <c r="L4796" s="13"/>
      <c r="M4796" s="13"/>
      <c r="N4796" s="13"/>
      <c r="O4796" s="13"/>
    </row>
    <row r="4797" spans="1:15" ht="51.95" customHeight="1" x14ac:dyDescent="0.25">
      <c r="A4797" s="8">
        <v>6</v>
      </c>
      <c r="B4797" s="8">
        <v>5</v>
      </c>
      <c r="C4797" s="9" t="s">
        <v>1178</v>
      </c>
      <c r="D4797" s="10"/>
      <c r="E4797" s="11"/>
      <c r="F4797" s="13"/>
      <c r="G4797" s="13"/>
      <c r="H4797" s="13"/>
      <c r="I4797" s="13"/>
      <c r="J4797" s="13"/>
      <c r="K4797" s="13"/>
      <c r="L4797" s="13"/>
      <c r="M4797" s="13"/>
      <c r="N4797" s="13"/>
      <c r="O4797" s="13"/>
    </row>
    <row r="4798" spans="1:15" ht="51.95" customHeight="1" x14ac:dyDescent="0.25">
      <c r="A4798" s="8">
        <v>7</v>
      </c>
      <c r="B4798" s="8">
        <v>5</v>
      </c>
      <c r="C4798" s="9" t="s">
        <v>1179</v>
      </c>
      <c r="D4798" s="10"/>
      <c r="E4798" s="11"/>
      <c r="F4798" s="13"/>
      <c r="G4798" s="13"/>
      <c r="H4798" s="13"/>
      <c r="I4798" s="13"/>
      <c r="J4798" s="13"/>
      <c r="K4798" s="13"/>
      <c r="L4798" s="13"/>
      <c r="M4798" s="13"/>
      <c r="N4798" s="13"/>
      <c r="O4798" s="13"/>
    </row>
    <row r="4799" spans="1:15" ht="66" customHeight="1" x14ac:dyDescent="0.25">
      <c r="A4799" s="8">
        <v>8</v>
      </c>
      <c r="B4799" s="8">
        <v>4</v>
      </c>
      <c r="C4799" s="9" t="s">
        <v>1180</v>
      </c>
      <c r="D4799" s="10"/>
      <c r="E4799" s="11"/>
      <c r="F4799" s="13"/>
      <c r="G4799" s="13"/>
      <c r="H4799" s="13"/>
      <c r="I4799" s="13"/>
      <c r="J4799" s="13"/>
      <c r="K4799" s="13"/>
      <c r="L4799" s="13"/>
      <c r="M4799" s="13"/>
      <c r="N4799" s="13"/>
      <c r="O4799" s="13"/>
    </row>
    <row r="4800" spans="1:15" ht="51.95" customHeight="1" x14ac:dyDescent="0.25">
      <c r="A4800" s="8">
        <v>9</v>
      </c>
      <c r="B4800" s="8">
        <v>4</v>
      </c>
      <c r="C4800" s="9" t="s">
        <v>1181</v>
      </c>
      <c r="D4800" s="10"/>
      <c r="E4800" s="11"/>
      <c r="F4800" s="13"/>
      <c r="G4800" s="13"/>
      <c r="H4800" s="13"/>
      <c r="I4800" s="13"/>
      <c r="J4800" s="13"/>
      <c r="K4800" s="13"/>
      <c r="L4800" s="13"/>
      <c r="M4800" s="13"/>
      <c r="N4800" s="13"/>
      <c r="O4800" s="13"/>
    </row>
    <row r="4801" spans="1:15" ht="51.95" customHeight="1" x14ac:dyDescent="0.25">
      <c r="A4801" s="8">
        <v>10</v>
      </c>
      <c r="B4801" s="8">
        <v>3</v>
      </c>
      <c r="C4801" s="9" t="s">
        <v>1182</v>
      </c>
      <c r="D4801" s="10"/>
      <c r="E4801" s="11"/>
      <c r="F4801" s="13"/>
      <c r="G4801" s="13"/>
      <c r="H4801" s="13"/>
      <c r="I4801" s="13"/>
      <c r="J4801" s="13"/>
      <c r="K4801" s="13"/>
      <c r="L4801" s="13"/>
      <c r="M4801" s="13"/>
      <c r="N4801" s="13"/>
      <c r="O4801" s="13"/>
    </row>
    <row r="4802" spans="1:15" ht="48" customHeight="1" x14ac:dyDescent="0.25">
      <c r="A4802" s="8">
        <v>11</v>
      </c>
      <c r="B4802" s="8">
        <v>-7</v>
      </c>
      <c r="C4802" s="9" t="s">
        <v>1183</v>
      </c>
      <c r="D4802" s="10"/>
      <c r="E4802" s="11"/>
      <c r="F4802" s="13"/>
      <c r="G4802" s="13"/>
      <c r="H4802" s="13"/>
      <c r="I4802" s="13"/>
      <c r="J4802" s="13"/>
      <c r="K4802" s="13"/>
      <c r="L4802" s="13"/>
      <c r="M4802" s="13"/>
      <c r="N4802" s="13"/>
      <c r="O4802" s="13"/>
    </row>
    <row r="4803" spans="1:15" ht="51.95" customHeight="1" x14ac:dyDescent="0.25">
      <c r="A4803" s="8">
        <v>12</v>
      </c>
      <c r="B4803" s="8">
        <v>-5</v>
      </c>
      <c r="C4803" s="9" t="s">
        <v>1184</v>
      </c>
      <c r="D4803" s="10"/>
      <c r="E4803" s="11"/>
      <c r="F4803" s="13"/>
      <c r="G4803" s="13"/>
      <c r="H4803" s="13"/>
      <c r="I4803" s="13"/>
      <c r="J4803" s="13"/>
      <c r="K4803" s="13"/>
      <c r="L4803" s="13"/>
      <c r="M4803" s="13"/>
      <c r="N4803" s="13"/>
      <c r="O4803" s="13"/>
    </row>
    <row r="4804" spans="1:15" ht="48" customHeight="1" x14ac:dyDescent="0.25">
      <c r="A4804" s="8">
        <v>13</v>
      </c>
      <c r="B4804" s="8">
        <v>-3</v>
      </c>
      <c r="C4804" s="9" t="s">
        <v>1185</v>
      </c>
      <c r="D4804" s="10"/>
      <c r="E4804" s="11"/>
      <c r="F4804" s="13"/>
      <c r="G4804" s="13"/>
      <c r="H4804" s="13"/>
      <c r="I4804" s="13"/>
      <c r="J4804" s="13"/>
      <c r="K4804" s="13"/>
      <c r="L4804" s="13"/>
      <c r="M4804" s="13"/>
      <c r="N4804" s="13"/>
      <c r="O4804" s="13"/>
    </row>
    <row r="4805" spans="1:15" ht="51.95" customHeight="1" x14ac:dyDescent="0.25">
      <c r="A4805" s="8">
        <v>14</v>
      </c>
      <c r="B4805" s="8">
        <v>-2</v>
      </c>
      <c r="C4805" s="9" t="s">
        <v>1186</v>
      </c>
      <c r="D4805" s="10"/>
      <c r="E4805" s="11"/>
      <c r="F4805" s="13"/>
      <c r="G4805" s="13"/>
      <c r="H4805" s="13"/>
      <c r="I4805" s="13"/>
      <c r="J4805" s="13"/>
      <c r="K4805" s="13"/>
      <c r="L4805" s="13"/>
      <c r="M4805" s="13"/>
      <c r="N4805" s="13"/>
      <c r="O4805" s="13"/>
    </row>
    <row r="4807" spans="1:15" x14ac:dyDescent="0.25">
      <c r="A4807" s="15" t="s">
        <v>89</v>
      </c>
      <c r="B4807" s="13"/>
      <c r="C4807" s="13"/>
      <c r="D4807" s="13"/>
      <c r="E4807" s="13"/>
      <c r="F4807" s="15" t="s">
        <v>90</v>
      </c>
      <c r="G4807" s="13"/>
      <c r="H4807" s="13"/>
      <c r="I4807" s="13"/>
      <c r="J4807" s="13"/>
      <c r="K4807" s="13"/>
      <c r="L4807" s="13"/>
      <c r="M4807" s="13"/>
      <c r="N4807" s="13"/>
      <c r="O4807" s="13"/>
    </row>
    <row r="4808" spans="1:15" x14ac:dyDescent="0.25">
      <c r="A4808" s="6" t="s">
        <v>68</v>
      </c>
      <c r="B4808" s="6" t="s">
        <v>69</v>
      </c>
      <c r="C4808" s="7" t="s">
        <v>70</v>
      </c>
      <c r="D4808" s="6" t="s">
        <v>71</v>
      </c>
      <c r="E4808" s="6" t="s">
        <v>72</v>
      </c>
      <c r="F4808" s="14" t="s">
        <v>1187</v>
      </c>
      <c r="G4808" s="13"/>
      <c r="H4808" s="13"/>
      <c r="I4808" s="13"/>
      <c r="J4808" s="13"/>
      <c r="K4808" s="13"/>
      <c r="L4808" s="13"/>
      <c r="M4808" s="13"/>
      <c r="N4808" s="13"/>
      <c r="O4808" s="13"/>
    </row>
    <row r="4809" spans="1:15" ht="80.099999999999994" customHeight="1" x14ac:dyDescent="0.25">
      <c r="A4809" s="8">
        <v>1</v>
      </c>
      <c r="B4809" s="8">
        <v>9</v>
      </c>
      <c r="C4809" s="9" t="s">
        <v>1173</v>
      </c>
      <c r="D4809" s="10"/>
      <c r="E4809" s="11"/>
      <c r="F4809" s="13"/>
      <c r="G4809" s="13"/>
      <c r="H4809" s="13"/>
      <c r="I4809" s="13"/>
      <c r="J4809" s="13"/>
      <c r="K4809" s="13"/>
      <c r="L4809" s="13"/>
      <c r="M4809" s="13"/>
      <c r="N4809" s="13"/>
      <c r="O4809" s="13"/>
    </row>
    <row r="4810" spans="1:15" ht="80.099999999999994" customHeight="1" x14ac:dyDescent="0.25">
      <c r="A4810" s="8">
        <v>2</v>
      </c>
      <c r="B4810" s="8">
        <v>8</v>
      </c>
      <c r="C4810" s="9" t="s">
        <v>1174</v>
      </c>
      <c r="D4810" s="10"/>
      <c r="E4810" s="11"/>
      <c r="F4810" s="13"/>
      <c r="G4810" s="13"/>
      <c r="H4810" s="13"/>
      <c r="I4810" s="13"/>
      <c r="J4810" s="13"/>
      <c r="K4810" s="13"/>
      <c r="L4810" s="13"/>
      <c r="M4810" s="13"/>
      <c r="N4810" s="13"/>
      <c r="O4810" s="13"/>
    </row>
    <row r="4811" spans="1:15" ht="66" customHeight="1" x14ac:dyDescent="0.25">
      <c r="A4811" s="8">
        <v>3</v>
      </c>
      <c r="B4811" s="8">
        <v>7</v>
      </c>
      <c r="C4811" s="9" t="s">
        <v>1175</v>
      </c>
      <c r="D4811" s="10"/>
      <c r="E4811" s="11"/>
      <c r="F4811" s="13"/>
      <c r="G4811" s="13"/>
      <c r="H4811" s="13"/>
      <c r="I4811" s="13"/>
      <c r="J4811" s="13"/>
      <c r="K4811" s="13"/>
      <c r="L4811" s="13"/>
      <c r="M4811" s="13"/>
      <c r="N4811" s="13"/>
      <c r="O4811" s="13"/>
    </row>
    <row r="4812" spans="1:15" ht="66" customHeight="1" x14ac:dyDescent="0.25">
      <c r="A4812" s="8">
        <v>4</v>
      </c>
      <c r="B4812" s="8">
        <v>7</v>
      </c>
      <c r="C4812" s="9" t="s">
        <v>1176</v>
      </c>
      <c r="D4812" s="10"/>
      <c r="E4812" s="11"/>
      <c r="F4812" s="13"/>
      <c r="G4812" s="13"/>
      <c r="H4812" s="13"/>
      <c r="I4812" s="13"/>
      <c r="J4812" s="13"/>
      <c r="K4812" s="13"/>
      <c r="L4812" s="13"/>
      <c r="M4812" s="13"/>
      <c r="N4812" s="13"/>
      <c r="O4812" s="13"/>
    </row>
    <row r="4813" spans="1:15" ht="66" customHeight="1" x14ac:dyDescent="0.25">
      <c r="A4813" s="8">
        <v>5</v>
      </c>
      <c r="B4813" s="8">
        <v>6</v>
      </c>
      <c r="C4813" s="9" t="s">
        <v>1177</v>
      </c>
      <c r="D4813" s="10"/>
      <c r="E4813" s="11"/>
      <c r="F4813" s="13"/>
      <c r="G4813" s="13"/>
      <c r="H4813" s="13"/>
      <c r="I4813" s="13"/>
      <c r="J4813" s="13"/>
      <c r="K4813" s="13"/>
      <c r="L4813" s="13"/>
      <c r="M4813" s="13"/>
      <c r="N4813" s="13"/>
      <c r="O4813" s="13"/>
    </row>
    <row r="4814" spans="1:15" ht="51.95" customHeight="1" x14ac:dyDescent="0.25">
      <c r="A4814" s="8">
        <v>6</v>
      </c>
      <c r="B4814" s="8">
        <v>5</v>
      </c>
      <c r="C4814" s="9" t="s">
        <v>1178</v>
      </c>
      <c r="D4814" s="10"/>
      <c r="E4814" s="11"/>
      <c r="F4814" s="13"/>
      <c r="G4814" s="13"/>
      <c r="H4814" s="13"/>
      <c r="I4814" s="13"/>
      <c r="J4814" s="13"/>
      <c r="K4814" s="13"/>
      <c r="L4814" s="13"/>
      <c r="M4814" s="13"/>
      <c r="N4814" s="13"/>
      <c r="O4814" s="13"/>
    </row>
    <row r="4815" spans="1:15" ht="51.95" customHeight="1" x14ac:dyDescent="0.25">
      <c r="A4815" s="8">
        <v>7</v>
      </c>
      <c r="B4815" s="8">
        <v>5</v>
      </c>
      <c r="C4815" s="9" t="s">
        <v>1179</v>
      </c>
      <c r="D4815" s="10"/>
      <c r="E4815" s="11"/>
      <c r="F4815" s="13"/>
      <c r="G4815" s="13"/>
      <c r="H4815" s="13"/>
      <c r="I4815" s="13"/>
      <c r="J4815" s="13"/>
      <c r="K4815" s="13"/>
      <c r="L4815" s="13"/>
      <c r="M4815" s="13"/>
      <c r="N4815" s="13"/>
      <c r="O4815" s="13"/>
    </row>
    <row r="4816" spans="1:15" ht="66" customHeight="1" x14ac:dyDescent="0.25">
      <c r="A4816" s="8">
        <v>8</v>
      </c>
      <c r="B4816" s="8">
        <v>4</v>
      </c>
      <c r="C4816" s="9" t="s">
        <v>1180</v>
      </c>
      <c r="D4816" s="10"/>
      <c r="E4816" s="11"/>
      <c r="F4816" s="13"/>
      <c r="G4816" s="13"/>
      <c r="H4816" s="13"/>
      <c r="I4816" s="13"/>
      <c r="J4816" s="13"/>
      <c r="K4816" s="13"/>
      <c r="L4816" s="13"/>
      <c r="M4816" s="13"/>
      <c r="N4816" s="13"/>
      <c r="O4816" s="13"/>
    </row>
    <row r="4817" spans="1:15" ht="51.95" customHeight="1" x14ac:dyDescent="0.25">
      <c r="A4817" s="8">
        <v>9</v>
      </c>
      <c r="B4817" s="8">
        <v>4</v>
      </c>
      <c r="C4817" s="9" t="s">
        <v>1181</v>
      </c>
      <c r="D4817" s="10"/>
      <c r="E4817" s="11"/>
      <c r="F4817" s="13"/>
      <c r="G4817" s="13"/>
      <c r="H4817" s="13"/>
      <c r="I4817" s="13"/>
      <c r="J4817" s="13"/>
      <c r="K4817" s="13"/>
      <c r="L4817" s="13"/>
      <c r="M4817" s="13"/>
      <c r="N4817" s="13"/>
      <c r="O4817" s="13"/>
    </row>
    <row r="4818" spans="1:15" ht="51.95" customHeight="1" x14ac:dyDescent="0.25">
      <c r="A4818" s="8">
        <v>10</v>
      </c>
      <c r="B4818" s="8">
        <v>3</v>
      </c>
      <c r="C4818" s="9" t="s">
        <v>1182</v>
      </c>
      <c r="D4818" s="10"/>
      <c r="E4818" s="11"/>
      <c r="F4818" s="13"/>
      <c r="G4818" s="13"/>
      <c r="H4818" s="13"/>
      <c r="I4818" s="13"/>
      <c r="J4818" s="13"/>
      <c r="K4818" s="13"/>
      <c r="L4818" s="13"/>
      <c r="M4818" s="13"/>
      <c r="N4818" s="13"/>
      <c r="O4818" s="13"/>
    </row>
    <row r="4819" spans="1:15" ht="48" customHeight="1" x14ac:dyDescent="0.25">
      <c r="A4819" s="8">
        <v>11</v>
      </c>
      <c r="B4819" s="8">
        <v>-7</v>
      </c>
      <c r="C4819" s="9" t="s">
        <v>1183</v>
      </c>
      <c r="D4819" s="10"/>
      <c r="E4819" s="11"/>
      <c r="F4819" s="13"/>
      <c r="G4819" s="13"/>
      <c r="H4819" s="13"/>
      <c r="I4819" s="13"/>
      <c r="J4819" s="13"/>
      <c r="K4819" s="13"/>
      <c r="L4819" s="13"/>
      <c r="M4819" s="13"/>
      <c r="N4819" s="13"/>
      <c r="O4819" s="13"/>
    </row>
    <row r="4820" spans="1:15" ht="51.95" customHeight="1" x14ac:dyDescent="0.25">
      <c r="A4820" s="8">
        <v>12</v>
      </c>
      <c r="B4820" s="8">
        <v>-5</v>
      </c>
      <c r="C4820" s="9" t="s">
        <v>1184</v>
      </c>
      <c r="D4820" s="10"/>
      <c r="E4820" s="11"/>
      <c r="F4820" s="13"/>
      <c r="G4820" s="13"/>
      <c r="H4820" s="13"/>
      <c r="I4820" s="13"/>
      <c r="J4820" s="13"/>
      <c r="K4820" s="13"/>
      <c r="L4820" s="13"/>
      <c r="M4820" s="13"/>
      <c r="N4820" s="13"/>
      <c r="O4820" s="13"/>
    </row>
    <row r="4821" spans="1:15" ht="48" customHeight="1" x14ac:dyDescent="0.25">
      <c r="A4821" s="8">
        <v>13</v>
      </c>
      <c r="B4821" s="8">
        <v>-3</v>
      </c>
      <c r="C4821" s="9" t="s">
        <v>1185</v>
      </c>
      <c r="D4821" s="10"/>
      <c r="E4821" s="11"/>
      <c r="F4821" s="13"/>
      <c r="G4821" s="13"/>
      <c r="H4821" s="13"/>
      <c r="I4821" s="13"/>
      <c r="J4821" s="13"/>
      <c r="K4821" s="13"/>
      <c r="L4821" s="13"/>
      <c r="M4821" s="13"/>
      <c r="N4821" s="13"/>
      <c r="O4821" s="13"/>
    </row>
    <row r="4822" spans="1:15" ht="51.95" customHeight="1" x14ac:dyDescent="0.25">
      <c r="A4822" s="8">
        <v>14</v>
      </c>
      <c r="B4822" s="8">
        <v>-2</v>
      </c>
      <c r="C4822" s="9" t="s">
        <v>1186</v>
      </c>
      <c r="D4822" s="10"/>
      <c r="E4822" s="11"/>
      <c r="F4822" s="13"/>
      <c r="G4822" s="13"/>
      <c r="H4822" s="13"/>
      <c r="I4822" s="13"/>
      <c r="J4822" s="13"/>
      <c r="K4822" s="13"/>
      <c r="L4822" s="13"/>
      <c r="M4822" s="13"/>
      <c r="N4822" s="13"/>
      <c r="O4822" s="13"/>
    </row>
    <row r="4824" spans="1:15" x14ac:dyDescent="0.25">
      <c r="A4824" s="15" t="s">
        <v>92</v>
      </c>
      <c r="B4824" s="13"/>
      <c r="C4824" s="13"/>
      <c r="D4824" s="13"/>
      <c r="E4824" s="13"/>
      <c r="F4824" s="15" t="s">
        <v>93</v>
      </c>
      <c r="G4824" s="13"/>
      <c r="H4824" s="13"/>
      <c r="I4824" s="13"/>
      <c r="J4824" s="13"/>
      <c r="K4824" s="13"/>
      <c r="L4824" s="13"/>
      <c r="M4824" s="13"/>
      <c r="N4824" s="13"/>
      <c r="O4824" s="13"/>
    </row>
    <row r="4825" spans="1:15" x14ac:dyDescent="0.25">
      <c r="A4825" s="6" t="s">
        <v>68</v>
      </c>
      <c r="B4825" s="6" t="s">
        <v>69</v>
      </c>
      <c r="C4825" s="7" t="s">
        <v>70</v>
      </c>
      <c r="D4825" s="6" t="s">
        <v>71</v>
      </c>
      <c r="E4825" s="6" t="s">
        <v>72</v>
      </c>
      <c r="F4825" s="14" t="s">
        <v>1188</v>
      </c>
      <c r="G4825" s="13"/>
      <c r="H4825" s="13"/>
      <c r="I4825" s="13"/>
      <c r="J4825" s="13"/>
      <c r="K4825" s="13"/>
      <c r="L4825" s="13"/>
      <c r="M4825" s="13"/>
      <c r="N4825" s="13"/>
      <c r="O4825" s="13"/>
    </row>
    <row r="4826" spans="1:15" ht="80.099999999999994" customHeight="1" x14ac:dyDescent="0.25">
      <c r="A4826" s="8">
        <v>1</v>
      </c>
      <c r="B4826" s="8">
        <v>9</v>
      </c>
      <c r="C4826" s="9" t="s">
        <v>1173</v>
      </c>
      <c r="D4826" s="10"/>
      <c r="E4826" s="11"/>
      <c r="F4826" s="13"/>
      <c r="G4826" s="13"/>
      <c r="H4826" s="13"/>
      <c r="I4826" s="13"/>
      <c r="J4826" s="13"/>
      <c r="K4826" s="13"/>
      <c r="L4826" s="13"/>
      <c r="M4826" s="13"/>
      <c r="N4826" s="13"/>
      <c r="O4826" s="13"/>
    </row>
    <row r="4827" spans="1:15" ht="80.099999999999994" customHeight="1" x14ac:dyDescent="0.25">
      <c r="A4827" s="8">
        <v>2</v>
      </c>
      <c r="B4827" s="8">
        <v>8</v>
      </c>
      <c r="C4827" s="9" t="s">
        <v>1174</v>
      </c>
      <c r="D4827" s="10"/>
      <c r="E4827" s="11"/>
      <c r="F4827" s="13"/>
      <c r="G4827" s="13"/>
      <c r="H4827" s="13"/>
      <c r="I4827" s="13"/>
      <c r="J4827" s="13"/>
      <c r="K4827" s="13"/>
      <c r="L4827" s="13"/>
      <c r="M4827" s="13"/>
      <c r="N4827" s="13"/>
      <c r="O4827" s="13"/>
    </row>
    <row r="4828" spans="1:15" ht="66" customHeight="1" x14ac:dyDescent="0.25">
      <c r="A4828" s="8">
        <v>3</v>
      </c>
      <c r="B4828" s="8">
        <v>7</v>
      </c>
      <c r="C4828" s="9" t="s">
        <v>1175</v>
      </c>
      <c r="D4828" s="10"/>
      <c r="E4828" s="11"/>
      <c r="F4828" s="13"/>
      <c r="G4828" s="13"/>
      <c r="H4828" s="13"/>
      <c r="I4828" s="13"/>
      <c r="J4828" s="13"/>
      <c r="K4828" s="13"/>
      <c r="L4828" s="13"/>
      <c r="M4828" s="13"/>
      <c r="N4828" s="13"/>
      <c r="O4828" s="13"/>
    </row>
    <row r="4829" spans="1:15" ht="66" customHeight="1" x14ac:dyDescent="0.25">
      <c r="A4829" s="8">
        <v>4</v>
      </c>
      <c r="B4829" s="8">
        <v>7</v>
      </c>
      <c r="C4829" s="9" t="s">
        <v>1176</v>
      </c>
      <c r="D4829" s="10"/>
      <c r="E4829" s="11"/>
      <c r="F4829" s="13"/>
      <c r="G4829" s="13"/>
      <c r="H4829" s="13"/>
      <c r="I4829" s="13"/>
      <c r="J4829" s="13"/>
      <c r="K4829" s="13"/>
      <c r="L4829" s="13"/>
      <c r="M4829" s="13"/>
      <c r="N4829" s="13"/>
      <c r="O4829" s="13"/>
    </row>
    <row r="4830" spans="1:15" ht="66" customHeight="1" x14ac:dyDescent="0.25">
      <c r="A4830" s="8">
        <v>5</v>
      </c>
      <c r="B4830" s="8">
        <v>6</v>
      </c>
      <c r="C4830" s="9" t="s">
        <v>1177</v>
      </c>
      <c r="D4830" s="10"/>
      <c r="E4830" s="11"/>
      <c r="F4830" s="13"/>
      <c r="G4830" s="13"/>
      <c r="H4830" s="13"/>
      <c r="I4830" s="13"/>
      <c r="J4830" s="13"/>
      <c r="K4830" s="13"/>
      <c r="L4830" s="13"/>
      <c r="M4830" s="13"/>
      <c r="N4830" s="13"/>
      <c r="O4830" s="13"/>
    </row>
    <row r="4831" spans="1:15" ht="51.95" customHeight="1" x14ac:dyDescent="0.25">
      <c r="A4831" s="8">
        <v>6</v>
      </c>
      <c r="B4831" s="8">
        <v>5</v>
      </c>
      <c r="C4831" s="9" t="s">
        <v>1178</v>
      </c>
      <c r="D4831" s="10"/>
      <c r="E4831" s="11"/>
      <c r="F4831" s="13"/>
      <c r="G4831" s="13"/>
      <c r="H4831" s="13"/>
      <c r="I4831" s="13"/>
      <c r="J4831" s="13"/>
      <c r="K4831" s="13"/>
      <c r="L4831" s="13"/>
      <c r="M4831" s="13"/>
      <c r="N4831" s="13"/>
      <c r="O4831" s="13"/>
    </row>
    <row r="4832" spans="1:15" ht="51.95" customHeight="1" x14ac:dyDescent="0.25">
      <c r="A4832" s="8">
        <v>7</v>
      </c>
      <c r="B4832" s="8">
        <v>5</v>
      </c>
      <c r="C4832" s="9" t="s">
        <v>1179</v>
      </c>
      <c r="D4832" s="10"/>
      <c r="E4832" s="11"/>
      <c r="F4832" s="13"/>
      <c r="G4832" s="13"/>
      <c r="H4832" s="13"/>
      <c r="I4832" s="13"/>
      <c r="J4832" s="13"/>
      <c r="K4832" s="13"/>
      <c r="L4832" s="13"/>
      <c r="M4832" s="13"/>
      <c r="N4832" s="13"/>
      <c r="O4832" s="13"/>
    </row>
    <row r="4833" spans="1:15" ht="66" customHeight="1" x14ac:dyDescent="0.25">
      <c r="A4833" s="8">
        <v>8</v>
      </c>
      <c r="B4833" s="8">
        <v>4</v>
      </c>
      <c r="C4833" s="9" t="s">
        <v>1180</v>
      </c>
      <c r="D4833" s="10"/>
      <c r="E4833" s="11"/>
      <c r="F4833" s="13"/>
      <c r="G4833" s="13"/>
      <c r="H4833" s="13"/>
      <c r="I4833" s="13"/>
      <c r="J4833" s="13"/>
      <c r="K4833" s="13"/>
      <c r="L4833" s="13"/>
      <c r="M4833" s="13"/>
      <c r="N4833" s="13"/>
      <c r="O4833" s="13"/>
    </row>
    <row r="4834" spans="1:15" ht="51.95" customHeight="1" x14ac:dyDescent="0.25">
      <c r="A4834" s="8">
        <v>9</v>
      </c>
      <c r="B4834" s="8">
        <v>4</v>
      </c>
      <c r="C4834" s="9" t="s">
        <v>1181</v>
      </c>
      <c r="D4834" s="10"/>
      <c r="E4834" s="11"/>
      <c r="F4834" s="13"/>
      <c r="G4834" s="13"/>
      <c r="H4834" s="13"/>
      <c r="I4834" s="13"/>
      <c r="J4834" s="13"/>
      <c r="K4834" s="13"/>
      <c r="L4834" s="13"/>
      <c r="M4834" s="13"/>
      <c r="N4834" s="13"/>
      <c r="O4834" s="13"/>
    </row>
    <row r="4835" spans="1:15" ht="51.95" customHeight="1" x14ac:dyDescent="0.25">
      <c r="A4835" s="8">
        <v>10</v>
      </c>
      <c r="B4835" s="8">
        <v>3</v>
      </c>
      <c r="C4835" s="9" t="s">
        <v>1182</v>
      </c>
      <c r="D4835" s="10"/>
      <c r="E4835" s="11"/>
      <c r="F4835" s="13"/>
      <c r="G4835" s="13"/>
      <c r="H4835" s="13"/>
      <c r="I4835" s="13"/>
      <c r="J4835" s="13"/>
      <c r="K4835" s="13"/>
      <c r="L4835" s="13"/>
      <c r="M4835" s="13"/>
      <c r="N4835" s="13"/>
      <c r="O4835" s="13"/>
    </row>
    <row r="4836" spans="1:15" ht="48" customHeight="1" x14ac:dyDescent="0.25">
      <c r="A4836" s="8">
        <v>11</v>
      </c>
      <c r="B4836" s="8">
        <v>-7</v>
      </c>
      <c r="C4836" s="9" t="s">
        <v>1183</v>
      </c>
      <c r="D4836" s="10"/>
      <c r="E4836" s="11"/>
      <c r="F4836" s="13"/>
      <c r="G4836" s="13"/>
      <c r="H4836" s="13"/>
      <c r="I4836" s="13"/>
      <c r="J4836" s="13"/>
      <c r="K4836" s="13"/>
      <c r="L4836" s="13"/>
      <c r="M4836" s="13"/>
      <c r="N4836" s="13"/>
      <c r="O4836" s="13"/>
    </row>
    <row r="4837" spans="1:15" ht="51.95" customHeight="1" x14ac:dyDescent="0.25">
      <c r="A4837" s="8">
        <v>12</v>
      </c>
      <c r="B4837" s="8">
        <v>-5</v>
      </c>
      <c r="C4837" s="9" t="s">
        <v>1184</v>
      </c>
      <c r="D4837" s="10"/>
      <c r="E4837" s="11"/>
      <c r="F4837" s="13"/>
      <c r="G4837" s="13"/>
      <c r="H4837" s="13"/>
      <c r="I4837" s="13"/>
      <c r="J4837" s="13"/>
      <c r="K4837" s="13"/>
      <c r="L4837" s="13"/>
      <c r="M4837" s="13"/>
      <c r="N4837" s="13"/>
      <c r="O4837" s="13"/>
    </row>
    <row r="4838" spans="1:15" ht="48" customHeight="1" x14ac:dyDescent="0.25">
      <c r="A4838" s="8">
        <v>13</v>
      </c>
      <c r="B4838" s="8">
        <v>-3</v>
      </c>
      <c r="C4838" s="9" t="s">
        <v>1185</v>
      </c>
      <c r="D4838" s="10"/>
      <c r="E4838" s="11"/>
      <c r="F4838" s="13"/>
      <c r="G4838" s="13"/>
      <c r="H4838" s="13"/>
      <c r="I4838" s="13"/>
      <c r="J4838" s="13"/>
      <c r="K4838" s="13"/>
      <c r="L4838" s="13"/>
      <c r="M4838" s="13"/>
      <c r="N4838" s="13"/>
      <c r="O4838" s="13"/>
    </row>
    <row r="4839" spans="1:15" ht="51.95" customHeight="1" x14ac:dyDescent="0.25">
      <c r="A4839" s="8">
        <v>14</v>
      </c>
      <c r="B4839" s="8">
        <v>-2</v>
      </c>
      <c r="C4839" s="9" t="s">
        <v>1186</v>
      </c>
      <c r="D4839" s="10"/>
      <c r="E4839" s="11"/>
      <c r="F4839" s="13"/>
      <c r="G4839" s="13"/>
      <c r="H4839" s="13"/>
      <c r="I4839" s="13"/>
      <c r="J4839" s="13"/>
      <c r="K4839" s="13"/>
      <c r="L4839" s="13"/>
      <c r="M4839" s="13"/>
      <c r="N4839" s="13"/>
      <c r="O4839" s="13"/>
    </row>
    <row r="4841" spans="1:15" x14ac:dyDescent="0.25">
      <c r="A4841" s="15" t="s">
        <v>95</v>
      </c>
      <c r="B4841" s="13"/>
      <c r="C4841" s="13"/>
      <c r="D4841" s="13"/>
      <c r="E4841" s="13"/>
      <c r="F4841" s="15" t="s">
        <v>96</v>
      </c>
      <c r="G4841" s="13"/>
      <c r="H4841" s="13"/>
      <c r="I4841" s="13"/>
      <c r="J4841" s="13"/>
      <c r="K4841" s="13"/>
      <c r="L4841" s="13"/>
      <c r="M4841" s="13"/>
      <c r="N4841" s="13"/>
      <c r="O4841" s="13"/>
    </row>
    <row r="4842" spans="1:15" x14ac:dyDescent="0.25">
      <c r="A4842" s="6" t="s">
        <v>68</v>
      </c>
      <c r="B4842" s="6" t="s">
        <v>69</v>
      </c>
      <c r="C4842" s="7" t="s">
        <v>70</v>
      </c>
      <c r="D4842" s="6" t="s">
        <v>71</v>
      </c>
      <c r="E4842" s="6" t="s">
        <v>72</v>
      </c>
      <c r="F4842" s="14" t="s">
        <v>1189</v>
      </c>
      <c r="G4842" s="13"/>
      <c r="H4842" s="13"/>
      <c r="I4842" s="13"/>
      <c r="J4842" s="13"/>
      <c r="K4842" s="13"/>
      <c r="L4842" s="13"/>
      <c r="M4842" s="13"/>
      <c r="N4842" s="13"/>
      <c r="O4842" s="13"/>
    </row>
    <row r="4843" spans="1:15" ht="80.099999999999994" customHeight="1" x14ac:dyDescent="0.25">
      <c r="A4843" s="8">
        <v>1</v>
      </c>
      <c r="B4843" s="8">
        <v>9</v>
      </c>
      <c r="C4843" s="9" t="s">
        <v>1173</v>
      </c>
      <c r="D4843" s="10"/>
      <c r="E4843" s="11"/>
      <c r="F4843" s="13"/>
      <c r="G4843" s="13"/>
      <c r="H4843" s="13"/>
      <c r="I4843" s="13"/>
      <c r="J4843" s="13"/>
      <c r="K4843" s="13"/>
      <c r="L4843" s="13"/>
      <c r="M4843" s="13"/>
      <c r="N4843" s="13"/>
      <c r="O4843" s="13"/>
    </row>
    <row r="4844" spans="1:15" ht="80.099999999999994" customHeight="1" x14ac:dyDescent="0.25">
      <c r="A4844" s="8">
        <v>2</v>
      </c>
      <c r="B4844" s="8">
        <v>8</v>
      </c>
      <c r="C4844" s="9" t="s">
        <v>1174</v>
      </c>
      <c r="D4844" s="10"/>
      <c r="E4844" s="11"/>
      <c r="F4844" s="13"/>
      <c r="G4844" s="13"/>
      <c r="H4844" s="13"/>
      <c r="I4844" s="13"/>
      <c r="J4844" s="13"/>
      <c r="K4844" s="13"/>
      <c r="L4844" s="13"/>
      <c r="M4844" s="13"/>
      <c r="N4844" s="13"/>
      <c r="O4844" s="13"/>
    </row>
    <row r="4845" spans="1:15" ht="66" customHeight="1" x14ac:dyDescent="0.25">
      <c r="A4845" s="8">
        <v>3</v>
      </c>
      <c r="B4845" s="8">
        <v>7</v>
      </c>
      <c r="C4845" s="9" t="s">
        <v>1175</v>
      </c>
      <c r="D4845" s="10"/>
      <c r="E4845" s="11"/>
      <c r="F4845" s="13"/>
      <c r="G4845" s="13"/>
      <c r="H4845" s="13"/>
      <c r="I4845" s="13"/>
      <c r="J4845" s="13"/>
      <c r="K4845" s="13"/>
      <c r="L4845" s="13"/>
      <c r="M4845" s="13"/>
      <c r="N4845" s="13"/>
      <c r="O4845" s="13"/>
    </row>
    <row r="4846" spans="1:15" ht="66" customHeight="1" x14ac:dyDescent="0.25">
      <c r="A4846" s="8">
        <v>4</v>
      </c>
      <c r="B4846" s="8">
        <v>7</v>
      </c>
      <c r="C4846" s="9" t="s">
        <v>1176</v>
      </c>
      <c r="D4846" s="10"/>
      <c r="E4846" s="11"/>
      <c r="F4846" s="13"/>
      <c r="G4846" s="13"/>
      <c r="H4846" s="13"/>
      <c r="I4846" s="13"/>
      <c r="J4846" s="13"/>
      <c r="K4846" s="13"/>
      <c r="L4846" s="13"/>
      <c r="M4846" s="13"/>
      <c r="N4846" s="13"/>
      <c r="O4846" s="13"/>
    </row>
    <row r="4847" spans="1:15" ht="66" customHeight="1" x14ac:dyDescent="0.25">
      <c r="A4847" s="8">
        <v>5</v>
      </c>
      <c r="B4847" s="8">
        <v>6</v>
      </c>
      <c r="C4847" s="9" t="s">
        <v>1177</v>
      </c>
      <c r="D4847" s="10"/>
      <c r="E4847" s="11"/>
      <c r="F4847" s="13"/>
      <c r="G4847" s="13"/>
      <c r="H4847" s="13"/>
      <c r="I4847" s="13"/>
      <c r="J4847" s="13"/>
      <c r="K4847" s="13"/>
      <c r="L4847" s="13"/>
      <c r="M4847" s="13"/>
      <c r="N4847" s="13"/>
      <c r="O4847" s="13"/>
    </row>
    <row r="4848" spans="1:15" ht="51.95" customHeight="1" x14ac:dyDescent="0.25">
      <c r="A4848" s="8">
        <v>6</v>
      </c>
      <c r="B4848" s="8">
        <v>5</v>
      </c>
      <c r="C4848" s="9" t="s">
        <v>1178</v>
      </c>
      <c r="D4848" s="10"/>
      <c r="E4848" s="11"/>
      <c r="F4848" s="13"/>
      <c r="G4848" s="13"/>
      <c r="H4848" s="13"/>
      <c r="I4848" s="13"/>
      <c r="J4848" s="13"/>
      <c r="K4848" s="13"/>
      <c r="L4848" s="13"/>
      <c r="M4848" s="13"/>
      <c r="N4848" s="13"/>
      <c r="O4848" s="13"/>
    </row>
    <row r="4849" spans="1:15" ht="51.95" customHeight="1" x14ac:dyDescent="0.25">
      <c r="A4849" s="8">
        <v>7</v>
      </c>
      <c r="B4849" s="8">
        <v>5</v>
      </c>
      <c r="C4849" s="9" t="s">
        <v>1179</v>
      </c>
      <c r="D4849" s="10"/>
      <c r="E4849" s="11"/>
      <c r="F4849" s="13"/>
      <c r="G4849" s="13"/>
      <c r="H4849" s="13"/>
      <c r="I4849" s="13"/>
      <c r="J4849" s="13"/>
      <c r="K4849" s="13"/>
      <c r="L4849" s="13"/>
      <c r="M4849" s="13"/>
      <c r="N4849" s="13"/>
      <c r="O4849" s="13"/>
    </row>
    <row r="4850" spans="1:15" ht="66" customHeight="1" x14ac:dyDescent="0.25">
      <c r="A4850" s="8">
        <v>8</v>
      </c>
      <c r="B4850" s="8">
        <v>4</v>
      </c>
      <c r="C4850" s="9" t="s">
        <v>1180</v>
      </c>
      <c r="D4850" s="10"/>
      <c r="E4850" s="11"/>
      <c r="F4850" s="13"/>
      <c r="G4850" s="13"/>
      <c r="H4850" s="13"/>
      <c r="I4850" s="13"/>
      <c r="J4850" s="13"/>
      <c r="K4850" s="13"/>
      <c r="L4850" s="13"/>
      <c r="M4850" s="13"/>
      <c r="N4850" s="13"/>
      <c r="O4850" s="13"/>
    </row>
    <row r="4851" spans="1:15" ht="51.95" customHeight="1" x14ac:dyDescent="0.25">
      <c r="A4851" s="8">
        <v>9</v>
      </c>
      <c r="B4851" s="8">
        <v>4</v>
      </c>
      <c r="C4851" s="9" t="s">
        <v>1181</v>
      </c>
      <c r="D4851" s="10"/>
      <c r="E4851" s="11"/>
      <c r="F4851" s="13"/>
      <c r="G4851" s="13"/>
      <c r="H4851" s="13"/>
      <c r="I4851" s="13"/>
      <c r="J4851" s="13"/>
      <c r="K4851" s="13"/>
      <c r="L4851" s="13"/>
      <c r="M4851" s="13"/>
      <c r="N4851" s="13"/>
      <c r="O4851" s="13"/>
    </row>
    <row r="4852" spans="1:15" ht="51.95" customHeight="1" x14ac:dyDescent="0.25">
      <c r="A4852" s="8">
        <v>10</v>
      </c>
      <c r="B4852" s="8">
        <v>3</v>
      </c>
      <c r="C4852" s="9" t="s">
        <v>1182</v>
      </c>
      <c r="D4852" s="10"/>
      <c r="E4852" s="11"/>
      <c r="F4852" s="13"/>
      <c r="G4852" s="13"/>
      <c r="H4852" s="13"/>
      <c r="I4852" s="13"/>
      <c r="J4852" s="13"/>
      <c r="K4852" s="13"/>
      <c r="L4852" s="13"/>
      <c r="M4852" s="13"/>
      <c r="N4852" s="13"/>
      <c r="O4852" s="13"/>
    </row>
    <row r="4853" spans="1:15" ht="48" customHeight="1" x14ac:dyDescent="0.25">
      <c r="A4853" s="8">
        <v>11</v>
      </c>
      <c r="B4853" s="8">
        <v>-7</v>
      </c>
      <c r="C4853" s="9" t="s">
        <v>1183</v>
      </c>
      <c r="D4853" s="10"/>
      <c r="E4853" s="11"/>
      <c r="F4853" s="13"/>
      <c r="G4853" s="13"/>
      <c r="H4853" s="13"/>
      <c r="I4853" s="13"/>
      <c r="J4853" s="13"/>
      <c r="K4853" s="13"/>
      <c r="L4853" s="13"/>
      <c r="M4853" s="13"/>
      <c r="N4853" s="13"/>
      <c r="O4853" s="13"/>
    </row>
    <row r="4854" spans="1:15" ht="51.95" customHeight="1" x14ac:dyDescent="0.25">
      <c r="A4854" s="8">
        <v>12</v>
      </c>
      <c r="B4854" s="8">
        <v>-5</v>
      </c>
      <c r="C4854" s="9" t="s">
        <v>1184</v>
      </c>
      <c r="D4854" s="10"/>
      <c r="E4854" s="11"/>
      <c r="F4854" s="13"/>
      <c r="G4854" s="13"/>
      <c r="H4854" s="13"/>
      <c r="I4854" s="13"/>
      <c r="J4854" s="13"/>
      <c r="K4854" s="13"/>
      <c r="L4854" s="13"/>
      <c r="M4854" s="13"/>
      <c r="N4854" s="13"/>
      <c r="O4854" s="13"/>
    </row>
    <row r="4855" spans="1:15" ht="48" customHeight="1" x14ac:dyDescent="0.25">
      <c r="A4855" s="8">
        <v>13</v>
      </c>
      <c r="B4855" s="8">
        <v>-3</v>
      </c>
      <c r="C4855" s="9" t="s">
        <v>1185</v>
      </c>
      <c r="D4855" s="10"/>
      <c r="E4855" s="11"/>
      <c r="F4855" s="13"/>
      <c r="G4855" s="13"/>
      <c r="H4855" s="13"/>
      <c r="I4855" s="13"/>
      <c r="J4855" s="13"/>
      <c r="K4855" s="13"/>
      <c r="L4855" s="13"/>
      <c r="M4855" s="13"/>
      <c r="N4855" s="13"/>
      <c r="O4855" s="13"/>
    </row>
    <row r="4856" spans="1:15" ht="51.95" customHeight="1" x14ac:dyDescent="0.25">
      <c r="A4856" s="8">
        <v>14</v>
      </c>
      <c r="B4856" s="8">
        <v>-2</v>
      </c>
      <c r="C4856" s="9" t="s">
        <v>1186</v>
      </c>
      <c r="D4856" s="10"/>
      <c r="E4856" s="11"/>
      <c r="F4856" s="13"/>
      <c r="G4856" s="13"/>
      <c r="H4856" s="13"/>
      <c r="I4856" s="13"/>
      <c r="J4856" s="13"/>
      <c r="K4856" s="13"/>
      <c r="L4856" s="13"/>
      <c r="M4856" s="13"/>
      <c r="N4856" s="13"/>
      <c r="O4856" s="13"/>
    </row>
    <row r="4858" spans="1:15" ht="15.75" x14ac:dyDescent="0.25">
      <c r="A4858" s="15" t="s">
        <v>98</v>
      </c>
      <c r="B4858" s="13"/>
      <c r="C4858" s="13"/>
      <c r="D4858" s="13"/>
      <c r="E4858" s="13"/>
      <c r="F4858" s="13"/>
      <c r="G4858" s="13"/>
      <c r="H4858" s="13"/>
      <c r="I4858" s="13"/>
      <c r="J4858" s="13"/>
      <c r="K4858" s="13"/>
      <c r="L4858" s="13"/>
      <c r="M4858" s="13"/>
      <c r="N4858" s="13"/>
      <c r="O4858" s="12" t="s">
        <v>99</v>
      </c>
    </row>
    <row r="4859" spans="1:15" x14ac:dyDescent="0.25">
      <c r="A4859" s="6" t="s">
        <v>68</v>
      </c>
      <c r="B4859" s="6" t="s">
        <v>100</v>
      </c>
      <c r="C4859" s="6" t="s">
        <v>70</v>
      </c>
      <c r="D4859" s="6" t="s">
        <v>101</v>
      </c>
      <c r="E4859" s="16" t="s">
        <v>102</v>
      </c>
      <c r="F4859" s="13"/>
      <c r="G4859" s="6" t="s">
        <v>103</v>
      </c>
      <c r="H4859" s="16" t="s">
        <v>104</v>
      </c>
      <c r="I4859" s="13"/>
      <c r="J4859" s="6" t="s">
        <v>105</v>
      </c>
      <c r="K4859" s="16" t="s">
        <v>106</v>
      </c>
      <c r="L4859" s="13"/>
      <c r="M4859" s="6" t="s">
        <v>107</v>
      </c>
      <c r="N4859" s="16" t="s">
        <v>108</v>
      </c>
      <c r="O4859" s="13"/>
    </row>
    <row r="4860" spans="1:15" ht="80.099999999999994" customHeight="1" x14ac:dyDescent="0.25">
      <c r="A4860" s="8">
        <v>1</v>
      </c>
      <c r="B4860" s="8">
        <v>9</v>
      </c>
      <c r="C4860" s="9" t="s">
        <v>1173</v>
      </c>
      <c r="D4860" s="8" t="str">
        <f>IF(Review!D4792="","",Review!D4792)</f>
        <v/>
      </c>
      <c r="E4860" s="1" t="str">
        <f>IF(Review!E4792="","",Review!E4792)</f>
        <v/>
      </c>
      <c r="F4860" s="13"/>
      <c r="G4860" s="8" t="str">
        <f>IF(Review!D4809="","",Review!D4809)</f>
        <v/>
      </c>
      <c r="H4860" s="1" t="str">
        <f>IF(Review!E4809="","",Review!E4809)</f>
        <v/>
      </c>
      <c r="I4860" s="13"/>
      <c r="J4860" s="8" t="str">
        <f>IF(Review!D4826="","",Review!D4826)</f>
        <v/>
      </c>
      <c r="K4860" s="1" t="str">
        <f>IF(Review!E4826="","",Review!E4826)</f>
        <v/>
      </c>
      <c r="L4860" s="13"/>
      <c r="M4860" s="8" t="str">
        <f>IF(Review!D4843="","",Review!D4843)</f>
        <v/>
      </c>
      <c r="N4860" s="1" t="str">
        <f>IF(Review!E4843="","",Review!E4843)</f>
        <v/>
      </c>
      <c r="O4860" s="13"/>
    </row>
    <row r="4861" spans="1:15" ht="80.099999999999994" customHeight="1" x14ac:dyDescent="0.25">
      <c r="A4861" s="8">
        <v>2</v>
      </c>
      <c r="B4861" s="8">
        <v>8</v>
      </c>
      <c r="C4861" s="9" t="s">
        <v>1174</v>
      </c>
      <c r="D4861" s="8" t="str">
        <f>IF(Review!D4793="","",Review!D4793)</f>
        <v/>
      </c>
      <c r="E4861" s="1" t="str">
        <f>IF(Review!E4793="","",Review!E4793)</f>
        <v/>
      </c>
      <c r="F4861" s="13"/>
      <c r="G4861" s="8" t="str">
        <f>IF(Review!D4810="","",Review!D4810)</f>
        <v/>
      </c>
      <c r="H4861" s="1" t="str">
        <f>IF(Review!E4810="","",Review!E4810)</f>
        <v/>
      </c>
      <c r="I4861" s="13"/>
      <c r="J4861" s="8" t="str">
        <f>IF(Review!D4827="","",Review!D4827)</f>
        <v/>
      </c>
      <c r="K4861" s="1" t="str">
        <f>IF(Review!E4827="","",Review!E4827)</f>
        <v/>
      </c>
      <c r="L4861" s="13"/>
      <c r="M4861" s="8" t="str">
        <f>IF(Review!D4844="","",Review!D4844)</f>
        <v/>
      </c>
      <c r="N4861" s="1" t="str">
        <f>IF(Review!E4844="","",Review!E4844)</f>
        <v/>
      </c>
      <c r="O4861" s="13"/>
    </row>
    <row r="4862" spans="1:15" ht="66" customHeight="1" x14ac:dyDescent="0.25">
      <c r="A4862" s="8">
        <v>3</v>
      </c>
      <c r="B4862" s="8">
        <v>7</v>
      </c>
      <c r="C4862" s="9" t="s">
        <v>1175</v>
      </c>
      <c r="D4862" s="8" t="str">
        <f>IF(Review!D4794="","",Review!D4794)</f>
        <v/>
      </c>
      <c r="E4862" s="1" t="str">
        <f>IF(Review!E4794="","",Review!E4794)</f>
        <v/>
      </c>
      <c r="F4862" s="13"/>
      <c r="G4862" s="8" t="str">
        <f>IF(Review!D4811="","",Review!D4811)</f>
        <v/>
      </c>
      <c r="H4862" s="1" t="str">
        <f>IF(Review!E4811="","",Review!E4811)</f>
        <v/>
      </c>
      <c r="I4862" s="13"/>
      <c r="J4862" s="8" t="str">
        <f>IF(Review!D4828="","",Review!D4828)</f>
        <v/>
      </c>
      <c r="K4862" s="1" t="str">
        <f>IF(Review!E4828="","",Review!E4828)</f>
        <v/>
      </c>
      <c r="L4862" s="13"/>
      <c r="M4862" s="8" t="str">
        <f>IF(Review!D4845="","",Review!D4845)</f>
        <v/>
      </c>
      <c r="N4862" s="1" t="str">
        <f>IF(Review!E4845="","",Review!E4845)</f>
        <v/>
      </c>
      <c r="O4862" s="13"/>
    </row>
    <row r="4863" spans="1:15" ht="66" customHeight="1" x14ac:dyDescent="0.25">
      <c r="A4863" s="8">
        <v>4</v>
      </c>
      <c r="B4863" s="8">
        <v>7</v>
      </c>
      <c r="C4863" s="9" t="s">
        <v>1176</v>
      </c>
      <c r="D4863" s="8" t="str">
        <f>IF(Review!D4795="","",Review!D4795)</f>
        <v/>
      </c>
      <c r="E4863" s="1" t="str">
        <f>IF(Review!E4795="","",Review!E4795)</f>
        <v/>
      </c>
      <c r="F4863" s="13"/>
      <c r="G4863" s="8" t="str">
        <f>IF(Review!D4812="","",Review!D4812)</f>
        <v/>
      </c>
      <c r="H4863" s="1" t="str">
        <f>IF(Review!E4812="","",Review!E4812)</f>
        <v/>
      </c>
      <c r="I4863" s="13"/>
      <c r="J4863" s="8" t="str">
        <f>IF(Review!D4829="","",Review!D4829)</f>
        <v/>
      </c>
      <c r="K4863" s="1" t="str">
        <f>IF(Review!E4829="","",Review!E4829)</f>
        <v/>
      </c>
      <c r="L4863" s="13"/>
      <c r="M4863" s="8" t="str">
        <f>IF(Review!D4846="","",Review!D4846)</f>
        <v/>
      </c>
      <c r="N4863" s="1" t="str">
        <f>IF(Review!E4846="","",Review!E4846)</f>
        <v/>
      </c>
      <c r="O4863" s="13"/>
    </row>
    <row r="4864" spans="1:15" ht="66" customHeight="1" x14ac:dyDescent="0.25">
      <c r="A4864" s="8">
        <v>5</v>
      </c>
      <c r="B4864" s="8">
        <v>6</v>
      </c>
      <c r="C4864" s="9" t="s">
        <v>1177</v>
      </c>
      <c r="D4864" s="8" t="str">
        <f>IF(Review!D4796="","",Review!D4796)</f>
        <v/>
      </c>
      <c r="E4864" s="1" t="str">
        <f>IF(Review!E4796="","",Review!E4796)</f>
        <v/>
      </c>
      <c r="F4864" s="13"/>
      <c r="G4864" s="8" t="str">
        <f>IF(Review!D4813="","",Review!D4813)</f>
        <v/>
      </c>
      <c r="H4864" s="1" t="str">
        <f>IF(Review!E4813="","",Review!E4813)</f>
        <v/>
      </c>
      <c r="I4864" s="13"/>
      <c r="J4864" s="8" t="str">
        <f>IF(Review!D4830="","",Review!D4830)</f>
        <v/>
      </c>
      <c r="K4864" s="1" t="str">
        <f>IF(Review!E4830="","",Review!E4830)</f>
        <v/>
      </c>
      <c r="L4864" s="13"/>
      <c r="M4864" s="8" t="str">
        <f>IF(Review!D4847="","",Review!D4847)</f>
        <v/>
      </c>
      <c r="N4864" s="1" t="str">
        <f>IF(Review!E4847="","",Review!E4847)</f>
        <v/>
      </c>
      <c r="O4864" s="13"/>
    </row>
    <row r="4865" spans="1:15" ht="51.95" customHeight="1" x14ac:dyDescent="0.25">
      <c r="A4865" s="8">
        <v>6</v>
      </c>
      <c r="B4865" s="8">
        <v>5</v>
      </c>
      <c r="C4865" s="9" t="s">
        <v>1178</v>
      </c>
      <c r="D4865" s="8" t="str">
        <f>IF(Review!D4797="","",Review!D4797)</f>
        <v/>
      </c>
      <c r="E4865" s="1" t="str">
        <f>IF(Review!E4797="","",Review!E4797)</f>
        <v/>
      </c>
      <c r="F4865" s="13"/>
      <c r="G4865" s="8" t="str">
        <f>IF(Review!D4814="","",Review!D4814)</f>
        <v/>
      </c>
      <c r="H4865" s="1" t="str">
        <f>IF(Review!E4814="","",Review!E4814)</f>
        <v/>
      </c>
      <c r="I4865" s="13"/>
      <c r="J4865" s="8" t="str">
        <f>IF(Review!D4831="","",Review!D4831)</f>
        <v/>
      </c>
      <c r="K4865" s="1" t="str">
        <f>IF(Review!E4831="","",Review!E4831)</f>
        <v/>
      </c>
      <c r="L4865" s="13"/>
      <c r="M4865" s="8" t="str">
        <f>IF(Review!D4848="","",Review!D4848)</f>
        <v/>
      </c>
      <c r="N4865" s="1" t="str">
        <f>IF(Review!E4848="","",Review!E4848)</f>
        <v/>
      </c>
      <c r="O4865" s="13"/>
    </row>
    <row r="4866" spans="1:15" ht="51.95" customHeight="1" x14ac:dyDescent="0.25">
      <c r="A4866" s="8">
        <v>7</v>
      </c>
      <c r="B4866" s="8">
        <v>5</v>
      </c>
      <c r="C4866" s="9" t="s">
        <v>1179</v>
      </c>
      <c r="D4866" s="8" t="str">
        <f>IF(Review!D4798="","",Review!D4798)</f>
        <v/>
      </c>
      <c r="E4866" s="1" t="str">
        <f>IF(Review!E4798="","",Review!E4798)</f>
        <v/>
      </c>
      <c r="F4866" s="13"/>
      <c r="G4866" s="8" t="str">
        <f>IF(Review!D4815="","",Review!D4815)</f>
        <v/>
      </c>
      <c r="H4866" s="1" t="str">
        <f>IF(Review!E4815="","",Review!E4815)</f>
        <v/>
      </c>
      <c r="I4866" s="13"/>
      <c r="J4866" s="8" t="str">
        <f>IF(Review!D4832="","",Review!D4832)</f>
        <v/>
      </c>
      <c r="K4866" s="1" t="str">
        <f>IF(Review!E4832="","",Review!E4832)</f>
        <v/>
      </c>
      <c r="L4866" s="13"/>
      <c r="M4866" s="8" t="str">
        <f>IF(Review!D4849="","",Review!D4849)</f>
        <v/>
      </c>
      <c r="N4866" s="1" t="str">
        <f>IF(Review!E4849="","",Review!E4849)</f>
        <v/>
      </c>
      <c r="O4866" s="13"/>
    </row>
    <row r="4867" spans="1:15" ht="66" customHeight="1" x14ac:dyDescent="0.25">
      <c r="A4867" s="8">
        <v>8</v>
      </c>
      <c r="B4867" s="8">
        <v>4</v>
      </c>
      <c r="C4867" s="9" t="s">
        <v>1180</v>
      </c>
      <c r="D4867" s="8" t="str">
        <f>IF(Review!D4799="","",Review!D4799)</f>
        <v/>
      </c>
      <c r="E4867" s="1" t="str">
        <f>IF(Review!E4799="","",Review!E4799)</f>
        <v/>
      </c>
      <c r="F4867" s="13"/>
      <c r="G4867" s="8" t="str">
        <f>IF(Review!D4816="","",Review!D4816)</f>
        <v/>
      </c>
      <c r="H4867" s="1" t="str">
        <f>IF(Review!E4816="","",Review!E4816)</f>
        <v/>
      </c>
      <c r="I4867" s="13"/>
      <c r="J4867" s="8" t="str">
        <f>IF(Review!D4833="","",Review!D4833)</f>
        <v/>
      </c>
      <c r="K4867" s="1" t="str">
        <f>IF(Review!E4833="","",Review!E4833)</f>
        <v/>
      </c>
      <c r="L4867" s="13"/>
      <c r="M4867" s="8" t="str">
        <f>IF(Review!D4850="","",Review!D4850)</f>
        <v/>
      </c>
      <c r="N4867" s="1" t="str">
        <f>IF(Review!E4850="","",Review!E4850)</f>
        <v/>
      </c>
      <c r="O4867" s="13"/>
    </row>
    <row r="4868" spans="1:15" ht="51.95" customHeight="1" x14ac:dyDescent="0.25">
      <c r="A4868" s="8">
        <v>9</v>
      </c>
      <c r="B4868" s="8">
        <v>4</v>
      </c>
      <c r="C4868" s="9" t="s">
        <v>1181</v>
      </c>
      <c r="D4868" s="8" t="str">
        <f>IF(Review!D4800="","",Review!D4800)</f>
        <v/>
      </c>
      <c r="E4868" s="1" t="str">
        <f>IF(Review!E4800="","",Review!E4800)</f>
        <v/>
      </c>
      <c r="F4868" s="13"/>
      <c r="G4868" s="8" t="str">
        <f>IF(Review!D4817="","",Review!D4817)</f>
        <v/>
      </c>
      <c r="H4868" s="1" t="str">
        <f>IF(Review!E4817="","",Review!E4817)</f>
        <v/>
      </c>
      <c r="I4868" s="13"/>
      <c r="J4868" s="8" t="str">
        <f>IF(Review!D4834="","",Review!D4834)</f>
        <v/>
      </c>
      <c r="K4868" s="1" t="str">
        <f>IF(Review!E4834="","",Review!E4834)</f>
        <v/>
      </c>
      <c r="L4868" s="13"/>
      <c r="M4868" s="8" t="str">
        <f>IF(Review!D4851="","",Review!D4851)</f>
        <v/>
      </c>
      <c r="N4868" s="1" t="str">
        <f>IF(Review!E4851="","",Review!E4851)</f>
        <v/>
      </c>
      <c r="O4868" s="13"/>
    </row>
    <row r="4869" spans="1:15" ht="51.95" customHeight="1" x14ac:dyDescent="0.25">
      <c r="A4869" s="8">
        <v>10</v>
      </c>
      <c r="B4869" s="8">
        <v>3</v>
      </c>
      <c r="C4869" s="9" t="s">
        <v>1182</v>
      </c>
      <c r="D4869" s="8" t="str">
        <f>IF(Review!D4801="","",Review!D4801)</f>
        <v/>
      </c>
      <c r="E4869" s="1" t="str">
        <f>IF(Review!E4801="","",Review!E4801)</f>
        <v/>
      </c>
      <c r="F4869" s="13"/>
      <c r="G4869" s="8" t="str">
        <f>IF(Review!D4818="","",Review!D4818)</f>
        <v/>
      </c>
      <c r="H4869" s="1" t="str">
        <f>IF(Review!E4818="","",Review!E4818)</f>
        <v/>
      </c>
      <c r="I4869" s="13"/>
      <c r="J4869" s="8" t="str">
        <f>IF(Review!D4835="","",Review!D4835)</f>
        <v/>
      </c>
      <c r="K4869" s="1" t="str">
        <f>IF(Review!E4835="","",Review!E4835)</f>
        <v/>
      </c>
      <c r="L4869" s="13"/>
      <c r="M4869" s="8" t="str">
        <f>IF(Review!D4852="","",Review!D4852)</f>
        <v/>
      </c>
      <c r="N4869" s="1" t="str">
        <f>IF(Review!E4852="","",Review!E4852)</f>
        <v/>
      </c>
      <c r="O4869" s="13"/>
    </row>
    <row r="4870" spans="1:15" ht="42" customHeight="1" x14ac:dyDescent="0.25">
      <c r="A4870" s="8">
        <v>11</v>
      </c>
      <c r="B4870" s="8">
        <v>-7</v>
      </c>
      <c r="C4870" s="9" t="s">
        <v>1183</v>
      </c>
      <c r="D4870" s="8" t="str">
        <f>IF(Review!D4802="","",Review!D4802)</f>
        <v/>
      </c>
      <c r="E4870" s="1" t="str">
        <f>IF(Review!E4802="","",Review!E4802)</f>
        <v/>
      </c>
      <c r="F4870" s="13"/>
      <c r="G4870" s="8" t="str">
        <f>IF(Review!D4819="","",Review!D4819)</f>
        <v/>
      </c>
      <c r="H4870" s="1" t="str">
        <f>IF(Review!E4819="","",Review!E4819)</f>
        <v/>
      </c>
      <c r="I4870" s="13"/>
      <c r="J4870" s="8" t="str">
        <f>IF(Review!D4836="","",Review!D4836)</f>
        <v/>
      </c>
      <c r="K4870" s="1" t="str">
        <f>IF(Review!E4836="","",Review!E4836)</f>
        <v/>
      </c>
      <c r="L4870" s="13"/>
      <c r="M4870" s="8" t="str">
        <f>IF(Review!D4853="","",Review!D4853)</f>
        <v/>
      </c>
      <c r="N4870" s="1" t="str">
        <f>IF(Review!E4853="","",Review!E4853)</f>
        <v/>
      </c>
      <c r="O4870" s="13"/>
    </row>
    <row r="4871" spans="1:15" ht="51.95" customHeight="1" x14ac:dyDescent="0.25">
      <c r="A4871" s="8">
        <v>12</v>
      </c>
      <c r="B4871" s="8">
        <v>-5</v>
      </c>
      <c r="C4871" s="9" t="s">
        <v>1184</v>
      </c>
      <c r="D4871" s="8" t="str">
        <f>IF(Review!D4803="","",Review!D4803)</f>
        <v/>
      </c>
      <c r="E4871" s="1" t="str">
        <f>IF(Review!E4803="","",Review!E4803)</f>
        <v/>
      </c>
      <c r="F4871" s="13"/>
      <c r="G4871" s="8" t="str">
        <f>IF(Review!D4820="","",Review!D4820)</f>
        <v/>
      </c>
      <c r="H4871" s="1" t="str">
        <f>IF(Review!E4820="","",Review!E4820)</f>
        <v/>
      </c>
      <c r="I4871" s="13"/>
      <c r="J4871" s="8" t="str">
        <f>IF(Review!D4837="","",Review!D4837)</f>
        <v/>
      </c>
      <c r="K4871" s="1" t="str">
        <f>IF(Review!E4837="","",Review!E4837)</f>
        <v/>
      </c>
      <c r="L4871" s="13"/>
      <c r="M4871" s="8" t="str">
        <f>IF(Review!D4854="","",Review!D4854)</f>
        <v/>
      </c>
      <c r="N4871" s="1" t="str">
        <f>IF(Review!E4854="","",Review!E4854)</f>
        <v/>
      </c>
      <c r="O4871" s="13"/>
    </row>
    <row r="4872" spans="1:15" ht="42" customHeight="1" x14ac:dyDescent="0.25">
      <c r="A4872" s="8">
        <v>13</v>
      </c>
      <c r="B4872" s="8">
        <v>-3</v>
      </c>
      <c r="C4872" s="9" t="s">
        <v>1185</v>
      </c>
      <c r="D4872" s="8" t="str">
        <f>IF(Review!D4804="","",Review!D4804)</f>
        <v/>
      </c>
      <c r="E4872" s="1" t="str">
        <f>IF(Review!E4804="","",Review!E4804)</f>
        <v/>
      </c>
      <c r="F4872" s="13"/>
      <c r="G4872" s="8" t="str">
        <f>IF(Review!D4821="","",Review!D4821)</f>
        <v/>
      </c>
      <c r="H4872" s="1" t="str">
        <f>IF(Review!E4821="","",Review!E4821)</f>
        <v/>
      </c>
      <c r="I4872" s="13"/>
      <c r="J4872" s="8" t="str">
        <f>IF(Review!D4838="","",Review!D4838)</f>
        <v/>
      </c>
      <c r="K4872" s="1" t="str">
        <f>IF(Review!E4838="","",Review!E4838)</f>
        <v/>
      </c>
      <c r="L4872" s="13"/>
      <c r="M4872" s="8" t="str">
        <f>IF(Review!D4855="","",Review!D4855)</f>
        <v/>
      </c>
      <c r="N4872" s="1" t="str">
        <f>IF(Review!E4855="","",Review!E4855)</f>
        <v/>
      </c>
      <c r="O4872" s="13"/>
    </row>
    <row r="4873" spans="1:15" ht="51.95" customHeight="1" x14ac:dyDescent="0.25">
      <c r="A4873" s="8">
        <v>14</v>
      </c>
      <c r="B4873" s="8">
        <v>-2</v>
      </c>
      <c r="C4873" s="9" t="s">
        <v>1186</v>
      </c>
      <c r="D4873" s="8" t="str">
        <f>IF(Review!D4805="","",Review!D4805)</f>
        <v/>
      </c>
      <c r="E4873" s="1" t="str">
        <f>IF(Review!E4805="","",Review!E4805)</f>
        <v/>
      </c>
      <c r="F4873" s="13"/>
      <c r="G4873" s="8" t="str">
        <f>IF(Review!D4822="","",Review!D4822)</f>
        <v/>
      </c>
      <c r="H4873" s="1" t="str">
        <f>IF(Review!E4822="","",Review!E4822)</f>
        <v/>
      </c>
      <c r="I4873" s="13"/>
      <c r="J4873" s="8" t="str">
        <f>IF(Review!D4839="","",Review!D4839)</f>
        <v/>
      </c>
      <c r="K4873" s="1" t="str">
        <f>IF(Review!E4839="","",Review!E4839)</f>
        <v/>
      </c>
      <c r="L4873" s="13"/>
      <c r="M4873" s="8" t="str">
        <f>IF(Review!D4856="","",Review!D4856)</f>
        <v/>
      </c>
      <c r="N4873" s="1" t="str">
        <f>IF(Review!E4856="","",Review!E4856)</f>
        <v/>
      </c>
      <c r="O4873" s="13"/>
    </row>
    <row r="4874" spans="1:15" ht="15.75" x14ac:dyDescent="0.25">
      <c r="A4874" s="19" t="s">
        <v>109</v>
      </c>
      <c r="B4874" s="13"/>
      <c r="C4874" s="13"/>
      <c r="D4874" s="13"/>
      <c r="E4874" s="13"/>
      <c r="F4874" s="13"/>
      <c r="G4874" s="13"/>
      <c r="H4874" s="13"/>
      <c r="I4874" s="13"/>
      <c r="J4874" s="13"/>
      <c r="K4874" s="13"/>
      <c r="L4874" s="13"/>
      <c r="M4874" s="13"/>
      <c r="N4874" s="13"/>
      <c r="O4874" s="13"/>
    </row>
    <row r="4877" spans="1:15" ht="27" customHeight="1" x14ac:dyDescent="0.25">
      <c r="A4877" s="18" t="s">
        <v>1190</v>
      </c>
      <c r="B4877" s="13"/>
      <c r="C4877" s="13"/>
      <c r="D4877" s="13"/>
      <c r="E4877" s="13"/>
      <c r="F4877" s="13"/>
      <c r="G4877" s="13"/>
      <c r="H4877" s="13"/>
      <c r="I4877" s="13"/>
      <c r="J4877" s="13"/>
      <c r="K4877" s="13"/>
      <c r="L4877" s="13"/>
      <c r="M4877" s="13"/>
      <c r="N4877" s="13"/>
      <c r="O4877" s="13"/>
    </row>
    <row r="4878" spans="1:15" ht="24.95" customHeight="1" x14ac:dyDescent="0.25">
      <c r="A4878" s="20" t="s">
        <v>64</v>
      </c>
      <c r="B4878" s="13"/>
      <c r="C4878" s="13"/>
      <c r="D4878" s="13"/>
      <c r="E4878" s="13"/>
      <c r="F4878" s="13"/>
      <c r="G4878" s="13"/>
      <c r="H4878" s="13"/>
      <c r="I4878" s="13"/>
      <c r="J4878" s="13"/>
      <c r="K4878" s="13"/>
      <c r="L4878" s="13"/>
      <c r="M4878" s="13"/>
      <c r="N4878" s="13"/>
      <c r="O4878" s="13"/>
    </row>
    <row r="4879" spans="1:15" ht="135.94999999999999" customHeight="1" x14ac:dyDescent="0.25">
      <c r="A4879" s="21" t="s">
        <v>1191</v>
      </c>
      <c r="B4879" s="13"/>
      <c r="C4879" s="13"/>
      <c r="D4879" s="13"/>
      <c r="E4879" s="13"/>
      <c r="F4879" s="13"/>
      <c r="G4879" s="13"/>
      <c r="H4879" s="13"/>
      <c r="I4879" s="13"/>
      <c r="J4879" s="13"/>
      <c r="K4879" s="13"/>
      <c r="L4879" s="13"/>
      <c r="M4879" s="13"/>
      <c r="N4879" s="13"/>
      <c r="O4879" s="13"/>
    </row>
    <row r="4881" spans="1:15" x14ac:dyDescent="0.25">
      <c r="A4881" s="15" t="s">
        <v>66</v>
      </c>
      <c r="B4881" s="13"/>
      <c r="C4881" s="13"/>
      <c r="D4881" s="13"/>
      <c r="E4881" s="13"/>
      <c r="F4881" s="15" t="s">
        <v>67</v>
      </c>
      <c r="G4881" s="13"/>
      <c r="H4881" s="13"/>
      <c r="I4881" s="13"/>
      <c r="J4881" s="13"/>
      <c r="K4881" s="13"/>
      <c r="L4881" s="13"/>
      <c r="M4881" s="13"/>
      <c r="N4881" s="13"/>
      <c r="O4881" s="13"/>
    </row>
    <row r="4882" spans="1:15" x14ac:dyDescent="0.25">
      <c r="A4882" s="6" t="s">
        <v>68</v>
      </c>
      <c r="B4882" s="6" t="s">
        <v>69</v>
      </c>
      <c r="C4882" s="7" t="s">
        <v>70</v>
      </c>
      <c r="D4882" s="6" t="s">
        <v>71</v>
      </c>
      <c r="E4882" s="6" t="s">
        <v>72</v>
      </c>
      <c r="F4882" s="14" t="s">
        <v>1192</v>
      </c>
      <c r="G4882" s="13"/>
      <c r="H4882" s="13"/>
      <c r="I4882" s="13"/>
      <c r="J4882" s="13"/>
      <c r="K4882" s="13"/>
      <c r="L4882" s="13"/>
      <c r="M4882" s="13"/>
      <c r="N4882" s="13"/>
      <c r="O4882" s="13"/>
    </row>
    <row r="4883" spans="1:15" ht="80.099999999999994" customHeight="1" x14ac:dyDescent="0.25">
      <c r="A4883" s="8">
        <v>1</v>
      </c>
      <c r="B4883" s="8">
        <v>10</v>
      </c>
      <c r="C4883" s="9" t="s">
        <v>1193</v>
      </c>
      <c r="D4883" s="10"/>
      <c r="E4883" s="11"/>
      <c r="F4883" s="13"/>
      <c r="G4883" s="13"/>
      <c r="H4883" s="13"/>
      <c r="I4883" s="13"/>
      <c r="J4883" s="13"/>
      <c r="K4883" s="13"/>
      <c r="L4883" s="13"/>
      <c r="M4883" s="13"/>
      <c r="N4883" s="13"/>
      <c r="O4883" s="13"/>
    </row>
    <row r="4884" spans="1:15" ht="66" customHeight="1" x14ac:dyDescent="0.25">
      <c r="A4884" s="8">
        <v>2</v>
      </c>
      <c r="B4884" s="8">
        <v>9</v>
      </c>
      <c r="C4884" s="9" t="s">
        <v>1194</v>
      </c>
      <c r="D4884" s="10"/>
      <c r="E4884" s="11"/>
      <c r="F4884" s="13"/>
      <c r="G4884" s="13"/>
      <c r="H4884" s="13"/>
      <c r="I4884" s="13"/>
      <c r="J4884" s="13"/>
      <c r="K4884" s="13"/>
      <c r="L4884" s="13"/>
      <c r="M4884" s="13"/>
      <c r="N4884" s="13"/>
      <c r="O4884" s="13"/>
    </row>
    <row r="4885" spans="1:15" ht="80.099999999999994" customHeight="1" x14ac:dyDescent="0.25">
      <c r="A4885" s="8">
        <v>3</v>
      </c>
      <c r="B4885" s="8">
        <v>8</v>
      </c>
      <c r="C4885" s="9" t="s">
        <v>1195</v>
      </c>
      <c r="D4885" s="10"/>
      <c r="E4885" s="11"/>
      <c r="F4885" s="13"/>
      <c r="G4885" s="13"/>
      <c r="H4885" s="13"/>
      <c r="I4885" s="13"/>
      <c r="J4885" s="13"/>
      <c r="K4885" s="13"/>
      <c r="L4885" s="13"/>
      <c r="M4885" s="13"/>
      <c r="N4885" s="13"/>
      <c r="O4885" s="13"/>
    </row>
    <row r="4886" spans="1:15" ht="66" customHeight="1" x14ac:dyDescent="0.25">
      <c r="A4886" s="8">
        <v>4</v>
      </c>
      <c r="B4886" s="8">
        <v>7</v>
      </c>
      <c r="C4886" s="9" t="s">
        <v>1196</v>
      </c>
      <c r="D4886" s="10"/>
      <c r="E4886" s="11"/>
      <c r="F4886" s="13"/>
      <c r="G4886" s="13"/>
      <c r="H4886" s="13"/>
      <c r="I4886" s="13"/>
      <c r="J4886" s="13"/>
      <c r="K4886" s="13"/>
      <c r="L4886" s="13"/>
      <c r="M4886" s="13"/>
      <c r="N4886" s="13"/>
      <c r="O4886" s="13"/>
    </row>
    <row r="4887" spans="1:15" ht="51.95" customHeight="1" x14ac:dyDescent="0.25">
      <c r="A4887" s="8">
        <v>5</v>
      </c>
      <c r="B4887" s="8">
        <v>7</v>
      </c>
      <c r="C4887" s="9" t="s">
        <v>1197</v>
      </c>
      <c r="D4887" s="10"/>
      <c r="E4887" s="11"/>
      <c r="F4887" s="13"/>
      <c r="G4887" s="13"/>
      <c r="H4887" s="13"/>
      <c r="I4887" s="13"/>
      <c r="J4887" s="13"/>
      <c r="K4887" s="13"/>
      <c r="L4887" s="13"/>
      <c r="M4887" s="13"/>
      <c r="N4887" s="13"/>
      <c r="O4887" s="13"/>
    </row>
    <row r="4888" spans="1:15" ht="80.099999999999994" customHeight="1" x14ac:dyDescent="0.25">
      <c r="A4888" s="8">
        <v>6</v>
      </c>
      <c r="B4888" s="8">
        <v>6</v>
      </c>
      <c r="C4888" s="9" t="s">
        <v>1198</v>
      </c>
      <c r="D4888" s="10"/>
      <c r="E4888" s="11"/>
      <c r="F4888" s="13"/>
      <c r="G4888" s="13"/>
      <c r="H4888" s="13"/>
      <c r="I4888" s="13"/>
      <c r="J4888" s="13"/>
      <c r="K4888" s="13"/>
      <c r="L4888" s="13"/>
      <c r="M4888" s="13"/>
      <c r="N4888" s="13"/>
      <c r="O4888" s="13"/>
    </row>
    <row r="4889" spans="1:15" ht="51.95" customHeight="1" x14ac:dyDescent="0.25">
      <c r="A4889" s="8">
        <v>7</v>
      </c>
      <c r="B4889" s="8">
        <v>6</v>
      </c>
      <c r="C4889" s="9" t="s">
        <v>1199</v>
      </c>
      <c r="D4889" s="10"/>
      <c r="E4889" s="11"/>
      <c r="F4889" s="13"/>
      <c r="G4889" s="13"/>
      <c r="H4889" s="13"/>
      <c r="I4889" s="13"/>
      <c r="J4889" s="13"/>
      <c r="K4889" s="13"/>
      <c r="L4889" s="13"/>
      <c r="M4889" s="13"/>
      <c r="N4889" s="13"/>
      <c r="O4889" s="13"/>
    </row>
    <row r="4890" spans="1:15" ht="66" customHeight="1" x14ac:dyDescent="0.25">
      <c r="A4890" s="8">
        <v>8</v>
      </c>
      <c r="B4890" s="8">
        <v>5</v>
      </c>
      <c r="C4890" s="9" t="s">
        <v>1200</v>
      </c>
      <c r="D4890" s="10"/>
      <c r="E4890" s="11"/>
      <c r="F4890" s="13"/>
      <c r="G4890" s="13"/>
      <c r="H4890" s="13"/>
      <c r="I4890" s="13"/>
      <c r="J4890" s="13"/>
      <c r="K4890" s="13"/>
      <c r="L4890" s="13"/>
      <c r="M4890" s="13"/>
      <c r="N4890" s="13"/>
      <c r="O4890" s="13"/>
    </row>
    <row r="4891" spans="1:15" ht="66" customHeight="1" x14ac:dyDescent="0.25">
      <c r="A4891" s="8">
        <v>9</v>
      </c>
      <c r="B4891" s="8">
        <v>5</v>
      </c>
      <c r="C4891" s="9" t="s">
        <v>1201</v>
      </c>
      <c r="D4891" s="10"/>
      <c r="E4891" s="11"/>
      <c r="F4891" s="13"/>
      <c r="G4891" s="13"/>
      <c r="H4891" s="13"/>
      <c r="I4891" s="13"/>
      <c r="J4891" s="13"/>
      <c r="K4891" s="13"/>
      <c r="L4891" s="13"/>
      <c r="M4891" s="13"/>
      <c r="N4891" s="13"/>
      <c r="O4891" s="13"/>
    </row>
    <row r="4892" spans="1:15" ht="51.95" customHeight="1" x14ac:dyDescent="0.25">
      <c r="A4892" s="8">
        <v>10</v>
      </c>
      <c r="B4892" s="8">
        <v>4</v>
      </c>
      <c r="C4892" s="9" t="s">
        <v>1202</v>
      </c>
      <c r="D4892" s="10"/>
      <c r="E4892" s="11"/>
      <c r="F4892" s="13"/>
      <c r="G4892" s="13"/>
      <c r="H4892" s="13"/>
      <c r="I4892" s="13"/>
      <c r="J4892" s="13"/>
      <c r="K4892" s="13"/>
      <c r="L4892" s="13"/>
      <c r="M4892" s="13"/>
      <c r="N4892" s="13"/>
      <c r="O4892" s="13"/>
    </row>
    <row r="4893" spans="1:15" ht="51.95" customHeight="1" x14ac:dyDescent="0.25">
      <c r="A4893" s="8">
        <v>11</v>
      </c>
      <c r="B4893" s="8">
        <v>3</v>
      </c>
      <c r="C4893" s="9" t="s">
        <v>1203</v>
      </c>
      <c r="D4893" s="10"/>
      <c r="E4893" s="11"/>
      <c r="F4893" s="13"/>
      <c r="G4893" s="13"/>
      <c r="H4893" s="13"/>
      <c r="I4893" s="13"/>
      <c r="J4893" s="13"/>
      <c r="K4893" s="13"/>
      <c r="L4893" s="13"/>
      <c r="M4893" s="13"/>
      <c r="N4893" s="13"/>
      <c r="O4893" s="13"/>
    </row>
    <row r="4894" spans="1:15" ht="66" customHeight="1" x14ac:dyDescent="0.25">
      <c r="A4894" s="8">
        <v>12</v>
      </c>
      <c r="B4894" s="8">
        <v>-9</v>
      </c>
      <c r="C4894" s="9" t="s">
        <v>1204</v>
      </c>
      <c r="D4894" s="10"/>
      <c r="E4894" s="11"/>
      <c r="F4894" s="13"/>
      <c r="G4894" s="13"/>
      <c r="H4894" s="13"/>
      <c r="I4894" s="13"/>
      <c r="J4894" s="13"/>
      <c r="K4894" s="13"/>
      <c r="L4894" s="13"/>
      <c r="M4894" s="13"/>
      <c r="N4894" s="13"/>
      <c r="O4894" s="13"/>
    </row>
    <row r="4895" spans="1:15" ht="51.95" customHeight="1" x14ac:dyDescent="0.25">
      <c r="A4895" s="8">
        <v>13</v>
      </c>
      <c r="B4895" s="8">
        <v>-7</v>
      </c>
      <c r="C4895" s="9" t="s">
        <v>1205</v>
      </c>
      <c r="D4895" s="10"/>
      <c r="E4895" s="11"/>
      <c r="F4895" s="13"/>
      <c r="G4895" s="13"/>
      <c r="H4895" s="13"/>
      <c r="I4895" s="13"/>
      <c r="J4895" s="13"/>
      <c r="K4895" s="13"/>
      <c r="L4895" s="13"/>
      <c r="M4895" s="13"/>
      <c r="N4895" s="13"/>
      <c r="O4895" s="13"/>
    </row>
    <row r="4896" spans="1:15" ht="48" customHeight="1" x14ac:dyDescent="0.25">
      <c r="A4896" s="8">
        <v>14</v>
      </c>
      <c r="B4896" s="8">
        <v>-5</v>
      </c>
      <c r="C4896" s="9" t="s">
        <v>1206</v>
      </c>
      <c r="D4896" s="10"/>
      <c r="E4896" s="11"/>
      <c r="F4896" s="13"/>
      <c r="G4896" s="13"/>
      <c r="H4896" s="13"/>
      <c r="I4896" s="13"/>
      <c r="J4896" s="13"/>
      <c r="K4896" s="13"/>
      <c r="L4896" s="13"/>
      <c r="M4896" s="13"/>
      <c r="N4896" s="13"/>
      <c r="O4896" s="13"/>
    </row>
    <row r="4897" spans="1:15" ht="51.95" customHeight="1" x14ac:dyDescent="0.25">
      <c r="A4897" s="8">
        <v>15</v>
      </c>
      <c r="B4897" s="8">
        <v>-3</v>
      </c>
      <c r="C4897" s="9" t="s">
        <v>1207</v>
      </c>
      <c r="D4897" s="10"/>
      <c r="E4897" s="11"/>
      <c r="F4897" s="13"/>
      <c r="G4897" s="13"/>
      <c r="H4897" s="13"/>
      <c r="I4897" s="13"/>
      <c r="J4897" s="13"/>
      <c r="K4897" s="13"/>
      <c r="L4897" s="13"/>
      <c r="M4897" s="13"/>
      <c r="N4897" s="13"/>
      <c r="O4897" s="13"/>
    </row>
    <row r="4899" spans="1:15" x14ac:dyDescent="0.25">
      <c r="A4899" s="15" t="s">
        <v>89</v>
      </c>
      <c r="B4899" s="13"/>
      <c r="C4899" s="13"/>
      <c r="D4899" s="13"/>
      <c r="E4899" s="13"/>
      <c r="F4899" s="15" t="s">
        <v>90</v>
      </c>
      <c r="G4899" s="13"/>
      <c r="H4899" s="13"/>
      <c r="I4899" s="13"/>
      <c r="J4899" s="13"/>
      <c r="K4899" s="13"/>
      <c r="L4899" s="13"/>
      <c r="M4899" s="13"/>
      <c r="N4899" s="13"/>
      <c r="O4899" s="13"/>
    </row>
    <row r="4900" spans="1:15" x14ac:dyDescent="0.25">
      <c r="A4900" s="6" t="s">
        <v>68</v>
      </c>
      <c r="B4900" s="6" t="s">
        <v>69</v>
      </c>
      <c r="C4900" s="7" t="s">
        <v>70</v>
      </c>
      <c r="D4900" s="6" t="s">
        <v>71</v>
      </c>
      <c r="E4900" s="6" t="s">
        <v>72</v>
      </c>
      <c r="F4900" s="14" t="s">
        <v>1208</v>
      </c>
      <c r="G4900" s="13"/>
      <c r="H4900" s="13"/>
      <c r="I4900" s="13"/>
      <c r="J4900" s="13"/>
      <c r="K4900" s="13"/>
      <c r="L4900" s="13"/>
      <c r="M4900" s="13"/>
      <c r="N4900" s="13"/>
      <c r="O4900" s="13"/>
    </row>
    <row r="4901" spans="1:15" ht="80.099999999999994" customHeight="1" x14ac:dyDescent="0.25">
      <c r="A4901" s="8">
        <v>1</v>
      </c>
      <c r="B4901" s="8">
        <v>10</v>
      </c>
      <c r="C4901" s="9" t="s">
        <v>1193</v>
      </c>
      <c r="D4901" s="10"/>
      <c r="E4901" s="11"/>
      <c r="F4901" s="13"/>
      <c r="G4901" s="13"/>
      <c r="H4901" s="13"/>
      <c r="I4901" s="13"/>
      <c r="J4901" s="13"/>
      <c r="K4901" s="13"/>
      <c r="L4901" s="13"/>
      <c r="M4901" s="13"/>
      <c r="N4901" s="13"/>
      <c r="O4901" s="13"/>
    </row>
    <row r="4902" spans="1:15" ht="66" customHeight="1" x14ac:dyDescent="0.25">
      <c r="A4902" s="8">
        <v>2</v>
      </c>
      <c r="B4902" s="8">
        <v>9</v>
      </c>
      <c r="C4902" s="9" t="s">
        <v>1194</v>
      </c>
      <c r="D4902" s="10"/>
      <c r="E4902" s="11"/>
      <c r="F4902" s="13"/>
      <c r="G4902" s="13"/>
      <c r="H4902" s="13"/>
      <c r="I4902" s="13"/>
      <c r="J4902" s="13"/>
      <c r="K4902" s="13"/>
      <c r="L4902" s="13"/>
      <c r="M4902" s="13"/>
      <c r="N4902" s="13"/>
      <c r="O4902" s="13"/>
    </row>
    <row r="4903" spans="1:15" ht="80.099999999999994" customHeight="1" x14ac:dyDescent="0.25">
      <c r="A4903" s="8">
        <v>3</v>
      </c>
      <c r="B4903" s="8">
        <v>8</v>
      </c>
      <c r="C4903" s="9" t="s">
        <v>1195</v>
      </c>
      <c r="D4903" s="10"/>
      <c r="E4903" s="11"/>
      <c r="F4903" s="13"/>
      <c r="G4903" s="13"/>
      <c r="H4903" s="13"/>
      <c r="I4903" s="13"/>
      <c r="J4903" s="13"/>
      <c r="K4903" s="13"/>
      <c r="L4903" s="13"/>
      <c r="M4903" s="13"/>
      <c r="N4903" s="13"/>
      <c r="O4903" s="13"/>
    </row>
    <row r="4904" spans="1:15" ht="66" customHeight="1" x14ac:dyDescent="0.25">
      <c r="A4904" s="8">
        <v>4</v>
      </c>
      <c r="B4904" s="8">
        <v>7</v>
      </c>
      <c r="C4904" s="9" t="s">
        <v>1196</v>
      </c>
      <c r="D4904" s="10"/>
      <c r="E4904" s="11"/>
      <c r="F4904" s="13"/>
      <c r="G4904" s="13"/>
      <c r="H4904" s="13"/>
      <c r="I4904" s="13"/>
      <c r="J4904" s="13"/>
      <c r="K4904" s="13"/>
      <c r="L4904" s="13"/>
      <c r="M4904" s="13"/>
      <c r="N4904" s="13"/>
      <c r="O4904" s="13"/>
    </row>
    <row r="4905" spans="1:15" ht="51.95" customHeight="1" x14ac:dyDescent="0.25">
      <c r="A4905" s="8">
        <v>5</v>
      </c>
      <c r="B4905" s="8">
        <v>7</v>
      </c>
      <c r="C4905" s="9" t="s">
        <v>1197</v>
      </c>
      <c r="D4905" s="10"/>
      <c r="E4905" s="11"/>
      <c r="F4905" s="13"/>
      <c r="G4905" s="13"/>
      <c r="H4905" s="13"/>
      <c r="I4905" s="13"/>
      <c r="J4905" s="13"/>
      <c r="K4905" s="13"/>
      <c r="L4905" s="13"/>
      <c r="M4905" s="13"/>
      <c r="N4905" s="13"/>
      <c r="O4905" s="13"/>
    </row>
    <row r="4906" spans="1:15" ht="80.099999999999994" customHeight="1" x14ac:dyDescent="0.25">
      <c r="A4906" s="8">
        <v>6</v>
      </c>
      <c r="B4906" s="8">
        <v>6</v>
      </c>
      <c r="C4906" s="9" t="s">
        <v>1198</v>
      </c>
      <c r="D4906" s="10"/>
      <c r="E4906" s="11"/>
      <c r="F4906" s="13"/>
      <c r="G4906" s="13"/>
      <c r="H4906" s="13"/>
      <c r="I4906" s="13"/>
      <c r="J4906" s="13"/>
      <c r="K4906" s="13"/>
      <c r="L4906" s="13"/>
      <c r="M4906" s="13"/>
      <c r="N4906" s="13"/>
      <c r="O4906" s="13"/>
    </row>
    <row r="4907" spans="1:15" ht="51.95" customHeight="1" x14ac:dyDescent="0.25">
      <c r="A4907" s="8">
        <v>7</v>
      </c>
      <c r="B4907" s="8">
        <v>6</v>
      </c>
      <c r="C4907" s="9" t="s">
        <v>1199</v>
      </c>
      <c r="D4907" s="10"/>
      <c r="E4907" s="11"/>
      <c r="F4907" s="13"/>
      <c r="G4907" s="13"/>
      <c r="H4907" s="13"/>
      <c r="I4907" s="13"/>
      <c r="J4907" s="13"/>
      <c r="K4907" s="13"/>
      <c r="L4907" s="13"/>
      <c r="M4907" s="13"/>
      <c r="N4907" s="13"/>
      <c r="O4907" s="13"/>
    </row>
    <row r="4908" spans="1:15" ht="66" customHeight="1" x14ac:dyDescent="0.25">
      <c r="A4908" s="8">
        <v>8</v>
      </c>
      <c r="B4908" s="8">
        <v>5</v>
      </c>
      <c r="C4908" s="9" t="s">
        <v>1200</v>
      </c>
      <c r="D4908" s="10"/>
      <c r="E4908" s="11"/>
      <c r="F4908" s="13"/>
      <c r="G4908" s="13"/>
      <c r="H4908" s="13"/>
      <c r="I4908" s="13"/>
      <c r="J4908" s="13"/>
      <c r="K4908" s="13"/>
      <c r="L4908" s="13"/>
      <c r="M4908" s="13"/>
      <c r="N4908" s="13"/>
      <c r="O4908" s="13"/>
    </row>
    <row r="4909" spans="1:15" ht="66" customHeight="1" x14ac:dyDescent="0.25">
      <c r="A4909" s="8">
        <v>9</v>
      </c>
      <c r="B4909" s="8">
        <v>5</v>
      </c>
      <c r="C4909" s="9" t="s">
        <v>1201</v>
      </c>
      <c r="D4909" s="10"/>
      <c r="E4909" s="11"/>
      <c r="F4909" s="13"/>
      <c r="G4909" s="13"/>
      <c r="H4909" s="13"/>
      <c r="I4909" s="13"/>
      <c r="J4909" s="13"/>
      <c r="K4909" s="13"/>
      <c r="L4909" s="13"/>
      <c r="M4909" s="13"/>
      <c r="N4909" s="13"/>
      <c r="O4909" s="13"/>
    </row>
    <row r="4910" spans="1:15" ht="51.95" customHeight="1" x14ac:dyDescent="0.25">
      <c r="A4910" s="8">
        <v>10</v>
      </c>
      <c r="B4910" s="8">
        <v>4</v>
      </c>
      <c r="C4910" s="9" t="s">
        <v>1202</v>
      </c>
      <c r="D4910" s="10"/>
      <c r="E4910" s="11"/>
      <c r="F4910" s="13"/>
      <c r="G4910" s="13"/>
      <c r="H4910" s="13"/>
      <c r="I4910" s="13"/>
      <c r="J4910" s="13"/>
      <c r="K4910" s="13"/>
      <c r="L4910" s="13"/>
      <c r="M4910" s="13"/>
      <c r="N4910" s="13"/>
      <c r="O4910" s="13"/>
    </row>
    <row r="4911" spans="1:15" ht="51.95" customHeight="1" x14ac:dyDescent="0.25">
      <c r="A4911" s="8">
        <v>11</v>
      </c>
      <c r="B4911" s="8">
        <v>3</v>
      </c>
      <c r="C4911" s="9" t="s">
        <v>1203</v>
      </c>
      <c r="D4911" s="10"/>
      <c r="E4911" s="11"/>
      <c r="F4911" s="13"/>
      <c r="G4911" s="13"/>
      <c r="H4911" s="13"/>
      <c r="I4911" s="13"/>
      <c r="J4911" s="13"/>
      <c r="K4911" s="13"/>
      <c r="L4911" s="13"/>
      <c r="M4911" s="13"/>
      <c r="N4911" s="13"/>
      <c r="O4911" s="13"/>
    </row>
    <row r="4912" spans="1:15" ht="66" customHeight="1" x14ac:dyDescent="0.25">
      <c r="A4912" s="8">
        <v>12</v>
      </c>
      <c r="B4912" s="8">
        <v>-9</v>
      </c>
      <c r="C4912" s="9" t="s">
        <v>1204</v>
      </c>
      <c r="D4912" s="10"/>
      <c r="E4912" s="11"/>
      <c r="F4912" s="13"/>
      <c r="G4912" s="13"/>
      <c r="H4912" s="13"/>
      <c r="I4912" s="13"/>
      <c r="J4912" s="13"/>
      <c r="K4912" s="13"/>
      <c r="L4912" s="13"/>
      <c r="M4912" s="13"/>
      <c r="N4912" s="13"/>
      <c r="O4912" s="13"/>
    </row>
    <row r="4913" spans="1:15" ht="51.95" customHeight="1" x14ac:dyDescent="0.25">
      <c r="A4913" s="8">
        <v>13</v>
      </c>
      <c r="B4913" s="8">
        <v>-7</v>
      </c>
      <c r="C4913" s="9" t="s">
        <v>1205</v>
      </c>
      <c r="D4913" s="10"/>
      <c r="E4913" s="11"/>
      <c r="F4913" s="13"/>
      <c r="G4913" s="13"/>
      <c r="H4913" s="13"/>
      <c r="I4913" s="13"/>
      <c r="J4913" s="13"/>
      <c r="K4913" s="13"/>
      <c r="L4913" s="13"/>
      <c r="M4913" s="13"/>
      <c r="N4913" s="13"/>
      <c r="O4913" s="13"/>
    </row>
    <row r="4914" spans="1:15" ht="48" customHeight="1" x14ac:dyDescent="0.25">
      <c r="A4914" s="8">
        <v>14</v>
      </c>
      <c r="B4914" s="8">
        <v>-5</v>
      </c>
      <c r="C4914" s="9" t="s">
        <v>1206</v>
      </c>
      <c r="D4914" s="10"/>
      <c r="E4914" s="11"/>
      <c r="F4914" s="13"/>
      <c r="G4914" s="13"/>
      <c r="H4914" s="13"/>
      <c r="I4914" s="13"/>
      <c r="J4914" s="13"/>
      <c r="K4914" s="13"/>
      <c r="L4914" s="13"/>
      <c r="M4914" s="13"/>
      <c r="N4914" s="13"/>
      <c r="O4914" s="13"/>
    </row>
    <row r="4915" spans="1:15" ht="51.95" customHeight="1" x14ac:dyDescent="0.25">
      <c r="A4915" s="8">
        <v>15</v>
      </c>
      <c r="B4915" s="8">
        <v>-3</v>
      </c>
      <c r="C4915" s="9" t="s">
        <v>1207</v>
      </c>
      <c r="D4915" s="10"/>
      <c r="E4915" s="11"/>
      <c r="F4915" s="13"/>
      <c r="G4915" s="13"/>
      <c r="H4915" s="13"/>
      <c r="I4915" s="13"/>
      <c r="J4915" s="13"/>
      <c r="K4915" s="13"/>
      <c r="L4915" s="13"/>
      <c r="M4915" s="13"/>
      <c r="N4915" s="13"/>
      <c r="O4915" s="13"/>
    </row>
    <row r="4917" spans="1:15" x14ac:dyDescent="0.25">
      <c r="A4917" s="15" t="s">
        <v>92</v>
      </c>
      <c r="B4917" s="13"/>
      <c r="C4917" s="13"/>
      <c r="D4917" s="13"/>
      <c r="E4917" s="13"/>
      <c r="F4917" s="15" t="s">
        <v>93</v>
      </c>
      <c r="G4917" s="13"/>
      <c r="H4917" s="13"/>
      <c r="I4917" s="13"/>
      <c r="J4917" s="13"/>
      <c r="K4917" s="13"/>
      <c r="L4917" s="13"/>
      <c r="M4917" s="13"/>
      <c r="N4917" s="13"/>
      <c r="O4917" s="13"/>
    </row>
    <row r="4918" spans="1:15" x14ac:dyDescent="0.25">
      <c r="A4918" s="6" t="s">
        <v>68</v>
      </c>
      <c r="B4918" s="6" t="s">
        <v>69</v>
      </c>
      <c r="C4918" s="7" t="s">
        <v>70</v>
      </c>
      <c r="D4918" s="6" t="s">
        <v>71</v>
      </c>
      <c r="E4918" s="6" t="s">
        <v>72</v>
      </c>
      <c r="F4918" s="14" t="s">
        <v>1209</v>
      </c>
      <c r="G4918" s="13"/>
      <c r="H4918" s="13"/>
      <c r="I4918" s="13"/>
      <c r="J4918" s="13"/>
      <c r="K4918" s="13"/>
      <c r="L4918" s="13"/>
      <c r="M4918" s="13"/>
      <c r="N4918" s="13"/>
      <c r="O4918" s="13"/>
    </row>
    <row r="4919" spans="1:15" ht="80.099999999999994" customHeight="1" x14ac:dyDescent="0.25">
      <c r="A4919" s="8">
        <v>1</v>
      </c>
      <c r="B4919" s="8">
        <v>10</v>
      </c>
      <c r="C4919" s="9" t="s">
        <v>1193</v>
      </c>
      <c r="D4919" s="10"/>
      <c r="E4919" s="11"/>
      <c r="F4919" s="13"/>
      <c r="G4919" s="13"/>
      <c r="H4919" s="13"/>
      <c r="I4919" s="13"/>
      <c r="J4919" s="13"/>
      <c r="K4919" s="13"/>
      <c r="L4919" s="13"/>
      <c r="M4919" s="13"/>
      <c r="N4919" s="13"/>
      <c r="O4919" s="13"/>
    </row>
    <row r="4920" spans="1:15" ht="66" customHeight="1" x14ac:dyDescent="0.25">
      <c r="A4920" s="8">
        <v>2</v>
      </c>
      <c r="B4920" s="8">
        <v>9</v>
      </c>
      <c r="C4920" s="9" t="s">
        <v>1194</v>
      </c>
      <c r="D4920" s="10"/>
      <c r="E4920" s="11"/>
      <c r="F4920" s="13"/>
      <c r="G4920" s="13"/>
      <c r="H4920" s="13"/>
      <c r="I4920" s="13"/>
      <c r="J4920" s="13"/>
      <c r="K4920" s="13"/>
      <c r="L4920" s="13"/>
      <c r="M4920" s="13"/>
      <c r="N4920" s="13"/>
      <c r="O4920" s="13"/>
    </row>
    <row r="4921" spans="1:15" ht="80.099999999999994" customHeight="1" x14ac:dyDescent="0.25">
      <c r="A4921" s="8">
        <v>3</v>
      </c>
      <c r="B4921" s="8">
        <v>8</v>
      </c>
      <c r="C4921" s="9" t="s">
        <v>1195</v>
      </c>
      <c r="D4921" s="10"/>
      <c r="E4921" s="11"/>
      <c r="F4921" s="13"/>
      <c r="G4921" s="13"/>
      <c r="H4921" s="13"/>
      <c r="I4921" s="13"/>
      <c r="J4921" s="13"/>
      <c r="K4921" s="13"/>
      <c r="L4921" s="13"/>
      <c r="M4921" s="13"/>
      <c r="N4921" s="13"/>
      <c r="O4921" s="13"/>
    </row>
    <row r="4922" spans="1:15" ht="66" customHeight="1" x14ac:dyDescent="0.25">
      <c r="A4922" s="8">
        <v>4</v>
      </c>
      <c r="B4922" s="8">
        <v>7</v>
      </c>
      <c r="C4922" s="9" t="s">
        <v>1196</v>
      </c>
      <c r="D4922" s="10"/>
      <c r="E4922" s="11"/>
      <c r="F4922" s="13"/>
      <c r="G4922" s="13"/>
      <c r="H4922" s="13"/>
      <c r="I4922" s="13"/>
      <c r="J4922" s="13"/>
      <c r="K4922" s="13"/>
      <c r="L4922" s="13"/>
      <c r="M4922" s="13"/>
      <c r="N4922" s="13"/>
      <c r="O4922" s="13"/>
    </row>
    <row r="4923" spans="1:15" ht="51.95" customHeight="1" x14ac:dyDescent="0.25">
      <c r="A4923" s="8">
        <v>5</v>
      </c>
      <c r="B4923" s="8">
        <v>7</v>
      </c>
      <c r="C4923" s="9" t="s">
        <v>1197</v>
      </c>
      <c r="D4923" s="10"/>
      <c r="E4923" s="11"/>
      <c r="F4923" s="13"/>
      <c r="G4923" s="13"/>
      <c r="H4923" s="13"/>
      <c r="I4923" s="13"/>
      <c r="J4923" s="13"/>
      <c r="K4923" s="13"/>
      <c r="L4923" s="13"/>
      <c r="M4923" s="13"/>
      <c r="N4923" s="13"/>
      <c r="O4923" s="13"/>
    </row>
    <row r="4924" spans="1:15" ht="80.099999999999994" customHeight="1" x14ac:dyDescent="0.25">
      <c r="A4924" s="8">
        <v>6</v>
      </c>
      <c r="B4924" s="8">
        <v>6</v>
      </c>
      <c r="C4924" s="9" t="s">
        <v>1198</v>
      </c>
      <c r="D4924" s="10"/>
      <c r="E4924" s="11"/>
      <c r="F4924" s="13"/>
      <c r="G4924" s="13"/>
      <c r="H4924" s="13"/>
      <c r="I4924" s="13"/>
      <c r="J4924" s="13"/>
      <c r="K4924" s="13"/>
      <c r="L4924" s="13"/>
      <c r="M4924" s="13"/>
      <c r="N4924" s="13"/>
      <c r="O4924" s="13"/>
    </row>
    <row r="4925" spans="1:15" ht="51.95" customHeight="1" x14ac:dyDescent="0.25">
      <c r="A4925" s="8">
        <v>7</v>
      </c>
      <c r="B4925" s="8">
        <v>6</v>
      </c>
      <c r="C4925" s="9" t="s">
        <v>1199</v>
      </c>
      <c r="D4925" s="10"/>
      <c r="E4925" s="11"/>
      <c r="F4925" s="13"/>
      <c r="G4925" s="13"/>
      <c r="H4925" s="13"/>
      <c r="I4925" s="13"/>
      <c r="J4925" s="13"/>
      <c r="K4925" s="13"/>
      <c r="L4925" s="13"/>
      <c r="M4925" s="13"/>
      <c r="N4925" s="13"/>
      <c r="O4925" s="13"/>
    </row>
    <row r="4926" spans="1:15" ht="66" customHeight="1" x14ac:dyDescent="0.25">
      <c r="A4926" s="8">
        <v>8</v>
      </c>
      <c r="B4926" s="8">
        <v>5</v>
      </c>
      <c r="C4926" s="9" t="s">
        <v>1200</v>
      </c>
      <c r="D4926" s="10"/>
      <c r="E4926" s="11"/>
      <c r="F4926" s="13"/>
      <c r="G4926" s="13"/>
      <c r="H4926" s="13"/>
      <c r="I4926" s="13"/>
      <c r="J4926" s="13"/>
      <c r="K4926" s="13"/>
      <c r="L4926" s="13"/>
      <c r="M4926" s="13"/>
      <c r="N4926" s="13"/>
      <c r="O4926" s="13"/>
    </row>
    <row r="4927" spans="1:15" ht="66" customHeight="1" x14ac:dyDescent="0.25">
      <c r="A4927" s="8">
        <v>9</v>
      </c>
      <c r="B4927" s="8">
        <v>5</v>
      </c>
      <c r="C4927" s="9" t="s">
        <v>1201</v>
      </c>
      <c r="D4927" s="10"/>
      <c r="E4927" s="11"/>
      <c r="F4927" s="13"/>
      <c r="G4927" s="13"/>
      <c r="H4927" s="13"/>
      <c r="I4927" s="13"/>
      <c r="J4927" s="13"/>
      <c r="K4927" s="13"/>
      <c r="L4927" s="13"/>
      <c r="M4927" s="13"/>
      <c r="N4927" s="13"/>
      <c r="O4927" s="13"/>
    </row>
    <row r="4928" spans="1:15" ht="51.95" customHeight="1" x14ac:dyDescent="0.25">
      <c r="A4928" s="8">
        <v>10</v>
      </c>
      <c r="B4928" s="8">
        <v>4</v>
      </c>
      <c r="C4928" s="9" t="s">
        <v>1202</v>
      </c>
      <c r="D4928" s="10"/>
      <c r="E4928" s="11"/>
      <c r="F4928" s="13"/>
      <c r="G4928" s="13"/>
      <c r="H4928" s="13"/>
      <c r="I4928" s="13"/>
      <c r="J4928" s="13"/>
      <c r="K4928" s="13"/>
      <c r="L4928" s="13"/>
      <c r="M4928" s="13"/>
      <c r="N4928" s="13"/>
      <c r="O4928" s="13"/>
    </row>
    <row r="4929" spans="1:15" ht="51.95" customHeight="1" x14ac:dyDescent="0.25">
      <c r="A4929" s="8">
        <v>11</v>
      </c>
      <c r="B4929" s="8">
        <v>3</v>
      </c>
      <c r="C4929" s="9" t="s">
        <v>1203</v>
      </c>
      <c r="D4929" s="10"/>
      <c r="E4929" s="11"/>
      <c r="F4929" s="13"/>
      <c r="G4929" s="13"/>
      <c r="H4929" s="13"/>
      <c r="I4929" s="13"/>
      <c r="J4929" s="13"/>
      <c r="K4929" s="13"/>
      <c r="L4929" s="13"/>
      <c r="M4929" s="13"/>
      <c r="N4929" s="13"/>
      <c r="O4929" s="13"/>
    </row>
    <row r="4930" spans="1:15" ht="66" customHeight="1" x14ac:dyDescent="0.25">
      <c r="A4930" s="8">
        <v>12</v>
      </c>
      <c r="B4930" s="8">
        <v>-9</v>
      </c>
      <c r="C4930" s="9" t="s">
        <v>1204</v>
      </c>
      <c r="D4930" s="10"/>
      <c r="E4930" s="11"/>
      <c r="F4930" s="13"/>
      <c r="G4930" s="13"/>
      <c r="H4930" s="13"/>
      <c r="I4930" s="13"/>
      <c r="J4930" s="13"/>
      <c r="K4930" s="13"/>
      <c r="L4930" s="13"/>
      <c r="M4930" s="13"/>
      <c r="N4930" s="13"/>
      <c r="O4930" s="13"/>
    </row>
    <row r="4931" spans="1:15" ht="51.95" customHeight="1" x14ac:dyDescent="0.25">
      <c r="A4931" s="8">
        <v>13</v>
      </c>
      <c r="B4931" s="8">
        <v>-7</v>
      </c>
      <c r="C4931" s="9" t="s">
        <v>1205</v>
      </c>
      <c r="D4931" s="10"/>
      <c r="E4931" s="11"/>
      <c r="F4931" s="13"/>
      <c r="G4931" s="13"/>
      <c r="H4931" s="13"/>
      <c r="I4931" s="13"/>
      <c r="J4931" s="13"/>
      <c r="K4931" s="13"/>
      <c r="L4931" s="13"/>
      <c r="M4931" s="13"/>
      <c r="N4931" s="13"/>
      <c r="O4931" s="13"/>
    </row>
    <row r="4932" spans="1:15" ht="48" customHeight="1" x14ac:dyDescent="0.25">
      <c r="A4932" s="8">
        <v>14</v>
      </c>
      <c r="B4932" s="8">
        <v>-5</v>
      </c>
      <c r="C4932" s="9" t="s">
        <v>1206</v>
      </c>
      <c r="D4932" s="10"/>
      <c r="E4932" s="11"/>
      <c r="F4932" s="13"/>
      <c r="G4932" s="13"/>
      <c r="H4932" s="13"/>
      <c r="I4932" s="13"/>
      <c r="J4932" s="13"/>
      <c r="K4932" s="13"/>
      <c r="L4932" s="13"/>
      <c r="M4932" s="13"/>
      <c r="N4932" s="13"/>
      <c r="O4932" s="13"/>
    </row>
    <row r="4933" spans="1:15" ht="51.95" customHeight="1" x14ac:dyDescent="0.25">
      <c r="A4933" s="8">
        <v>15</v>
      </c>
      <c r="B4933" s="8">
        <v>-3</v>
      </c>
      <c r="C4933" s="9" t="s">
        <v>1207</v>
      </c>
      <c r="D4933" s="10"/>
      <c r="E4933" s="11"/>
      <c r="F4933" s="13"/>
      <c r="G4933" s="13"/>
      <c r="H4933" s="13"/>
      <c r="I4933" s="13"/>
      <c r="J4933" s="13"/>
      <c r="K4933" s="13"/>
      <c r="L4933" s="13"/>
      <c r="M4933" s="13"/>
      <c r="N4933" s="13"/>
      <c r="O4933" s="13"/>
    </row>
    <row r="4935" spans="1:15" x14ac:dyDescent="0.25">
      <c r="A4935" s="15" t="s">
        <v>95</v>
      </c>
      <c r="B4935" s="13"/>
      <c r="C4935" s="13"/>
      <c r="D4935" s="13"/>
      <c r="E4935" s="13"/>
      <c r="F4935" s="15" t="s">
        <v>96</v>
      </c>
      <c r="G4935" s="13"/>
      <c r="H4935" s="13"/>
      <c r="I4935" s="13"/>
      <c r="J4935" s="13"/>
      <c r="K4935" s="13"/>
      <c r="L4935" s="13"/>
      <c r="M4935" s="13"/>
      <c r="N4935" s="13"/>
      <c r="O4935" s="13"/>
    </row>
    <row r="4936" spans="1:15" x14ac:dyDescent="0.25">
      <c r="A4936" s="6" t="s">
        <v>68</v>
      </c>
      <c r="B4936" s="6" t="s">
        <v>69</v>
      </c>
      <c r="C4936" s="7" t="s">
        <v>70</v>
      </c>
      <c r="D4936" s="6" t="s">
        <v>71</v>
      </c>
      <c r="E4936" s="6" t="s">
        <v>72</v>
      </c>
      <c r="F4936" s="14" t="s">
        <v>1210</v>
      </c>
      <c r="G4936" s="13"/>
      <c r="H4936" s="13"/>
      <c r="I4936" s="13"/>
      <c r="J4936" s="13"/>
      <c r="K4936" s="13"/>
      <c r="L4936" s="13"/>
      <c r="M4936" s="13"/>
      <c r="N4936" s="13"/>
      <c r="O4936" s="13"/>
    </row>
    <row r="4937" spans="1:15" ht="80.099999999999994" customHeight="1" x14ac:dyDescent="0.25">
      <c r="A4937" s="8">
        <v>1</v>
      </c>
      <c r="B4937" s="8">
        <v>10</v>
      </c>
      <c r="C4937" s="9" t="s">
        <v>1193</v>
      </c>
      <c r="D4937" s="10"/>
      <c r="E4937" s="11"/>
      <c r="F4937" s="13"/>
      <c r="G4937" s="13"/>
      <c r="H4937" s="13"/>
      <c r="I4937" s="13"/>
      <c r="J4937" s="13"/>
      <c r="K4937" s="13"/>
      <c r="L4937" s="13"/>
      <c r="M4937" s="13"/>
      <c r="N4937" s="13"/>
      <c r="O4937" s="13"/>
    </row>
    <row r="4938" spans="1:15" ht="66" customHeight="1" x14ac:dyDescent="0.25">
      <c r="A4938" s="8">
        <v>2</v>
      </c>
      <c r="B4938" s="8">
        <v>9</v>
      </c>
      <c r="C4938" s="9" t="s">
        <v>1194</v>
      </c>
      <c r="D4938" s="10"/>
      <c r="E4938" s="11"/>
      <c r="F4938" s="13"/>
      <c r="G4938" s="13"/>
      <c r="H4938" s="13"/>
      <c r="I4938" s="13"/>
      <c r="J4938" s="13"/>
      <c r="K4938" s="13"/>
      <c r="L4938" s="13"/>
      <c r="M4938" s="13"/>
      <c r="N4938" s="13"/>
      <c r="O4938" s="13"/>
    </row>
    <row r="4939" spans="1:15" ht="80.099999999999994" customHeight="1" x14ac:dyDescent="0.25">
      <c r="A4939" s="8">
        <v>3</v>
      </c>
      <c r="B4939" s="8">
        <v>8</v>
      </c>
      <c r="C4939" s="9" t="s">
        <v>1195</v>
      </c>
      <c r="D4939" s="10"/>
      <c r="E4939" s="11"/>
      <c r="F4939" s="13"/>
      <c r="G4939" s="13"/>
      <c r="H4939" s="13"/>
      <c r="I4939" s="13"/>
      <c r="J4939" s="13"/>
      <c r="K4939" s="13"/>
      <c r="L4939" s="13"/>
      <c r="M4939" s="13"/>
      <c r="N4939" s="13"/>
      <c r="O4939" s="13"/>
    </row>
    <row r="4940" spans="1:15" ht="66" customHeight="1" x14ac:dyDescent="0.25">
      <c r="A4940" s="8">
        <v>4</v>
      </c>
      <c r="B4940" s="8">
        <v>7</v>
      </c>
      <c r="C4940" s="9" t="s">
        <v>1196</v>
      </c>
      <c r="D4940" s="10"/>
      <c r="E4940" s="11"/>
      <c r="F4940" s="13"/>
      <c r="G4940" s="13"/>
      <c r="H4940" s="13"/>
      <c r="I4940" s="13"/>
      <c r="J4940" s="13"/>
      <c r="K4940" s="13"/>
      <c r="L4940" s="13"/>
      <c r="M4940" s="13"/>
      <c r="N4940" s="13"/>
      <c r="O4940" s="13"/>
    </row>
    <row r="4941" spans="1:15" ht="51.95" customHeight="1" x14ac:dyDescent="0.25">
      <c r="A4941" s="8">
        <v>5</v>
      </c>
      <c r="B4941" s="8">
        <v>7</v>
      </c>
      <c r="C4941" s="9" t="s">
        <v>1197</v>
      </c>
      <c r="D4941" s="10"/>
      <c r="E4941" s="11"/>
      <c r="F4941" s="13"/>
      <c r="G4941" s="13"/>
      <c r="H4941" s="13"/>
      <c r="I4941" s="13"/>
      <c r="J4941" s="13"/>
      <c r="K4941" s="13"/>
      <c r="L4941" s="13"/>
      <c r="M4941" s="13"/>
      <c r="N4941" s="13"/>
      <c r="O4941" s="13"/>
    </row>
    <row r="4942" spans="1:15" ht="80.099999999999994" customHeight="1" x14ac:dyDescent="0.25">
      <c r="A4942" s="8">
        <v>6</v>
      </c>
      <c r="B4942" s="8">
        <v>6</v>
      </c>
      <c r="C4942" s="9" t="s">
        <v>1198</v>
      </c>
      <c r="D4942" s="10"/>
      <c r="E4942" s="11"/>
      <c r="F4942" s="13"/>
      <c r="G4942" s="13"/>
      <c r="H4942" s="13"/>
      <c r="I4942" s="13"/>
      <c r="J4942" s="13"/>
      <c r="K4942" s="13"/>
      <c r="L4942" s="13"/>
      <c r="M4942" s="13"/>
      <c r="N4942" s="13"/>
      <c r="O4942" s="13"/>
    </row>
    <row r="4943" spans="1:15" ht="51.95" customHeight="1" x14ac:dyDescent="0.25">
      <c r="A4943" s="8">
        <v>7</v>
      </c>
      <c r="B4943" s="8">
        <v>6</v>
      </c>
      <c r="C4943" s="9" t="s">
        <v>1199</v>
      </c>
      <c r="D4943" s="10"/>
      <c r="E4943" s="11"/>
      <c r="F4943" s="13"/>
      <c r="G4943" s="13"/>
      <c r="H4943" s="13"/>
      <c r="I4943" s="13"/>
      <c r="J4943" s="13"/>
      <c r="K4943" s="13"/>
      <c r="L4943" s="13"/>
      <c r="M4943" s="13"/>
      <c r="N4943" s="13"/>
      <c r="O4943" s="13"/>
    </row>
    <row r="4944" spans="1:15" ht="66" customHeight="1" x14ac:dyDescent="0.25">
      <c r="A4944" s="8">
        <v>8</v>
      </c>
      <c r="B4944" s="8">
        <v>5</v>
      </c>
      <c r="C4944" s="9" t="s">
        <v>1200</v>
      </c>
      <c r="D4944" s="10"/>
      <c r="E4944" s="11"/>
      <c r="F4944" s="13"/>
      <c r="G4944" s="13"/>
      <c r="H4944" s="13"/>
      <c r="I4944" s="13"/>
      <c r="J4944" s="13"/>
      <c r="K4944" s="13"/>
      <c r="L4944" s="13"/>
      <c r="M4944" s="13"/>
      <c r="N4944" s="13"/>
      <c r="O4944" s="13"/>
    </row>
    <row r="4945" spans="1:15" ht="66" customHeight="1" x14ac:dyDescent="0.25">
      <c r="A4945" s="8">
        <v>9</v>
      </c>
      <c r="B4945" s="8">
        <v>5</v>
      </c>
      <c r="C4945" s="9" t="s">
        <v>1201</v>
      </c>
      <c r="D4945" s="10"/>
      <c r="E4945" s="11"/>
      <c r="F4945" s="13"/>
      <c r="G4945" s="13"/>
      <c r="H4945" s="13"/>
      <c r="I4945" s="13"/>
      <c r="J4945" s="13"/>
      <c r="K4945" s="13"/>
      <c r="L4945" s="13"/>
      <c r="M4945" s="13"/>
      <c r="N4945" s="13"/>
      <c r="O4945" s="13"/>
    </row>
    <row r="4946" spans="1:15" ht="51.95" customHeight="1" x14ac:dyDescent="0.25">
      <c r="A4946" s="8">
        <v>10</v>
      </c>
      <c r="B4946" s="8">
        <v>4</v>
      </c>
      <c r="C4946" s="9" t="s">
        <v>1202</v>
      </c>
      <c r="D4946" s="10"/>
      <c r="E4946" s="11"/>
      <c r="F4946" s="13"/>
      <c r="G4946" s="13"/>
      <c r="H4946" s="13"/>
      <c r="I4946" s="13"/>
      <c r="J4946" s="13"/>
      <c r="K4946" s="13"/>
      <c r="L4946" s="13"/>
      <c r="M4946" s="13"/>
      <c r="N4946" s="13"/>
      <c r="O4946" s="13"/>
    </row>
    <row r="4947" spans="1:15" ht="51.95" customHeight="1" x14ac:dyDescent="0.25">
      <c r="A4947" s="8">
        <v>11</v>
      </c>
      <c r="B4947" s="8">
        <v>3</v>
      </c>
      <c r="C4947" s="9" t="s">
        <v>1203</v>
      </c>
      <c r="D4947" s="10"/>
      <c r="E4947" s="11"/>
      <c r="F4947" s="13"/>
      <c r="G4947" s="13"/>
      <c r="H4947" s="13"/>
      <c r="I4947" s="13"/>
      <c r="J4947" s="13"/>
      <c r="K4947" s="13"/>
      <c r="L4947" s="13"/>
      <c r="M4947" s="13"/>
      <c r="N4947" s="13"/>
      <c r="O4947" s="13"/>
    </row>
    <row r="4948" spans="1:15" ht="66" customHeight="1" x14ac:dyDescent="0.25">
      <c r="A4948" s="8">
        <v>12</v>
      </c>
      <c r="B4948" s="8">
        <v>-9</v>
      </c>
      <c r="C4948" s="9" t="s">
        <v>1204</v>
      </c>
      <c r="D4948" s="10"/>
      <c r="E4948" s="11"/>
      <c r="F4948" s="13"/>
      <c r="G4948" s="13"/>
      <c r="H4948" s="13"/>
      <c r="I4948" s="13"/>
      <c r="J4948" s="13"/>
      <c r="K4948" s="13"/>
      <c r="L4948" s="13"/>
      <c r="M4948" s="13"/>
      <c r="N4948" s="13"/>
      <c r="O4948" s="13"/>
    </row>
    <row r="4949" spans="1:15" ht="51.95" customHeight="1" x14ac:dyDescent="0.25">
      <c r="A4949" s="8">
        <v>13</v>
      </c>
      <c r="B4949" s="8">
        <v>-7</v>
      </c>
      <c r="C4949" s="9" t="s">
        <v>1205</v>
      </c>
      <c r="D4949" s="10"/>
      <c r="E4949" s="11"/>
      <c r="F4949" s="13"/>
      <c r="G4949" s="13"/>
      <c r="H4949" s="13"/>
      <c r="I4949" s="13"/>
      <c r="J4949" s="13"/>
      <c r="K4949" s="13"/>
      <c r="L4949" s="13"/>
      <c r="M4949" s="13"/>
      <c r="N4949" s="13"/>
      <c r="O4949" s="13"/>
    </row>
    <row r="4950" spans="1:15" ht="48" customHeight="1" x14ac:dyDescent="0.25">
      <c r="A4950" s="8">
        <v>14</v>
      </c>
      <c r="B4950" s="8">
        <v>-5</v>
      </c>
      <c r="C4950" s="9" t="s">
        <v>1206</v>
      </c>
      <c r="D4950" s="10"/>
      <c r="E4950" s="11"/>
      <c r="F4950" s="13"/>
      <c r="G4950" s="13"/>
      <c r="H4950" s="13"/>
      <c r="I4950" s="13"/>
      <c r="J4950" s="13"/>
      <c r="K4950" s="13"/>
      <c r="L4950" s="13"/>
      <c r="M4950" s="13"/>
      <c r="N4950" s="13"/>
      <c r="O4950" s="13"/>
    </row>
    <row r="4951" spans="1:15" ht="51.95" customHeight="1" x14ac:dyDescent="0.25">
      <c r="A4951" s="8">
        <v>15</v>
      </c>
      <c r="B4951" s="8">
        <v>-3</v>
      </c>
      <c r="C4951" s="9" t="s">
        <v>1207</v>
      </c>
      <c r="D4951" s="10"/>
      <c r="E4951" s="11"/>
      <c r="F4951" s="13"/>
      <c r="G4951" s="13"/>
      <c r="H4951" s="13"/>
      <c r="I4951" s="13"/>
      <c r="J4951" s="13"/>
      <c r="K4951" s="13"/>
      <c r="L4951" s="13"/>
      <c r="M4951" s="13"/>
      <c r="N4951" s="13"/>
      <c r="O4951" s="13"/>
    </row>
    <row r="4953" spans="1:15" ht="15.75" x14ac:dyDescent="0.25">
      <c r="A4953" s="15" t="s">
        <v>98</v>
      </c>
      <c r="B4953" s="13"/>
      <c r="C4953" s="13"/>
      <c r="D4953" s="13"/>
      <c r="E4953" s="13"/>
      <c r="F4953" s="13"/>
      <c r="G4953" s="13"/>
      <c r="H4953" s="13"/>
      <c r="I4953" s="13"/>
      <c r="J4953" s="13"/>
      <c r="K4953" s="13"/>
      <c r="L4953" s="13"/>
      <c r="M4953" s="13"/>
      <c r="N4953" s="13"/>
      <c r="O4953" s="12" t="s">
        <v>99</v>
      </c>
    </row>
    <row r="4954" spans="1:15" x14ac:dyDescent="0.25">
      <c r="A4954" s="6" t="s">
        <v>68</v>
      </c>
      <c r="B4954" s="6" t="s">
        <v>100</v>
      </c>
      <c r="C4954" s="6" t="s">
        <v>70</v>
      </c>
      <c r="D4954" s="6" t="s">
        <v>101</v>
      </c>
      <c r="E4954" s="16" t="s">
        <v>102</v>
      </c>
      <c r="F4954" s="13"/>
      <c r="G4954" s="6" t="s">
        <v>103</v>
      </c>
      <c r="H4954" s="16" t="s">
        <v>104</v>
      </c>
      <c r="I4954" s="13"/>
      <c r="J4954" s="6" t="s">
        <v>105</v>
      </c>
      <c r="K4954" s="16" t="s">
        <v>106</v>
      </c>
      <c r="L4954" s="13"/>
      <c r="M4954" s="6" t="s">
        <v>107</v>
      </c>
      <c r="N4954" s="16" t="s">
        <v>108</v>
      </c>
      <c r="O4954" s="13"/>
    </row>
    <row r="4955" spans="1:15" ht="80.099999999999994" customHeight="1" x14ac:dyDescent="0.25">
      <c r="A4955" s="8">
        <v>1</v>
      </c>
      <c r="B4955" s="8">
        <v>10</v>
      </c>
      <c r="C4955" s="9" t="s">
        <v>1193</v>
      </c>
      <c r="D4955" s="8" t="str">
        <f>IF(Review!D4883="","",Review!D4883)</f>
        <v/>
      </c>
      <c r="E4955" s="1" t="str">
        <f>IF(Review!E4883="","",Review!E4883)</f>
        <v/>
      </c>
      <c r="F4955" s="13"/>
      <c r="G4955" s="8" t="str">
        <f>IF(Review!D4901="","",Review!D4901)</f>
        <v/>
      </c>
      <c r="H4955" s="1" t="str">
        <f>IF(Review!E4901="","",Review!E4901)</f>
        <v/>
      </c>
      <c r="I4955" s="13"/>
      <c r="J4955" s="8" t="str">
        <f>IF(Review!D4919="","",Review!D4919)</f>
        <v/>
      </c>
      <c r="K4955" s="1" t="str">
        <f>IF(Review!E4919="","",Review!E4919)</f>
        <v/>
      </c>
      <c r="L4955" s="13"/>
      <c r="M4955" s="8" t="str">
        <f>IF(Review!D4937="","",Review!D4937)</f>
        <v/>
      </c>
      <c r="N4955" s="1" t="str">
        <f>IF(Review!E4937="","",Review!E4937)</f>
        <v/>
      </c>
      <c r="O4955" s="13"/>
    </row>
    <row r="4956" spans="1:15" ht="66" customHeight="1" x14ac:dyDescent="0.25">
      <c r="A4956" s="8">
        <v>2</v>
      </c>
      <c r="B4956" s="8">
        <v>9</v>
      </c>
      <c r="C4956" s="9" t="s">
        <v>1194</v>
      </c>
      <c r="D4956" s="8" t="str">
        <f>IF(Review!D4884="","",Review!D4884)</f>
        <v/>
      </c>
      <c r="E4956" s="1" t="str">
        <f>IF(Review!E4884="","",Review!E4884)</f>
        <v/>
      </c>
      <c r="F4956" s="13"/>
      <c r="G4956" s="8" t="str">
        <f>IF(Review!D4902="","",Review!D4902)</f>
        <v/>
      </c>
      <c r="H4956" s="1" t="str">
        <f>IF(Review!E4902="","",Review!E4902)</f>
        <v/>
      </c>
      <c r="I4956" s="13"/>
      <c r="J4956" s="8" t="str">
        <f>IF(Review!D4920="","",Review!D4920)</f>
        <v/>
      </c>
      <c r="K4956" s="1" t="str">
        <f>IF(Review!E4920="","",Review!E4920)</f>
        <v/>
      </c>
      <c r="L4956" s="13"/>
      <c r="M4956" s="8" t="str">
        <f>IF(Review!D4938="","",Review!D4938)</f>
        <v/>
      </c>
      <c r="N4956" s="1" t="str">
        <f>IF(Review!E4938="","",Review!E4938)</f>
        <v/>
      </c>
      <c r="O4956" s="13"/>
    </row>
    <row r="4957" spans="1:15" ht="80.099999999999994" customHeight="1" x14ac:dyDescent="0.25">
      <c r="A4957" s="8">
        <v>3</v>
      </c>
      <c r="B4957" s="8">
        <v>8</v>
      </c>
      <c r="C4957" s="9" t="s">
        <v>1195</v>
      </c>
      <c r="D4957" s="8" t="str">
        <f>IF(Review!D4885="","",Review!D4885)</f>
        <v/>
      </c>
      <c r="E4957" s="1" t="str">
        <f>IF(Review!E4885="","",Review!E4885)</f>
        <v/>
      </c>
      <c r="F4957" s="13"/>
      <c r="G4957" s="8" t="str">
        <f>IF(Review!D4903="","",Review!D4903)</f>
        <v/>
      </c>
      <c r="H4957" s="1" t="str">
        <f>IF(Review!E4903="","",Review!E4903)</f>
        <v/>
      </c>
      <c r="I4957" s="13"/>
      <c r="J4957" s="8" t="str">
        <f>IF(Review!D4921="","",Review!D4921)</f>
        <v/>
      </c>
      <c r="K4957" s="1" t="str">
        <f>IF(Review!E4921="","",Review!E4921)</f>
        <v/>
      </c>
      <c r="L4957" s="13"/>
      <c r="M4957" s="8" t="str">
        <f>IF(Review!D4939="","",Review!D4939)</f>
        <v/>
      </c>
      <c r="N4957" s="1" t="str">
        <f>IF(Review!E4939="","",Review!E4939)</f>
        <v/>
      </c>
      <c r="O4957" s="13"/>
    </row>
    <row r="4958" spans="1:15" ht="66" customHeight="1" x14ac:dyDescent="0.25">
      <c r="A4958" s="8">
        <v>4</v>
      </c>
      <c r="B4958" s="8">
        <v>7</v>
      </c>
      <c r="C4958" s="9" t="s">
        <v>1196</v>
      </c>
      <c r="D4958" s="8" t="str">
        <f>IF(Review!D4886="","",Review!D4886)</f>
        <v/>
      </c>
      <c r="E4958" s="1" t="str">
        <f>IF(Review!E4886="","",Review!E4886)</f>
        <v/>
      </c>
      <c r="F4958" s="13"/>
      <c r="G4958" s="8" t="str">
        <f>IF(Review!D4904="","",Review!D4904)</f>
        <v/>
      </c>
      <c r="H4958" s="1" t="str">
        <f>IF(Review!E4904="","",Review!E4904)</f>
        <v/>
      </c>
      <c r="I4958" s="13"/>
      <c r="J4958" s="8" t="str">
        <f>IF(Review!D4922="","",Review!D4922)</f>
        <v/>
      </c>
      <c r="K4958" s="1" t="str">
        <f>IF(Review!E4922="","",Review!E4922)</f>
        <v/>
      </c>
      <c r="L4958" s="13"/>
      <c r="M4958" s="8" t="str">
        <f>IF(Review!D4940="","",Review!D4940)</f>
        <v/>
      </c>
      <c r="N4958" s="1" t="str">
        <f>IF(Review!E4940="","",Review!E4940)</f>
        <v/>
      </c>
      <c r="O4958" s="13"/>
    </row>
    <row r="4959" spans="1:15" ht="51.95" customHeight="1" x14ac:dyDescent="0.25">
      <c r="A4959" s="8">
        <v>5</v>
      </c>
      <c r="B4959" s="8">
        <v>7</v>
      </c>
      <c r="C4959" s="9" t="s">
        <v>1197</v>
      </c>
      <c r="D4959" s="8" t="str">
        <f>IF(Review!D4887="","",Review!D4887)</f>
        <v/>
      </c>
      <c r="E4959" s="1" t="str">
        <f>IF(Review!E4887="","",Review!E4887)</f>
        <v/>
      </c>
      <c r="F4959" s="13"/>
      <c r="G4959" s="8" t="str">
        <f>IF(Review!D4905="","",Review!D4905)</f>
        <v/>
      </c>
      <c r="H4959" s="1" t="str">
        <f>IF(Review!E4905="","",Review!E4905)</f>
        <v/>
      </c>
      <c r="I4959" s="13"/>
      <c r="J4959" s="8" t="str">
        <f>IF(Review!D4923="","",Review!D4923)</f>
        <v/>
      </c>
      <c r="K4959" s="1" t="str">
        <f>IF(Review!E4923="","",Review!E4923)</f>
        <v/>
      </c>
      <c r="L4959" s="13"/>
      <c r="M4959" s="8" t="str">
        <f>IF(Review!D4941="","",Review!D4941)</f>
        <v/>
      </c>
      <c r="N4959" s="1" t="str">
        <f>IF(Review!E4941="","",Review!E4941)</f>
        <v/>
      </c>
      <c r="O4959" s="13"/>
    </row>
    <row r="4960" spans="1:15" ht="80.099999999999994" customHeight="1" x14ac:dyDescent="0.25">
      <c r="A4960" s="8">
        <v>6</v>
      </c>
      <c r="B4960" s="8">
        <v>6</v>
      </c>
      <c r="C4960" s="9" t="s">
        <v>1198</v>
      </c>
      <c r="D4960" s="8" t="str">
        <f>IF(Review!D4888="","",Review!D4888)</f>
        <v/>
      </c>
      <c r="E4960" s="1" t="str">
        <f>IF(Review!E4888="","",Review!E4888)</f>
        <v/>
      </c>
      <c r="F4960" s="13"/>
      <c r="G4960" s="8" t="str">
        <f>IF(Review!D4906="","",Review!D4906)</f>
        <v/>
      </c>
      <c r="H4960" s="1" t="str">
        <f>IF(Review!E4906="","",Review!E4906)</f>
        <v/>
      </c>
      <c r="I4960" s="13"/>
      <c r="J4960" s="8" t="str">
        <f>IF(Review!D4924="","",Review!D4924)</f>
        <v/>
      </c>
      <c r="K4960" s="1" t="str">
        <f>IF(Review!E4924="","",Review!E4924)</f>
        <v/>
      </c>
      <c r="L4960" s="13"/>
      <c r="M4960" s="8" t="str">
        <f>IF(Review!D4942="","",Review!D4942)</f>
        <v/>
      </c>
      <c r="N4960" s="1" t="str">
        <f>IF(Review!E4942="","",Review!E4942)</f>
        <v/>
      </c>
      <c r="O4960" s="13"/>
    </row>
    <row r="4961" spans="1:15" ht="51.95" customHeight="1" x14ac:dyDescent="0.25">
      <c r="A4961" s="8">
        <v>7</v>
      </c>
      <c r="B4961" s="8">
        <v>6</v>
      </c>
      <c r="C4961" s="9" t="s">
        <v>1199</v>
      </c>
      <c r="D4961" s="8" t="str">
        <f>IF(Review!D4889="","",Review!D4889)</f>
        <v/>
      </c>
      <c r="E4961" s="1" t="str">
        <f>IF(Review!E4889="","",Review!E4889)</f>
        <v/>
      </c>
      <c r="F4961" s="13"/>
      <c r="G4961" s="8" t="str">
        <f>IF(Review!D4907="","",Review!D4907)</f>
        <v/>
      </c>
      <c r="H4961" s="1" t="str">
        <f>IF(Review!E4907="","",Review!E4907)</f>
        <v/>
      </c>
      <c r="I4961" s="13"/>
      <c r="J4961" s="8" t="str">
        <f>IF(Review!D4925="","",Review!D4925)</f>
        <v/>
      </c>
      <c r="K4961" s="1" t="str">
        <f>IF(Review!E4925="","",Review!E4925)</f>
        <v/>
      </c>
      <c r="L4961" s="13"/>
      <c r="M4961" s="8" t="str">
        <f>IF(Review!D4943="","",Review!D4943)</f>
        <v/>
      </c>
      <c r="N4961" s="1" t="str">
        <f>IF(Review!E4943="","",Review!E4943)</f>
        <v/>
      </c>
      <c r="O4961" s="13"/>
    </row>
    <row r="4962" spans="1:15" ht="66" customHeight="1" x14ac:dyDescent="0.25">
      <c r="A4962" s="8">
        <v>8</v>
      </c>
      <c r="B4962" s="8">
        <v>5</v>
      </c>
      <c r="C4962" s="9" t="s">
        <v>1200</v>
      </c>
      <c r="D4962" s="8" t="str">
        <f>IF(Review!D4890="","",Review!D4890)</f>
        <v/>
      </c>
      <c r="E4962" s="1" t="str">
        <f>IF(Review!E4890="","",Review!E4890)</f>
        <v/>
      </c>
      <c r="F4962" s="13"/>
      <c r="G4962" s="8" t="str">
        <f>IF(Review!D4908="","",Review!D4908)</f>
        <v/>
      </c>
      <c r="H4962" s="1" t="str">
        <f>IF(Review!E4908="","",Review!E4908)</f>
        <v/>
      </c>
      <c r="I4962" s="13"/>
      <c r="J4962" s="8" t="str">
        <f>IF(Review!D4926="","",Review!D4926)</f>
        <v/>
      </c>
      <c r="K4962" s="1" t="str">
        <f>IF(Review!E4926="","",Review!E4926)</f>
        <v/>
      </c>
      <c r="L4962" s="13"/>
      <c r="M4962" s="8" t="str">
        <f>IF(Review!D4944="","",Review!D4944)</f>
        <v/>
      </c>
      <c r="N4962" s="1" t="str">
        <f>IF(Review!E4944="","",Review!E4944)</f>
        <v/>
      </c>
      <c r="O4962" s="13"/>
    </row>
    <row r="4963" spans="1:15" ht="66" customHeight="1" x14ac:dyDescent="0.25">
      <c r="A4963" s="8">
        <v>9</v>
      </c>
      <c r="B4963" s="8">
        <v>5</v>
      </c>
      <c r="C4963" s="9" t="s">
        <v>1201</v>
      </c>
      <c r="D4963" s="8" t="str">
        <f>IF(Review!D4891="","",Review!D4891)</f>
        <v/>
      </c>
      <c r="E4963" s="1" t="str">
        <f>IF(Review!E4891="","",Review!E4891)</f>
        <v/>
      </c>
      <c r="F4963" s="13"/>
      <c r="G4963" s="8" t="str">
        <f>IF(Review!D4909="","",Review!D4909)</f>
        <v/>
      </c>
      <c r="H4963" s="1" t="str">
        <f>IF(Review!E4909="","",Review!E4909)</f>
        <v/>
      </c>
      <c r="I4963" s="13"/>
      <c r="J4963" s="8" t="str">
        <f>IF(Review!D4927="","",Review!D4927)</f>
        <v/>
      </c>
      <c r="K4963" s="1" t="str">
        <f>IF(Review!E4927="","",Review!E4927)</f>
        <v/>
      </c>
      <c r="L4963" s="13"/>
      <c r="M4963" s="8" t="str">
        <f>IF(Review!D4945="","",Review!D4945)</f>
        <v/>
      </c>
      <c r="N4963" s="1" t="str">
        <f>IF(Review!E4945="","",Review!E4945)</f>
        <v/>
      </c>
      <c r="O4963" s="13"/>
    </row>
    <row r="4964" spans="1:15" ht="51.95" customHeight="1" x14ac:dyDescent="0.25">
      <c r="A4964" s="8">
        <v>10</v>
      </c>
      <c r="B4964" s="8">
        <v>4</v>
      </c>
      <c r="C4964" s="9" t="s">
        <v>1202</v>
      </c>
      <c r="D4964" s="8" t="str">
        <f>IF(Review!D4892="","",Review!D4892)</f>
        <v/>
      </c>
      <c r="E4964" s="1" t="str">
        <f>IF(Review!E4892="","",Review!E4892)</f>
        <v/>
      </c>
      <c r="F4964" s="13"/>
      <c r="G4964" s="8" t="str">
        <f>IF(Review!D4910="","",Review!D4910)</f>
        <v/>
      </c>
      <c r="H4964" s="1" t="str">
        <f>IF(Review!E4910="","",Review!E4910)</f>
        <v/>
      </c>
      <c r="I4964" s="13"/>
      <c r="J4964" s="8" t="str">
        <f>IF(Review!D4928="","",Review!D4928)</f>
        <v/>
      </c>
      <c r="K4964" s="1" t="str">
        <f>IF(Review!E4928="","",Review!E4928)</f>
        <v/>
      </c>
      <c r="L4964" s="13"/>
      <c r="M4964" s="8" t="str">
        <f>IF(Review!D4946="","",Review!D4946)</f>
        <v/>
      </c>
      <c r="N4964" s="1" t="str">
        <f>IF(Review!E4946="","",Review!E4946)</f>
        <v/>
      </c>
      <c r="O4964" s="13"/>
    </row>
    <row r="4965" spans="1:15" ht="51.95" customHeight="1" x14ac:dyDescent="0.25">
      <c r="A4965" s="8">
        <v>11</v>
      </c>
      <c r="B4965" s="8">
        <v>3</v>
      </c>
      <c r="C4965" s="9" t="s">
        <v>1203</v>
      </c>
      <c r="D4965" s="8" t="str">
        <f>IF(Review!D4893="","",Review!D4893)</f>
        <v/>
      </c>
      <c r="E4965" s="1" t="str">
        <f>IF(Review!E4893="","",Review!E4893)</f>
        <v/>
      </c>
      <c r="F4965" s="13"/>
      <c r="G4965" s="8" t="str">
        <f>IF(Review!D4911="","",Review!D4911)</f>
        <v/>
      </c>
      <c r="H4965" s="1" t="str">
        <f>IF(Review!E4911="","",Review!E4911)</f>
        <v/>
      </c>
      <c r="I4965" s="13"/>
      <c r="J4965" s="8" t="str">
        <f>IF(Review!D4929="","",Review!D4929)</f>
        <v/>
      </c>
      <c r="K4965" s="1" t="str">
        <f>IF(Review!E4929="","",Review!E4929)</f>
        <v/>
      </c>
      <c r="L4965" s="13"/>
      <c r="M4965" s="8" t="str">
        <f>IF(Review!D4947="","",Review!D4947)</f>
        <v/>
      </c>
      <c r="N4965" s="1" t="str">
        <f>IF(Review!E4947="","",Review!E4947)</f>
        <v/>
      </c>
      <c r="O4965" s="13"/>
    </row>
    <row r="4966" spans="1:15" ht="66" customHeight="1" x14ac:dyDescent="0.25">
      <c r="A4966" s="8">
        <v>12</v>
      </c>
      <c r="B4966" s="8">
        <v>-9</v>
      </c>
      <c r="C4966" s="9" t="s">
        <v>1204</v>
      </c>
      <c r="D4966" s="8" t="str">
        <f>IF(Review!D4894="","",Review!D4894)</f>
        <v/>
      </c>
      <c r="E4966" s="1" t="str">
        <f>IF(Review!E4894="","",Review!E4894)</f>
        <v/>
      </c>
      <c r="F4966" s="13"/>
      <c r="G4966" s="8" t="str">
        <f>IF(Review!D4912="","",Review!D4912)</f>
        <v/>
      </c>
      <c r="H4966" s="1" t="str">
        <f>IF(Review!E4912="","",Review!E4912)</f>
        <v/>
      </c>
      <c r="I4966" s="13"/>
      <c r="J4966" s="8" t="str">
        <f>IF(Review!D4930="","",Review!D4930)</f>
        <v/>
      </c>
      <c r="K4966" s="1" t="str">
        <f>IF(Review!E4930="","",Review!E4930)</f>
        <v/>
      </c>
      <c r="L4966" s="13"/>
      <c r="M4966" s="8" t="str">
        <f>IF(Review!D4948="","",Review!D4948)</f>
        <v/>
      </c>
      <c r="N4966" s="1" t="str">
        <f>IF(Review!E4948="","",Review!E4948)</f>
        <v/>
      </c>
      <c r="O4966" s="13"/>
    </row>
    <row r="4967" spans="1:15" ht="51.95" customHeight="1" x14ac:dyDescent="0.25">
      <c r="A4967" s="8">
        <v>13</v>
      </c>
      <c r="B4967" s="8">
        <v>-7</v>
      </c>
      <c r="C4967" s="9" t="s">
        <v>1205</v>
      </c>
      <c r="D4967" s="8" t="str">
        <f>IF(Review!D4895="","",Review!D4895)</f>
        <v/>
      </c>
      <c r="E4967" s="1" t="str">
        <f>IF(Review!E4895="","",Review!E4895)</f>
        <v/>
      </c>
      <c r="F4967" s="13"/>
      <c r="G4967" s="8" t="str">
        <f>IF(Review!D4913="","",Review!D4913)</f>
        <v/>
      </c>
      <c r="H4967" s="1" t="str">
        <f>IF(Review!E4913="","",Review!E4913)</f>
        <v/>
      </c>
      <c r="I4967" s="13"/>
      <c r="J4967" s="8" t="str">
        <f>IF(Review!D4931="","",Review!D4931)</f>
        <v/>
      </c>
      <c r="K4967" s="1" t="str">
        <f>IF(Review!E4931="","",Review!E4931)</f>
        <v/>
      </c>
      <c r="L4967" s="13"/>
      <c r="M4967" s="8" t="str">
        <f>IF(Review!D4949="","",Review!D4949)</f>
        <v/>
      </c>
      <c r="N4967" s="1" t="str">
        <f>IF(Review!E4949="","",Review!E4949)</f>
        <v/>
      </c>
      <c r="O4967" s="13"/>
    </row>
    <row r="4968" spans="1:15" ht="42" customHeight="1" x14ac:dyDescent="0.25">
      <c r="A4968" s="8">
        <v>14</v>
      </c>
      <c r="B4968" s="8">
        <v>-5</v>
      </c>
      <c r="C4968" s="9" t="s">
        <v>1206</v>
      </c>
      <c r="D4968" s="8" t="str">
        <f>IF(Review!D4896="","",Review!D4896)</f>
        <v/>
      </c>
      <c r="E4968" s="1" t="str">
        <f>IF(Review!E4896="","",Review!E4896)</f>
        <v/>
      </c>
      <c r="F4968" s="13"/>
      <c r="G4968" s="8" t="str">
        <f>IF(Review!D4914="","",Review!D4914)</f>
        <v/>
      </c>
      <c r="H4968" s="1" t="str">
        <f>IF(Review!E4914="","",Review!E4914)</f>
        <v/>
      </c>
      <c r="I4968" s="13"/>
      <c r="J4968" s="8" t="str">
        <f>IF(Review!D4932="","",Review!D4932)</f>
        <v/>
      </c>
      <c r="K4968" s="1" t="str">
        <f>IF(Review!E4932="","",Review!E4932)</f>
        <v/>
      </c>
      <c r="L4968" s="13"/>
      <c r="M4968" s="8" t="str">
        <f>IF(Review!D4950="","",Review!D4950)</f>
        <v/>
      </c>
      <c r="N4968" s="1" t="str">
        <f>IF(Review!E4950="","",Review!E4950)</f>
        <v/>
      </c>
      <c r="O4968" s="13"/>
    </row>
    <row r="4969" spans="1:15" ht="51.95" customHeight="1" x14ac:dyDescent="0.25">
      <c r="A4969" s="8">
        <v>15</v>
      </c>
      <c r="B4969" s="8">
        <v>-3</v>
      </c>
      <c r="C4969" s="9" t="s">
        <v>1207</v>
      </c>
      <c r="D4969" s="8" t="str">
        <f>IF(Review!D4897="","",Review!D4897)</f>
        <v/>
      </c>
      <c r="E4969" s="1" t="str">
        <f>IF(Review!E4897="","",Review!E4897)</f>
        <v/>
      </c>
      <c r="F4969" s="13"/>
      <c r="G4969" s="8" t="str">
        <f>IF(Review!D4915="","",Review!D4915)</f>
        <v/>
      </c>
      <c r="H4969" s="1" t="str">
        <f>IF(Review!E4915="","",Review!E4915)</f>
        <v/>
      </c>
      <c r="I4969" s="13"/>
      <c r="J4969" s="8" t="str">
        <f>IF(Review!D4933="","",Review!D4933)</f>
        <v/>
      </c>
      <c r="K4969" s="1" t="str">
        <f>IF(Review!E4933="","",Review!E4933)</f>
        <v/>
      </c>
      <c r="L4969" s="13"/>
      <c r="M4969" s="8" t="str">
        <f>IF(Review!D4951="","",Review!D4951)</f>
        <v/>
      </c>
      <c r="N4969" s="1" t="str">
        <f>IF(Review!E4951="","",Review!E4951)</f>
        <v/>
      </c>
      <c r="O4969" s="13"/>
    </row>
    <row r="4970" spans="1:15" ht="15.75" x14ac:dyDescent="0.25">
      <c r="A4970" s="19" t="s">
        <v>109</v>
      </c>
      <c r="B4970" s="13"/>
      <c r="C4970" s="13"/>
      <c r="D4970" s="13"/>
      <c r="E4970" s="13"/>
      <c r="F4970" s="13"/>
      <c r="G4970" s="13"/>
      <c r="H4970" s="13"/>
      <c r="I4970" s="13"/>
      <c r="J4970" s="13"/>
      <c r="K4970" s="13"/>
      <c r="L4970" s="13"/>
      <c r="M4970" s="13"/>
      <c r="N4970" s="13"/>
      <c r="O4970" s="13"/>
    </row>
    <row r="4973" spans="1:15" ht="27" customHeight="1" x14ac:dyDescent="0.25">
      <c r="A4973" s="18" t="s">
        <v>1211</v>
      </c>
      <c r="B4973" s="13"/>
      <c r="C4973" s="13"/>
      <c r="D4973" s="13"/>
      <c r="E4973" s="13"/>
      <c r="F4973" s="13"/>
      <c r="G4973" s="13"/>
      <c r="H4973" s="13"/>
      <c r="I4973" s="13"/>
      <c r="J4973" s="13"/>
      <c r="K4973" s="13"/>
      <c r="L4973" s="13"/>
      <c r="M4973" s="13"/>
      <c r="N4973" s="13"/>
      <c r="O4973" s="13"/>
    </row>
    <row r="4974" spans="1:15" ht="24.95" customHeight="1" x14ac:dyDescent="0.25">
      <c r="A4974" s="20" t="s">
        <v>1212</v>
      </c>
      <c r="B4974" s="13"/>
      <c r="C4974" s="13"/>
      <c r="D4974" s="13"/>
      <c r="E4974" s="13"/>
      <c r="F4974" s="13"/>
      <c r="G4974" s="13"/>
      <c r="H4974" s="13"/>
      <c r="I4974" s="13"/>
      <c r="J4974" s="13"/>
      <c r="K4974" s="13"/>
      <c r="L4974" s="13"/>
      <c r="M4974" s="13"/>
      <c r="N4974" s="13"/>
      <c r="O4974" s="13"/>
    </row>
    <row r="4975" spans="1:15" ht="99.95" customHeight="1" x14ac:dyDescent="0.25">
      <c r="A4975" s="21" t="s">
        <v>1213</v>
      </c>
      <c r="B4975" s="13"/>
      <c r="C4975" s="13"/>
      <c r="D4975" s="13"/>
      <c r="E4975" s="13"/>
      <c r="F4975" s="13"/>
      <c r="G4975" s="13"/>
      <c r="H4975" s="13"/>
      <c r="I4975" s="13"/>
      <c r="J4975" s="13"/>
      <c r="K4975" s="13"/>
      <c r="L4975" s="13"/>
      <c r="M4975" s="13"/>
      <c r="N4975" s="13"/>
      <c r="O4975" s="13"/>
    </row>
    <row r="4977" spans="1:15" x14ac:dyDescent="0.25">
      <c r="A4977" s="15" t="s">
        <v>66</v>
      </c>
      <c r="B4977" s="13"/>
      <c r="C4977" s="13"/>
      <c r="D4977" s="13"/>
      <c r="E4977" s="13"/>
      <c r="F4977" s="15" t="s">
        <v>67</v>
      </c>
      <c r="G4977" s="13"/>
      <c r="H4977" s="13"/>
      <c r="I4977" s="13"/>
      <c r="J4977" s="13"/>
      <c r="K4977" s="13"/>
      <c r="L4977" s="13"/>
      <c r="M4977" s="13"/>
      <c r="N4977" s="13"/>
      <c r="O4977" s="13"/>
    </row>
    <row r="4978" spans="1:15" x14ac:dyDescent="0.25">
      <c r="A4978" s="6" t="s">
        <v>68</v>
      </c>
      <c r="B4978" s="6" t="s">
        <v>69</v>
      </c>
      <c r="C4978" s="7" t="s">
        <v>70</v>
      </c>
      <c r="D4978" s="6" t="s">
        <v>71</v>
      </c>
      <c r="E4978" s="6" t="s">
        <v>72</v>
      </c>
      <c r="F4978" s="14" t="s">
        <v>1214</v>
      </c>
      <c r="G4978" s="13"/>
      <c r="H4978" s="13"/>
      <c r="I4978" s="13"/>
      <c r="J4978" s="13"/>
      <c r="K4978" s="13"/>
      <c r="L4978" s="13"/>
      <c r="M4978" s="13"/>
      <c r="N4978" s="13"/>
      <c r="O4978" s="13"/>
    </row>
    <row r="4979" spans="1:15" ht="80.099999999999994" customHeight="1" x14ac:dyDescent="0.25">
      <c r="A4979" s="8">
        <v>1</v>
      </c>
      <c r="B4979" s="8">
        <v>10</v>
      </c>
      <c r="C4979" s="9" t="s">
        <v>1215</v>
      </c>
      <c r="D4979" s="10"/>
      <c r="E4979" s="11"/>
      <c r="F4979" s="13"/>
      <c r="G4979" s="13"/>
      <c r="H4979" s="13"/>
      <c r="I4979" s="13"/>
      <c r="J4979" s="13"/>
      <c r="K4979" s="13"/>
      <c r="L4979" s="13"/>
      <c r="M4979" s="13"/>
      <c r="N4979" s="13"/>
      <c r="O4979" s="13"/>
    </row>
    <row r="4980" spans="1:15" ht="80.099999999999994" customHeight="1" x14ac:dyDescent="0.25">
      <c r="A4980" s="8">
        <v>2</v>
      </c>
      <c r="B4980" s="8">
        <v>9</v>
      </c>
      <c r="C4980" s="9" t="s">
        <v>1216</v>
      </c>
      <c r="D4980" s="10"/>
      <c r="E4980" s="11"/>
      <c r="F4980" s="13"/>
      <c r="G4980" s="13"/>
      <c r="H4980" s="13"/>
      <c r="I4980" s="13"/>
      <c r="J4980" s="13"/>
      <c r="K4980" s="13"/>
      <c r="L4980" s="13"/>
      <c r="M4980" s="13"/>
      <c r="N4980" s="13"/>
      <c r="O4980" s="13"/>
    </row>
    <row r="4981" spans="1:15" ht="66" customHeight="1" x14ac:dyDescent="0.25">
      <c r="A4981" s="8">
        <v>3</v>
      </c>
      <c r="B4981" s="8">
        <v>8</v>
      </c>
      <c r="C4981" s="9" t="s">
        <v>1217</v>
      </c>
      <c r="D4981" s="10"/>
      <c r="E4981" s="11"/>
      <c r="F4981" s="13"/>
      <c r="G4981" s="13"/>
      <c r="H4981" s="13"/>
      <c r="I4981" s="13"/>
      <c r="J4981" s="13"/>
      <c r="K4981" s="13"/>
      <c r="L4981" s="13"/>
      <c r="M4981" s="13"/>
      <c r="N4981" s="13"/>
      <c r="O4981" s="13"/>
    </row>
    <row r="4982" spans="1:15" ht="80.099999999999994" customHeight="1" x14ac:dyDescent="0.25">
      <c r="A4982" s="8">
        <v>4</v>
      </c>
      <c r="B4982" s="8">
        <v>7</v>
      </c>
      <c r="C4982" s="9" t="s">
        <v>1218</v>
      </c>
      <c r="D4982" s="10"/>
      <c r="E4982" s="11"/>
      <c r="F4982" s="13"/>
      <c r="G4982" s="13"/>
      <c r="H4982" s="13"/>
      <c r="I4982" s="13"/>
      <c r="J4982" s="13"/>
      <c r="K4982" s="13"/>
      <c r="L4982" s="13"/>
      <c r="M4982" s="13"/>
      <c r="N4982" s="13"/>
      <c r="O4982" s="13"/>
    </row>
    <row r="4983" spans="1:15" ht="51.95" customHeight="1" x14ac:dyDescent="0.25">
      <c r="A4983" s="8">
        <v>5</v>
      </c>
      <c r="B4983" s="8">
        <v>7</v>
      </c>
      <c r="C4983" s="9" t="s">
        <v>1219</v>
      </c>
      <c r="D4983" s="10"/>
      <c r="E4983" s="11"/>
      <c r="F4983" s="13"/>
      <c r="G4983" s="13"/>
      <c r="H4983" s="13"/>
      <c r="I4983" s="13"/>
      <c r="J4983" s="13"/>
      <c r="K4983" s="13"/>
      <c r="L4983" s="13"/>
      <c r="M4983" s="13"/>
      <c r="N4983" s="13"/>
      <c r="O4983" s="13"/>
    </row>
    <row r="4984" spans="1:15" ht="66" customHeight="1" x14ac:dyDescent="0.25">
      <c r="A4984" s="8">
        <v>6</v>
      </c>
      <c r="B4984" s="8">
        <v>6</v>
      </c>
      <c r="C4984" s="9" t="s">
        <v>1220</v>
      </c>
      <c r="D4984" s="10"/>
      <c r="E4984" s="11"/>
      <c r="F4984" s="13"/>
      <c r="G4984" s="13"/>
      <c r="H4984" s="13"/>
      <c r="I4984" s="13"/>
      <c r="J4984" s="13"/>
      <c r="K4984" s="13"/>
      <c r="L4984" s="13"/>
      <c r="M4984" s="13"/>
      <c r="N4984" s="13"/>
      <c r="O4984" s="13"/>
    </row>
    <row r="4985" spans="1:15" ht="66" customHeight="1" x14ac:dyDescent="0.25">
      <c r="A4985" s="8">
        <v>7</v>
      </c>
      <c r="B4985" s="8">
        <v>6</v>
      </c>
      <c r="C4985" s="9" t="s">
        <v>1221</v>
      </c>
      <c r="D4985" s="10"/>
      <c r="E4985" s="11"/>
      <c r="F4985" s="13"/>
      <c r="G4985" s="13"/>
      <c r="H4985" s="13"/>
      <c r="I4985" s="13"/>
      <c r="J4985" s="13"/>
      <c r="K4985" s="13"/>
      <c r="L4985" s="13"/>
      <c r="M4985" s="13"/>
      <c r="N4985" s="13"/>
      <c r="O4985" s="13"/>
    </row>
    <row r="4986" spans="1:15" ht="51.95" customHeight="1" x14ac:dyDescent="0.25">
      <c r="A4986" s="8">
        <v>8</v>
      </c>
      <c r="B4986" s="8">
        <v>5</v>
      </c>
      <c r="C4986" s="9" t="s">
        <v>1222</v>
      </c>
      <c r="D4986" s="10"/>
      <c r="E4986" s="11"/>
      <c r="F4986" s="13"/>
      <c r="G4986" s="13"/>
      <c r="H4986" s="13"/>
      <c r="I4986" s="13"/>
      <c r="J4986" s="13"/>
      <c r="K4986" s="13"/>
      <c r="L4986" s="13"/>
      <c r="M4986" s="13"/>
      <c r="N4986" s="13"/>
      <c r="O4986" s="13"/>
    </row>
    <row r="4987" spans="1:15" ht="66" customHeight="1" x14ac:dyDescent="0.25">
      <c r="A4987" s="8">
        <v>9</v>
      </c>
      <c r="B4987" s="8">
        <v>5</v>
      </c>
      <c r="C4987" s="9" t="s">
        <v>1223</v>
      </c>
      <c r="D4987" s="10"/>
      <c r="E4987" s="11"/>
      <c r="F4987" s="13"/>
      <c r="G4987" s="13"/>
      <c r="H4987" s="13"/>
      <c r="I4987" s="13"/>
      <c r="J4987" s="13"/>
      <c r="K4987" s="13"/>
      <c r="L4987" s="13"/>
      <c r="M4987" s="13"/>
      <c r="N4987" s="13"/>
      <c r="O4987" s="13"/>
    </row>
    <row r="4988" spans="1:15" ht="51.95" customHeight="1" x14ac:dyDescent="0.25">
      <c r="A4988" s="8">
        <v>10</v>
      </c>
      <c r="B4988" s="8">
        <v>4</v>
      </c>
      <c r="C4988" s="9" t="s">
        <v>1224</v>
      </c>
      <c r="D4988" s="10"/>
      <c r="E4988" s="11"/>
      <c r="F4988" s="13"/>
      <c r="G4988" s="13"/>
      <c r="H4988" s="13"/>
      <c r="I4988" s="13"/>
      <c r="J4988" s="13"/>
      <c r="K4988" s="13"/>
      <c r="L4988" s="13"/>
      <c r="M4988" s="13"/>
      <c r="N4988" s="13"/>
      <c r="O4988" s="13"/>
    </row>
    <row r="4989" spans="1:15" ht="66" customHeight="1" x14ac:dyDescent="0.25">
      <c r="A4989" s="8">
        <v>11</v>
      </c>
      <c r="B4989" s="8">
        <v>4</v>
      </c>
      <c r="C4989" s="9" t="s">
        <v>1225</v>
      </c>
      <c r="D4989" s="10"/>
      <c r="E4989" s="11"/>
      <c r="F4989" s="13"/>
      <c r="G4989" s="13"/>
      <c r="H4989" s="13"/>
      <c r="I4989" s="13"/>
      <c r="J4989" s="13"/>
      <c r="K4989" s="13"/>
      <c r="L4989" s="13"/>
      <c r="M4989" s="13"/>
      <c r="N4989" s="13"/>
      <c r="O4989" s="13"/>
    </row>
    <row r="4990" spans="1:15" ht="48" customHeight="1" x14ac:dyDescent="0.25">
      <c r="A4990" s="8">
        <v>12</v>
      </c>
      <c r="B4990" s="8">
        <v>-8</v>
      </c>
      <c r="C4990" s="9" t="s">
        <v>1226</v>
      </c>
      <c r="D4990" s="10"/>
      <c r="E4990" s="11"/>
      <c r="F4990" s="13"/>
      <c r="G4990" s="13"/>
      <c r="H4990" s="13"/>
      <c r="I4990" s="13"/>
      <c r="J4990" s="13"/>
      <c r="K4990" s="13"/>
      <c r="L4990" s="13"/>
      <c r="M4990" s="13"/>
      <c r="N4990" s="13"/>
      <c r="O4990" s="13"/>
    </row>
    <row r="4991" spans="1:15" ht="51.95" customHeight="1" x14ac:dyDescent="0.25">
      <c r="A4991" s="8">
        <v>13</v>
      </c>
      <c r="B4991" s="8">
        <v>-6</v>
      </c>
      <c r="C4991" s="9" t="s">
        <v>1227</v>
      </c>
      <c r="D4991" s="10"/>
      <c r="E4991" s="11"/>
      <c r="F4991" s="13"/>
      <c r="G4991" s="13"/>
      <c r="H4991" s="13"/>
      <c r="I4991" s="13"/>
      <c r="J4991" s="13"/>
      <c r="K4991" s="13"/>
      <c r="L4991" s="13"/>
      <c r="M4991" s="13"/>
      <c r="N4991" s="13"/>
      <c r="O4991" s="13"/>
    </row>
    <row r="4992" spans="1:15" ht="48" customHeight="1" x14ac:dyDescent="0.25">
      <c r="A4992" s="8">
        <v>14</v>
      </c>
      <c r="B4992" s="8">
        <v>-4</v>
      </c>
      <c r="C4992" s="9" t="s">
        <v>1228</v>
      </c>
      <c r="D4992" s="10"/>
      <c r="E4992" s="11"/>
      <c r="F4992" s="13"/>
      <c r="G4992" s="13"/>
      <c r="H4992" s="13"/>
      <c r="I4992" s="13"/>
      <c r="J4992" s="13"/>
      <c r="K4992" s="13"/>
      <c r="L4992" s="13"/>
      <c r="M4992" s="13"/>
      <c r="N4992" s="13"/>
      <c r="O4992" s="13"/>
    </row>
    <row r="4993" spans="1:15" ht="48" customHeight="1" x14ac:dyDescent="0.25">
      <c r="A4993" s="8">
        <v>15</v>
      </c>
      <c r="B4993" s="8">
        <v>-3</v>
      </c>
      <c r="C4993" s="9" t="s">
        <v>1229</v>
      </c>
      <c r="D4993" s="10"/>
      <c r="E4993" s="11"/>
      <c r="F4993" s="13"/>
      <c r="G4993" s="13"/>
      <c r="H4993" s="13"/>
      <c r="I4993" s="13"/>
      <c r="J4993" s="13"/>
      <c r="K4993" s="13"/>
      <c r="L4993" s="13"/>
      <c r="M4993" s="13"/>
      <c r="N4993" s="13"/>
      <c r="O4993" s="13"/>
    </row>
    <row r="4995" spans="1:15" x14ac:dyDescent="0.25">
      <c r="A4995" s="15" t="s">
        <v>89</v>
      </c>
      <c r="B4995" s="13"/>
      <c r="C4995" s="13"/>
      <c r="D4995" s="13"/>
      <c r="E4995" s="13"/>
      <c r="F4995" s="15" t="s">
        <v>90</v>
      </c>
      <c r="G4995" s="13"/>
      <c r="H4995" s="13"/>
      <c r="I4995" s="13"/>
      <c r="J4995" s="13"/>
      <c r="K4995" s="13"/>
      <c r="L4995" s="13"/>
      <c r="M4995" s="13"/>
      <c r="N4995" s="13"/>
      <c r="O4995" s="13"/>
    </row>
    <row r="4996" spans="1:15" x14ac:dyDescent="0.25">
      <c r="A4996" s="6" t="s">
        <v>68</v>
      </c>
      <c r="B4996" s="6" t="s">
        <v>69</v>
      </c>
      <c r="C4996" s="7" t="s">
        <v>70</v>
      </c>
      <c r="D4996" s="6" t="s">
        <v>71</v>
      </c>
      <c r="E4996" s="6" t="s">
        <v>72</v>
      </c>
      <c r="F4996" s="14" t="s">
        <v>1230</v>
      </c>
      <c r="G4996" s="13"/>
      <c r="H4996" s="13"/>
      <c r="I4996" s="13"/>
      <c r="J4996" s="13"/>
      <c r="K4996" s="13"/>
      <c r="L4996" s="13"/>
      <c r="M4996" s="13"/>
      <c r="N4996" s="13"/>
      <c r="O4996" s="13"/>
    </row>
    <row r="4997" spans="1:15" ht="80.099999999999994" customHeight="1" x14ac:dyDescent="0.25">
      <c r="A4997" s="8">
        <v>1</v>
      </c>
      <c r="B4997" s="8">
        <v>10</v>
      </c>
      <c r="C4997" s="9" t="s">
        <v>1215</v>
      </c>
      <c r="D4997" s="10"/>
      <c r="E4997" s="11"/>
      <c r="F4997" s="13"/>
      <c r="G4997" s="13"/>
      <c r="H4997" s="13"/>
      <c r="I4997" s="13"/>
      <c r="J4997" s="13"/>
      <c r="K4997" s="13"/>
      <c r="L4997" s="13"/>
      <c r="M4997" s="13"/>
      <c r="N4997" s="13"/>
      <c r="O4997" s="13"/>
    </row>
    <row r="4998" spans="1:15" ht="80.099999999999994" customHeight="1" x14ac:dyDescent="0.25">
      <c r="A4998" s="8">
        <v>2</v>
      </c>
      <c r="B4998" s="8">
        <v>9</v>
      </c>
      <c r="C4998" s="9" t="s">
        <v>1216</v>
      </c>
      <c r="D4998" s="10"/>
      <c r="E4998" s="11"/>
      <c r="F4998" s="13"/>
      <c r="G4998" s="13"/>
      <c r="H4998" s="13"/>
      <c r="I4998" s="13"/>
      <c r="J4998" s="13"/>
      <c r="K4998" s="13"/>
      <c r="L4998" s="13"/>
      <c r="M4998" s="13"/>
      <c r="N4998" s="13"/>
      <c r="O4998" s="13"/>
    </row>
    <row r="4999" spans="1:15" ht="66" customHeight="1" x14ac:dyDescent="0.25">
      <c r="A4999" s="8">
        <v>3</v>
      </c>
      <c r="B4999" s="8">
        <v>8</v>
      </c>
      <c r="C4999" s="9" t="s">
        <v>1217</v>
      </c>
      <c r="D4999" s="10"/>
      <c r="E4999" s="11"/>
      <c r="F4999" s="13"/>
      <c r="G4999" s="13"/>
      <c r="H4999" s="13"/>
      <c r="I4999" s="13"/>
      <c r="J4999" s="13"/>
      <c r="K4999" s="13"/>
      <c r="L4999" s="13"/>
      <c r="M4999" s="13"/>
      <c r="N4999" s="13"/>
      <c r="O4999" s="13"/>
    </row>
    <row r="5000" spans="1:15" ht="80.099999999999994" customHeight="1" x14ac:dyDescent="0.25">
      <c r="A5000" s="8">
        <v>4</v>
      </c>
      <c r="B5000" s="8">
        <v>7</v>
      </c>
      <c r="C5000" s="9" t="s">
        <v>1218</v>
      </c>
      <c r="D5000" s="10"/>
      <c r="E5000" s="11"/>
      <c r="F5000" s="13"/>
      <c r="G5000" s="13"/>
      <c r="H5000" s="13"/>
      <c r="I5000" s="13"/>
      <c r="J5000" s="13"/>
      <c r="K5000" s="13"/>
      <c r="L5000" s="13"/>
      <c r="M5000" s="13"/>
      <c r="N5000" s="13"/>
      <c r="O5000" s="13"/>
    </row>
    <row r="5001" spans="1:15" ht="51.95" customHeight="1" x14ac:dyDescent="0.25">
      <c r="A5001" s="8">
        <v>5</v>
      </c>
      <c r="B5001" s="8">
        <v>7</v>
      </c>
      <c r="C5001" s="9" t="s">
        <v>1219</v>
      </c>
      <c r="D5001" s="10"/>
      <c r="E5001" s="11"/>
      <c r="F5001" s="13"/>
      <c r="G5001" s="13"/>
      <c r="H5001" s="13"/>
      <c r="I5001" s="13"/>
      <c r="J5001" s="13"/>
      <c r="K5001" s="13"/>
      <c r="L5001" s="13"/>
      <c r="M5001" s="13"/>
      <c r="N5001" s="13"/>
      <c r="O5001" s="13"/>
    </row>
    <row r="5002" spans="1:15" ht="66" customHeight="1" x14ac:dyDescent="0.25">
      <c r="A5002" s="8">
        <v>6</v>
      </c>
      <c r="B5002" s="8">
        <v>6</v>
      </c>
      <c r="C5002" s="9" t="s">
        <v>1220</v>
      </c>
      <c r="D5002" s="10"/>
      <c r="E5002" s="11"/>
      <c r="F5002" s="13"/>
      <c r="G5002" s="13"/>
      <c r="H5002" s="13"/>
      <c r="I5002" s="13"/>
      <c r="J5002" s="13"/>
      <c r="K5002" s="13"/>
      <c r="L5002" s="13"/>
      <c r="M5002" s="13"/>
      <c r="N5002" s="13"/>
      <c r="O5002" s="13"/>
    </row>
    <row r="5003" spans="1:15" ht="66" customHeight="1" x14ac:dyDescent="0.25">
      <c r="A5003" s="8">
        <v>7</v>
      </c>
      <c r="B5003" s="8">
        <v>6</v>
      </c>
      <c r="C5003" s="9" t="s">
        <v>1221</v>
      </c>
      <c r="D5003" s="10"/>
      <c r="E5003" s="11"/>
      <c r="F5003" s="13"/>
      <c r="G5003" s="13"/>
      <c r="H5003" s="13"/>
      <c r="I5003" s="13"/>
      <c r="J5003" s="13"/>
      <c r="K5003" s="13"/>
      <c r="L5003" s="13"/>
      <c r="M5003" s="13"/>
      <c r="N5003" s="13"/>
      <c r="O5003" s="13"/>
    </row>
    <row r="5004" spans="1:15" ht="51.95" customHeight="1" x14ac:dyDescent="0.25">
      <c r="A5004" s="8">
        <v>8</v>
      </c>
      <c r="B5004" s="8">
        <v>5</v>
      </c>
      <c r="C5004" s="9" t="s">
        <v>1222</v>
      </c>
      <c r="D5004" s="10"/>
      <c r="E5004" s="11"/>
      <c r="F5004" s="13"/>
      <c r="G5004" s="13"/>
      <c r="H5004" s="13"/>
      <c r="I5004" s="13"/>
      <c r="J5004" s="13"/>
      <c r="K5004" s="13"/>
      <c r="L5004" s="13"/>
      <c r="M5004" s="13"/>
      <c r="N5004" s="13"/>
      <c r="O5004" s="13"/>
    </row>
    <row r="5005" spans="1:15" ht="66" customHeight="1" x14ac:dyDescent="0.25">
      <c r="A5005" s="8">
        <v>9</v>
      </c>
      <c r="B5005" s="8">
        <v>5</v>
      </c>
      <c r="C5005" s="9" t="s">
        <v>1223</v>
      </c>
      <c r="D5005" s="10"/>
      <c r="E5005" s="11"/>
      <c r="F5005" s="13"/>
      <c r="G5005" s="13"/>
      <c r="H5005" s="13"/>
      <c r="I5005" s="13"/>
      <c r="J5005" s="13"/>
      <c r="K5005" s="13"/>
      <c r="L5005" s="13"/>
      <c r="M5005" s="13"/>
      <c r="N5005" s="13"/>
      <c r="O5005" s="13"/>
    </row>
    <row r="5006" spans="1:15" ht="51.95" customHeight="1" x14ac:dyDescent="0.25">
      <c r="A5006" s="8">
        <v>10</v>
      </c>
      <c r="B5006" s="8">
        <v>4</v>
      </c>
      <c r="C5006" s="9" t="s">
        <v>1224</v>
      </c>
      <c r="D5006" s="10"/>
      <c r="E5006" s="11"/>
      <c r="F5006" s="13"/>
      <c r="G5006" s="13"/>
      <c r="H5006" s="13"/>
      <c r="I5006" s="13"/>
      <c r="J5006" s="13"/>
      <c r="K5006" s="13"/>
      <c r="L5006" s="13"/>
      <c r="M5006" s="13"/>
      <c r="N5006" s="13"/>
      <c r="O5006" s="13"/>
    </row>
    <row r="5007" spans="1:15" ht="66" customHeight="1" x14ac:dyDescent="0.25">
      <c r="A5007" s="8">
        <v>11</v>
      </c>
      <c r="B5007" s="8">
        <v>4</v>
      </c>
      <c r="C5007" s="9" t="s">
        <v>1225</v>
      </c>
      <c r="D5007" s="10"/>
      <c r="E5007" s="11"/>
      <c r="F5007" s="13"/>
      <c r="G5007" s="13"/>
      <c r="H5007" s="13"/>
      <c r="I5007" s="13"/>
      <c r="J5007" s="13"/>
      <c r="K5007" s="13"/>
      <c r="L5007" s="13"/>
      <c r="M5007" s="13"/>
      <c r="N5007" s="13"/>
      <c r="O5007" s="13"/>
    </row>
    <row r="5008" spans="1:15" ht="48" customHeight="1" x14ac:dyDescent="0.25">
      <c r="A5008" s="8">
        <v>12</v>
      </c>
      <c r="B5008" s="8">
        <v>-8</v>
      </c>
      <c r="C5008" s="9" t="s">
        <v>1226</v>
      </c>
      <c r="D5008" s="10"/>
      <c r="E5008" s="11"/>
      <c r="F5008" s="13"/>
      <c r="G5008" s="13"/>
      <c r="H5008" s="13"/>
      <c r="I5008" s="13"/>
      <c r="J5008" s="13"/>
      <c r="K5008" s="13"/>
      <c r="L5008" s="13"/>
      <c r="M5008" s="13"/>
      <c r="N5008" s="13"/>
      <c r="O5008" s="13"/>
    </row>
    <row r="5009" spans="1:15" ht="51.95" customHeight="1" x14ac:dyDescent="0.25">
      <c r="A5009" s="8">
        <v>13</v>
      </c>
      <c r="B5009" s="8">
        <v>-6</v>
      </c>
      <c r="C5009" s="9" t="s">
        <v>1227</v>
      </c>
      <c r="D5009" s="10"/>
      <c r="E5009" s="11"/>
      <c r="F5009" s="13"/>
      <c r="G5009" s="13"/>
      <c r="H5009" s="13"/>
      <c r="I5009" s="13"/>
      <c r="J5009" s="13"/>
      <c r="K5009" s="13"/>
      <c r="L5009" s="13"/>
      <c r="M5009" s="13"/>
      <c r="N5009" s="13"/>
      <c r="O5009" s="13"/>
    </row>
    <row r="5010" spans="1:15" ht="48" customHeight="1" x14ac:dyDescent="0.25">
      <c r="A5010" s="8">
        <v>14</v>
      </c>
      <c r="B5010" s="8">
        <v>-4</v>
      </c>
      <c r="C5010" s="9" t="s">
        <v>1228</v>
      </c>
      <c r="D5010" s="10"/>
      <c r="E5010" s="11"/>
      <c r="F5010" s="13"/>
      <c r="G5010" s="13"/>
      <c r="H5010" s="13"/>
      <c r="I5010" s="13"/>
      <c r="J5010" s="13"/>
      <c r="K5010" s="13"/>
      <c r="L5010" s="13"/>
      <c r="M5010" s="13"/>
      <c r="N5010" s="13"/>
      <c r="O5010" s="13"/>
    </row>
    <row r="5011" spans="1:15" ht="48" customHeight="1" x14ac:dyDescent="0.25">
      <c r="A5011" s="8">
        <v>15</v>
      </c>
      <c r="B5011" s="8">
        <v>-3</v>
      </c>
      <c r="C5011" s="9" t="s">
        <v>1229</v>
      </c>
      <c r="D5011" s="10"/>
      <c r="E5011" s="11"/>
      <c r="F5011" s="13"/>
      <c r="G5011" s="13"/>
      <c r="H5011" s="13"/>
      <c r="I5011" s="13"/>
      <c r="J5011" s="13"/>
      <c r="K5011" s="13"/>
      <c r="L5011" s="13"/>
      <c r="M5011" s="13"/>
      <c r="N5011" s="13"/>
      <c r="O5011" s="13"/>
    </row>
    <row r="5013" spans="1:15" x14ac:dyDescent="0.25">
      <c r="A5013" s="15" t="s">
        <v>92</v>
      </c>
      <c r="B5013" s="13"/>
      <c r="C5013" s="13"/>
      <c r="D5013" s="13"/>
      <c r="E5013" s="13"/>
      <c r="F5013" s="15" t="s">
        <v>93</v>
      </c>
      <c r="G5013" s="13"/>
      <c r="H5013" s="13"/>
      <c r="I5013" s="13"/>
      <c r="J5013" s="13"/>
      <c r="K5013" s="13"/>
      <c r="L5013" s="13"/>
      <c r="M5013" s="13"/>
      <c r="N5013" s="13"/>
      <c r="O5013" s="13"/>
    </row>
    <row r="5014" spans="1:15" x14ac:dyDescent="0.25">
      <c r="A5014" s="6" t="s">
        <v>68</v>
      </c>
      <c r="B5014" s="6" t="s">
        <v>69</v>
      </c>
      <c r="C5014" s="7" t="s">
        <v>70</v>
      </c>
      <c r="D5014" s="6" t="s">
        <v>71</v>
      </c>
      <c r="E5014" s="6" t="s">
        <v>72</v>
      </c>
      <c r="F5014" s="14" t="s">
        <v>1231</v>
      </c>
      <c r="G5014" s="13"/>
      <c r="H5014" s="13"/>
      <c r="I5014" s="13"/>
      <c r="J5014" s="13"/>
      <c r="K5014" s="13"/>
      <c r="L5014" s="13"/>
      <c r="M5014" s="13"/>
      <c r="N5014" s="13"/>
      <c r="O5014" s="13"/>
    </row>
    <row r="5015" spans="1:15" ht="80.099999999999994" customHeight="1" x14ac:dyDescent="0.25">
      <c r="A5015" s="8">
        <v>1</v>
      </c>
      <c r="B5015" s="8">
        <v>10</v>
      </c>
      <c r="C5015" s="9" t="s">
        <v>1215</v>
      </c>
      <c r="D5015" s="10"/>
      <c r="E5015" s="11"/>
      <c r="F5015" s="13"/>
      <c r="G5015" s="13"/>
      <c r="H5015" s="13"/>
      <c r="I5015" s="13"/>
      <c r="J5015" s="13"/>
      <c r="K5015" s="13"/>
      <c r="L5015" s="13"/>
      <c r="M5015" s="13"/>
      <c r="N5015" s="13"/>
      <c r="O5015" s="13"/>
    </row>
    <row r="5016" spans="1:15" ht="80.099999999999994" customHeight="1" x14ac:dyDescent="0.25">
      <c r="A5016" s="8">
        <v>2</v>
      </c>
      <c r="B5016" s="8">
        <v>9</v>
      </c>
      <c r="C5016" s="9" t="s">
        <v>1216</v>
      </c>
      <c r="D5016" s="10"/>
      <c r="E5016" s="11"/>
      <c r="F5016" s="13"/>
      <c r="G5016" s="13"/>
      <c r="H5016" s="13"/>
      <c r="I5016" s="13"/>
      <c r="J5016" s="13"/>
      <c r="K5016" s="13"/>
      <c r="L5016" s="13"/>
      <c r="M5016" s="13"/>
      <c r="N5016" s="13"/>
      <c r="O5016" s="13"/>
    </row>
    <row r="5017" spans="1:15" ht="66" customHeight="1" x14ac:dyDescent="0.25">
      <c r="A5017" s="8">
        <v>3</v>
      </c>
      <c r="B5017" s="8">
        <v>8</v>
      </c>
      <c r="C5017" s="9" t="s">
        <v>1217</v>
      </c>
      <c r="D5017" s="10"/>
      <c r="E5017" s="11"/>
      <c r="F5017" s="13"/>
      <c r="G5017" s="13"/>
      <c r="H5017" s="13"/>
      <c r="I5017" s="13"/>
      <c r="J5017" s="13"/>
      <c r="K5017" s="13"/>
      <c r="L5017" s="13"/>
      <c r="M5017" s="13"/>
      <c r="N5017" s="13"/>
      <c r="O5017" s="13"/>
    </row>
    <row r="5018" spans="1:15" ht="80.099999999999994" customHeight="1" x14ac:dyDescent="0.25">
      <c r="A5018" s="8">
        <v>4</v>
      </c>
      <c r="B5018" s="8">
        <v>7</v>
      </c>
      <c r="C5018" s="9" t="s">
        <v>1218</v>
      </c>
      <c r="D5018" s="10"/>
      <c r="E5018" s="11"/>
      <c r="F5018" s="13"/>
      <c r="G5018" s="13"/>
      <c r="H5018" s="13"/>
      <c r="I5018" s="13"/>
      <c r="J5018" s="13"/>
      <c r="K5018" s="13"/>
      <c r="L5018" s="13"/>
      <c r="M5018" s="13"/>
      <c r="N5018" s="13"/>
      <c r="O5018" s="13"/>
    </row>
    <row r="5019" spans="1:15" ht="51.95" customHeight="1" x14ac:dyDescent="0.25">
      <c r="A5019" s="8">
        <v>5</v>
      </c>
      <c r="B5019" s="8">
        <v>7</v>
      </c>
      <c r="C5019" s="9" t="s">
        <v>1219</v>
      </c>
      <c r="D5019" s="10"/>
      <c r="E5019" s="11"/>
      <c r="F5019" s="13"/>
      <c r="G5019" s="13"/>
      <c r="H5019" s="13"/>
      <c r="I5019" s="13"/>
      <c r="J5019" s="13"/>
      <c r="K5019" s="13"/>
      <c r="L5019" s="13"/>
      <c r="M5019" s="13"/>
      <c r="N5019" s="13"/>
      <c r="O5019" s="13"/>
    </row>
    <row r="5020" spans="1:15" ht="66" customHeight="1" x14ac:dyDescent="0.25">
      <c r="A5020" s="8">
        <v>6</v>
      </c>
      <c r="B5020" s="8">
        <v>6</v>
      </c>
      <c r="C5020" s="9" t="s">
        <v>1220</v>
      </c>
      <c r="D5020" s="10"/>
      <c r="E5020" s="11"/>
      <c r="F5020" s="13"/>
      <c r="G5020" s="13"/>
      <c r="H5020" s="13"/>
      <c r="I5020" s="13"/>
      <c r="J5020" s="13"/>
      <c r="K5020" s="13"/>
      <c r="L5020" s="13"/>
      <c r="M5020" s="13"/>
      <c r="N5020" s="13"/>
      <c r="O5020" s="13"/>
    </row>
    <row r="5021" spans="1:15" ht="66" customHeight="1" x14ac:dyDescent="0.25">
      <c r="A5021" s="8">
        <v>7</v>
      </c>
      <c r="B5021" s="8">
        <v>6</v>
      </c>
      <c r="C5021" s="9" t="s">
        <v>1221</v>
      </c>
      <c r="D5021" s="10"/>
      <c r="E5021" s="11"/>
      <c r="F5021" s="13"/>
      <c r="G5021" s="13"/>
      <c r="H5021" s="13"/>
      <c r="I5021" s="13"/>
      <c r="J5021" s="13"/>
      <c r="K5021" s="13"/>
      <c r="L5021" s="13"/>
      <c r="M5021" s="13"/>
      <c r="N5021" s="13"/>
      <c r="O5021" s="13"/>
    </row>
    <row r="5022" spans="1:15" ht="51.95" customHeight="1" x14ac:dyDescent="0.25">
      <c r="A5022" s="8">
        <v>8</v>
      </c>
      <c r="B5022" s="8">
        <v>5</v>
      </c>
      <c r="C5022" s="9" t="s">
        <v>1222</v>
      </c>
      <c r="D5022" s="10"/>
      <c r="E5022" s="11"/>
      <c r="F5022" s="13"/>
      <c r="G5022" s="13"/>
      <c r="H5022" s="13"/>
      <c r="I5022" s="13"/>
      <c r="J5022" s="13"/>
      <c r="K5022" s="13"/>
      <c r="L5022" s="13"/>
      <c r="M5022" s="13"/>
      <c r="N5022" s="13"/>
      <c r="O5022" s="13"/>
    </row>
    <row r="5023" spans="1:15" ht="66" customHeight="1" x14ac:dyDescent="0.25">
      <c r="A5023" s="8">
        <v>9</v>
      </c>
      <c r="B5023" s="8">
        <v>5</v>
      </c>
      <c r="C5023" s="9" t="s">
        <v>1223</v>
      </c>
      <c r="D5023" s="10"/>
      <c r="E5023" s="11"/>
      <c r="F5023" s="13"/>
      <c r="G5023" s="13"/>
      <c r="H5023" s="13"/>
      <c r="I5023" s="13"/>
      <c r="J5023" s="13"/>
      <c r="K5023" s="13"/>
      <c r="L5023" s="13"/>
      <c r="M5023" s="13"/>
      <c r="N5023" s="13"/>
      <c r="O5023" s="13"/>
    </row>
    <row r="5024" spans="1:15" ht="51.95" customHeight="1" x14ac:dyDescent="0.25">
      <c r="A5024" s="8">
        <v>10</v>
      </c>
      <c r="B5024" s="8">
        <v>4</v>
      </c>
      <c r="C5024" s="9" t="s">
        <v>1224</v>
      </c>
      <c r="D5024" s="10"/>
      <c r="E5024" s="11"/>
      <c r="F5024" s="13"/>
      <c r="G5024" s="13"/>
      <c r="H5024" s="13"/>
      <c r="I5024" s="13"/>
      <c r="J5024" s="13"/>
      <c r="K5024" s="13"/>
      <c r="L5024" s="13"/>
      <c r="M5024" s="13"/>
      <c r="N5024" s="13"/>
      <c r="O5024" s="13"/>
    </row>
    <row r="5025" spans="1:15" ht="66" customHeight="1" x14ac:dyDescent="0.25">
      <c r="A5025" s="8">
        <v>11</v>
      </c>
      <c r="B5025" s="8">
        <v>4</v>
      </c>
      <c r="C5025" s="9" t="s">
        <v>1225</v>
      </c>
      <c r="D5025" s="10"/>
      <c r="E5025" s="11"/>
      <c r="F5025" s="13"/>
      <c r="G5025" s="13"/>
      <c r="H5025" s="13"/>
      <c r="I5025" s="13"/>
      <c r="J5025" s="13"/>
      <c r="K5025" s="13"/>
      <c r="L5025" s="13"/>
      <c r="M5025" s="13"/>
      <c r="N5025" s="13"/>
      <c r="O5025" s="13"/>
    </row>
    <row r="5026" spans="1:15" ht="48" customHeight="1" x14ac:dyDescent="0.25">
      <c r="A5026" s="8">
        <v>12</v>
      </c>
      <c r="B5026" s="8">
        <v>-8</v>
      </c>
      <c r="C5026" s="9" t="s">
        <v>1226</v>
      </c>
      <c r="D5026" s="10"/>
      <c r="E5026" s="11"/>
      <c r="F5026" s="13"/>
      <c r="G5026" s="13"/>
      <c r="H5026" s="13"/>
      <c r="I5026" s="13"/>
      <c r="J5026" s="13"/>
      <c r="K5026" s="13"/>
      <c r="L5026" s="13"/>
      <c r="M5026" s="13"/>
      <c r="N5026" s="13"/>
      <c r="O5026" s="13"/>
    </row>
    <row r="5027" spans="1:15" ht="51.95" customHeight="1" x14ac:dyDescent="0.25">
      <c r="A5027" s="8">
        <v>13</v>
      </c>
      <c r="B5027" s="8">
        <v>-6</v>
      </c>
      <c r="C5027" s="9" t="s">
        <v>1227</v>
      </c>
      <c r="D5027" s="10"/>
      <c r="E5027" s="11"/>
      <c r="F5027" s="13"/>
      <c r="G5027" s="13"/>
      <c r="H5027" s="13"/>
      <c r="I5027" s="13"/>
      <c r="J5027" s="13"/>
      <c r="K5027" s="13"/>
      <c r="L5027" s="13"/>
      <c r="M5027" s="13"/>
      <c r="N5027" s="13"/>
      <c r="O5027" s="13"/>
    </row>
    <row r="5028" spans="1:15" ht="48" customHeight="1" x14ac:dyDescent="0.25">
      <c r="A5028" s="8">
        <v>14</v>
      </c>
      <c r="B5028" s="8">
        <v>-4</v>
      </c>
      <c r="C5028" s="9" t="s">
        <v>1228</v>
      </c>
      <c r="D5028" s="10"/>
      <c r="E5028" s="11"/>
      <c r="F5028" s="13"/>
      <c r="G5028" s="13"/>
      <c r="H5028" s="13"/>
      <c r="I5028" s="13"/>
      <c r="J5028" s="13"/>
      <c r="K5028" s="13"/>
      <c r="L5028" s="13"/>
      <c r="M5028" s="13"/>
      <c r="N5028" s="13"/>
      <c r="O5028" s="13"/>
    </row>
    <row r="5029" spans="1:15" ht="48" customHeight="1" x14ac:dyDescent="0.25">
      <c r="A5029" s="8">
        <v>15</v>
      </c>
      <c r="B5029" s="8">
        <v>-3</v>
      </c>
      <c r="C5029" s="9" t="s">
        <v>1229</v>
      </c>
      <c r="D5029" s="10"/>
      <c r="E5029" s="11"/>
      <c r="F5029" s="13"/>
      <c r="G5029" s="13"/>
      <c r="H5029" s="13"/>
      <c r="I5029" s="13"/>
      <c r="J5029" s="13"/>
      <c r="K5029" s="13"/>
      <c r="L5029" s="13"/>
      <c r="M5029" s="13"/>
      <c r="N5029" s="13"/>
      <c r="O5029" s="13"/>
    </row>
    <row r="5031" spans="1:15" x14ac:dyDescent="0.25">
      <c r="A5031" s="15" t="s">
        <v>95</v>
      </c>
      <c r="B5031" s="13"/>
      <c r="C5031" s="13"/>
      <c r="D5031" s="13"/>
      <c r="E5031" s="13"/>
      <c r="F5031" s="15" t="s">
        <v>96</v>
      </c>
      <c r="G5031" s="13"/>
      <c r="H5031" s="13"/>
      <c r="I5031" s="13"/>
      <c r="J5031" s="13"/>
      <c r="K5031" s="13"/>
      <c r="L5031" s="13"/>
      <c r="M5031" s="13"/>
      <c r="N5031" s="13"/>
      <c r="O5031" s="13"/>
    </row>
    <row r="5032" spans="1:15" x14ac:dyDescent="0.25">
      <c r="A5032" s="6" t="s">
        <v>68</v>
      </c>
      <c r="B5032" s="6" t="s">
        <v>69</v>
      </c>
      <c r="C5032" s="7" t="s">
        <v>70</v>
      </c>
      <c r="D5032" s="6" t="s">
        <v>71</v>
      </c>
      <c r="E5032" s="6" t="s">
        <v>72</v>
      </c>
      <c r="F5032" s="14" t="s">
        <v>1232</v>
      </c>
      <c r="G5032" s="13"/>
      <c r="H5032" s="13"/>
      <c r="I5032" s="13"/>
      <c r="J5032" s="13"/>
      <c r="K5032" s="13"/>
      <c r="L5032" s="13"/>
      <c r="M5032" s="13"/>
      <c r="N5032" s="13"/>
      <c r="O5032" s="13"/>
    </row>
    <row r="5033" spans="1:15" ht="80.099999999999994" customHeight="1" x14ac:dyDescent="0.25">
      <c r="A5033" s="8">
        <v>1</v>
      </c>
      <c r="B5033" s="8">
        <v>10</v>
      </c>
      <c r="C5033" s="9" t="s">
        <v>1215</v>
      </c>
      <c r="D5033" s="10"/>
      <c r="E5033" s="11"/>
      <c r="F5033" s="13"/>
      <c r="G5033" s="13"/>
      <c r="H5033" s="13"/>
      <c r="I5033" s="13"/>
      <c r="J5033" s="13"/>
      <c r="K5033" s="13"/>
      <c r="L5033" s="13"/>
      <c r="M5033" s="13"/>
      <c r="N5033" s="13"/>
      <c r="O5033" s="13"/>
    </row>
    <row r="5034" spans="1:15" ht="80.099999999999994" customHeight="1" x14ac:dyDescent="0.25">
      <c r="A5034" s="8">
        <v>2</v>
      </c>
      <c r="B5034" s="8">
        <v>9</v>
      </c>
      <c r="C5034" s="9" t="s">
        <v>1216</v>
      </c>
      <c r="D5034" s="10"/>
      <c r="E5034" s="11"/>
      <c r="F5034" s="13"/>
      <c r="G5034" s="13"/>
      <c r="H5034" s="13"/>
      <c r="I5034" s="13"/>
      <c r="J5034" s="13"/>
      <c r="K5034" s="13"/>
      <c r="L5034" s="13"/>
      <c r="M5034" s="13"/>
      <c r="N5034" s="13"/>
      <c r="O5034" s="13"/>
    </row>
    <row r="5035" spans="1:15" ht="66" customHeight="1" x14ac:dyDescent="0.25">
      <c r="A5035" s="8">
        <v>3</v>
      </c>
      <c r="B5035" s="8">
        <v>8</v>
      </c>
      <c r="C5035" s="9" t="s">
        <v>1217</v>
      </c>
      <c r="D5035" s="10"/>
      <c r="E5035" s="11"/>
      <c r="F5035" s="13"/>
      <c r="G5035" s="13"/>
      <c r="H5035" s="13"/>
      <c r="I5035" s="13"/>
      <c r="J5035" s="13"/>
      <c r="K5035" s="13"/>
      <c r="L5035" s="13"/>
      <c r="M5035" s="13"/>
      <c r="N5035" s="13"/>
      <c r="O5035" s="13"/>
    </row>
    <row r="5036" spans="1:15" ht="80.099999999999994" customHeight="1" x14ac:dyDescent="0.25">
      <c r="A5036" s="8">
        <v>4</v>
      </c>
      <c r="B5036" s="8">
        <v>7</v>
      </c>
      <c r="C5036" s="9" t="s">
        <v>1218</v>
      </c>
      <c r="D5036" s="10"/>
      <c r="E5036" s="11"/>
      <c r="F5036" s="13"/>
      <c r="G5036" s="13"/>
      <c r="H5036" s="13"/>
      <c r="I5036" s="13"/>
      <c r="J5036" s="13"/>
      <c r="K5036" s="13"/>
      <c r="L5036" s="13"/>
      <c r="M5036" s="13"/>
      <c r="N5036" s="13"/>
      <c r="O5036" s="13"/>
    </row>
    <row r="5037" spans="1:15" ht="51.95" customHeight="1" x14ac:dyDescent="0.25">
      <c r="A5037" s="8">
        <v>5</v>
      </c>
      <c r="B5037" s="8">
        <v>7</v>
      </c>
      <c r="C5037" s="9" t="s">
        <v>1219</v>
      </c>
      <c r="D5037" s="10"/>
      <c r="E5037" s="11"/>
      <c r="F5037" s="13"/>
      <c r="G5037" s="13"/>
      <c r="H5037" s="13"/>
      <c r="I5037" s="13"/>
      <c r="J5037" s="13"/>
      <c r="K5037" s="13"/>
      <c r="L5037" s="13"/>
      <c r="M5037" s="13"/>
      <c r="N5037" s="13"/>
      <c r="O5037" s="13"/>
    </row>
    <row r="5038" spans="1:15" ht="66" customHeight="1" x14ac:dyDescent="0.25">
      <c r="A5038" s="8">
        <v>6</v>
      </c>
      <c r="B5038" s="8">
        <v>6</v>
      </c>
      <c r="C5038" s="9" t="s">
        <v>1220</v>
      </c>
      <c r="D5038" s="10"/>
      <c r="E5038" s="11"/>
      <c r="F5038" s="13"/>
      <c r="G5038" s="13"/>
      <c r="H5038" s="13"/>
      <c r="I5038" s="13"/>
      <c r="J5038" s="13"/>
      <c r="K5038" s="13"/>
      <c r="L5038" s="13"/>
      <c r="M5038" s="13"/>
      <c r="N5038" s="13"/>
      <c r="O5038" s="13"/>
    </row>
    <row r="5039" spans="1:15" ht="66" customHeight="1" x14ac:dyDescent="0.25">
      <c r="A5039" s="8">
        <v>7</v>
      </c>
      <c r="B5039" s="8">
        <v>6</v>
      </c>
      <c r="C5039" s="9" t="s">
        <v>1221</v>
      </c>
      <c r="D5039" s="10"/>
      <c r="E5039" s="11"/>
      <c r="F5039" s="13"/>
      <c r="G5039" s="13"/>
      <c r="H5039" s="13"/>
      <c r="I5039" s="13"/>
      <c r="J5039" s="13"/>
      <c r="K5039" s="13"/>
      <c r="L5039" s="13"/>
      <c r="M5039" s="13"/>
      <c r="N5039" s="13"/>
      <c r="O5039" s="13"/>
    </row>
    <row r="5040" spans="1:15" ht="51.95" customHeight="1" x14ac:dyDescent="0.25">
      <c r="A5040" s="8">
        <v>8</v>
      </c>
      <c r="B5040" s="8">
        <v>5</v>
      </c>
      <c r="C5040" s="9" t="s">
        <v>1222</v>
      </c>
      <c r="D5040" s="10"/>
      <c r="E5040" s="11"/>
      <c r="F5040" s="13"/>
      <c r="G5040" s="13"/>
      <c r="H5040" s="13"/>
      <c r="I5040" s="13"/>
      <c r="J5040" s="13"/>
      <c r="K5040" s="13"/>
      <c r="L5040" s="13"/>
      <c r="M5040" s="13"/>
      <c r="N5040" s="13"/>
      <c r="O5040" s="13"/>
    </row>
    <row r="5041" spans="1:15" ht="66" customHeight="1" x14ac:dyDescent="0.25">
      <c r="A5041" s="8">
        <v>9</v>
      </c>
      <c r="B5041" s="8">
        <v>5</v>
      </c>
      <c r="C5041" s="9" t="s">
        <v>1223</v>
      </c>
      <c r="D5041" s="10"/>
      <c r="E5041" s="11"/>
      <c r="F5041" s="13"/>
      <c r="G5041" s="13"/>
      <c r="H5041" s="13"/>
      <c r="I5041" s="13"/>
      <c r="J5041" s="13"/>
      <c r="K5041" s="13"/>
      <c r="L5041" s="13"/>
      <c r="M5041" s="13"/>
      <c r="N5041" s="13"/>
      <c r="O5041" s="13"/>
    </row>
    <row r="5042" spans="1:15" ht="51.95" customHeight="1" x14ac:dyDescent="0.25">
      <c r="A5042" s="8">
        <v>10</v>
      </c>
      <c r="B5042" s="8">
        <v>4</v>
      </c>
      <c r="C5042" s="9" t="s">
        <v>1224</v>
      </c>
      <c r="D5042" s="10"/>
      <c r="E5042" s="11"/>
      <c r="F5042" s="13"/>
      <c r="G5042" s="13"/>
      <c r="H5042" s="13"/>
      <c r="I5042" s="13"/>
      <c r="J5042" s="13"/>
      <c r="K5042" s="13"/>
      <c r="L5042" s="13"/>
      <c r="M5042" s="13"/>
      <c r="N5042" s="13"/>
      <c r="O5042" s="13"/>
    </row>
    <row r="5043" spans="1:15" ht="66" customHeight="1" x14ac:dyDescent="0.25">
      <c r="A5043" s="8">
        <v>11</v>
      </c>
      <c r="B5043" s="8">
        <v>4</v>
      </c>
      <c r="C5043" s="9" t="s">
        <v>1225</v>
      </c>
      <c r="D5043" s="10"/>
      <c r="E5043" s="11"/>
      <c r="F5043" s="13"/>
      <c r="G5043" s="13"/>
      <c r="H5043" s="13"/>
      <c r="I5043" s="13"/>
      <c r="J5043" s="13"/>
      <c r="K5043" s="13"/>
      <c r="L5043" s="13"/>
      <c r="M5043" s="13"/>
      <c r="N5043" s="13"/>
      <c r="O5043" s="13"/>
    </row>
    <row r="5044" spans="1:15" ht="48" customHeight="1" x14ac:dyDescent="0.25">
      <c r="A5044" s="8">
        <v>12</v>
      </c>
      <c r="B5044" s="8">
        <v>-8</v>
      </c>
      <c r="C5044" s="9" t="s">
        <v>1226</v>
      </c>
      <c r="D5044" s="10"/>
      <c r="E5044" s="11"/>
      <c r="F5044" s="13"/>
      <c r="G5044" s="13"/>
      <c r="H5044" s="13"/>
      <c r="I5044" s="13"/>
      <c r="J5044" s="13"/>
      <c r="K5044" s="13"/>
      <c r="L5044" s="13"/>
      <c r="M5044" s="13"/>
      <c r="N5044" s="13"/>
      <c r="O5044" s="13"/>
    </row>
    <row r="5045" spans="1:15" ht="51.95" customHeight="1" x14ac:dyDescent="0.25">
      <c r="A5045" s="8">
        <v>13</v>
      </c>
      <c r="B5045" s="8">
        <v>-6</v>
      </c>
      <c r="C5045" s="9" t="s">
        <v>1227</v>
      </c>
      <c r="D5045" s="10"/>
      <c r="E5045" s="11"/>
      <c r="F5045" s="13"/>
      <c r="G5045" s="13"/>
      <c r="H5045" s="13"/>
      <c r="I5045" s="13"/>
      <c r="J5045" s="13"/>
      <c r="K5045" s="13"/>
      <c r="L5045" s="13"/>
      <c r="M5045" s="13"/>
      <c r="N5045" s="13"/>
      <c r="O5045" s="13"/>
    </row>
    <row r="5046" spans="1:15" ht="48" customHeight="1" x14ac:dyDescent="0.25">
      <c r="A5046" s="8">
        <v>14</v>
      </c>
      <c r="B5046" s="8">
        <v>-4</v>
      </c>
      <c r="C5046" s="9" t="s">
        <v>1228</v>
      </c>
      <c r="D5046" s="10"/>
      <c r="E5046" s="11"/>
      <c r="F5046" s="13"/>
      <c r="G5046" s="13"/>
      <c r="H5046" s="13"/>
      <c r="I5046" s="13"/>
      <c r="J5046" s="13"/>
      <c r="K5046" s="13"/>
      <c r="L5046" s="13"/>
      <c r="M5046" s="13"/>
      <c r="N5046" s="13"/>
      <c r="O5046" s="13"/>
    </row>
    <row r="5047" spans="1:15" ht="48" customHeight="1" x14ac:dyDescent="0.25">
      <c r="A5047" s="8">
        <v>15</v>
      </c>
      <c r="B5047" s="8">
        <v>-3</v>
      </c>
      <c r="C5047" s="9" t="s">
        <v>1229</v>
      </c>
      <c r="D5047" s="10"/>
      <c r="E5047" s="11"/>
      <c r="F5047" s="13"/>
      <c r="G5047" s="13"/>
      <c r="H5047" s="13"/>
      <c r="I5047" s="13"/>
      <c r="J5047" s="13"/>
      <c r="K5047" s="13"/>
      <c r="L5047" s="13"/>
      <c r="M5047" s="13"/>
      <c r="N5047" s="13"/>
      <c r="O5047" s="13"/>
    </row>
    <row r="5049" spans="1:15" ht="15.75" x14ac:dyDescent="0.25">
      <c r="A5049" s="15" t="s">
        <v>98</v>
      </c>
      <c r="B5049" s="13"/>
      <c r="C5049" s="13"/>
      <c r="D5049" s="13"/>
      <c r="E5049" s="13"/>
      <c r="F5049" s="13"/>
      <c r="G5049" s="13"/>
      <c r="H5049" s="13"/>
      <c r="I5049" s="13"/>
      <c r="J5049" s="13"/>
      <c r="K5049" s="13"/>
      <c r="L5049" s="13"/>
      <c r="M5049" s="13"/>
      <c r="N5049" s="13"/>
      <c r="O5049" s="12" t="s">
        <v>99</v>
      </c>
    </row>
    <row r="5050" spans="1:15" x14ac:dyDescent="0.25">
      <c r="A5050" s="6" t="s">
        <v>68</v>
      </c>
      <c r="B5050" s="6" t="s">
        <v>100</v>
      </c>
      <c r="C5050" s="6" t="s">
        <v>70</v>
      </c>
      <c r="D5050" s="6" t="s">
        <v>101</v>
      </c>
      <c r="E5050" s="16" t="s">
        <v>102</v>
      </c>
      <c r="F5050" s="13"/>
      <c r="G5050" s="6" t="s">
        <v>103</v>
      </c>
      <c r="H5050" s="16" t="s">
        <v>104</v>
      </c>
      <c r="I5050" s="13"/>
      <c r="J5050" s="6" t="s">
        <v>105</v>
      </c>
      <c r="K5050" s="16" t="s">
        <v>106</v>
      </c>
      <c r="L5050" s="13"/>
      <c r="M5050" s="6" t="s">
        <v>107</v>
      </c>
      <c r="N5050" s="16" t="s">
        <v>108</v>
      </c>
      <c r="O5050" s="13"/>
    </row>
    <row r="5051" spans="1:15" ht="80.099999999999994" customHeight="1" x14ac:dyDescent="0.25">
      <c r="A5051" s="8">
        <v>1</v>
      </c>
      <c r="B5051" s="8">
        <v>10</v>
      </c>
      <c r="C5051" s="9" t="s">
        <v>1215</v>
      </c>
      <c r="D5051" s="8" t="str">
        <f>IF(Review!D4979="","",Review!D4979)</f>
        <v/>
      </c>
      <c r="E5051" s="1" t="str">
        <f>IF(Review!E4979="","",Review!E4979)</f>
        <v/>
      </c>
      <c r="F5051" s="13"/>
      <c r="G5051" s="8" t="str">
        <f>IF(Review!D4997="","",Review!D4997)</f>
        <v/>
      </c>
      <c r="H5051" s="1" t="str">
        <f>IF(Review!E4997="","",Review!E4997)</f>
        <v/>
      </c>
      <c r="I5051" s="13"/>
      <c r="J5051" s="8" t="str">
        <f>IF(Review!D5015="","",Review!D5015)</f>
        <v/>
      </c>
      <c r="K5051" s="1" t="str">
        <f>IF(Review!E5015="","",Review!E5015)</f>
        <v/>
      </c>
      <c r="L5051" s="13"/>
      <c r="M5051" s="8" t="str">
        <f>IF(Review!D5033="","",Review!D5033)</f>
        <v/>
      </c>
      <c r="N5051" s="1" t="str">
        <f>IF(Review!E5033="","",Review!E5033)</f>
        <v/>
      </c>
      <c r="O5051" s="13"/>
    </row>
    <row r="5052" spans="1:15" ht="80.099999999999994" customHeight="1" x14ac:dyDescent="0.25">
      <c r="A5052" s="8">
        <v>2</v>
      </c>
      <c r="B5052" s="8">
        <v>9</v>
      </c>
      <c r="C5052" s="9" t="s">
        <v>1216</v>
      </c>
      <c r="D5052" s="8" t="str">
        <f>IF(Review!D4980="","",Review!D4980)</f>
        <v/>
      </c>
      <c r="E5052" s="1" t="str">
        <f>IF(Review!E4980="","",Review!E4980)</f>
        <v/>
      </c>
      <c r="F5052" s="13"/>
      <c r="G5052" s="8" t="str">
        <f>IF(Review!D4998="","",Review!D4998)</f>
        <v/>
      </c>
      <c r="H5052" s="1" t="str">
        <f>IF(Review!E4998="","",Review!E4998)</f>
        <v/>
      </c>
      <c r="I5052" s="13"/>
      <c r="J5052" s="8" t="str">
        <f>IF(Review!D5016="","",Review!D5016)</f>
        <v/>
      </c>
      <c r="K5052" s="1" t="str">
        <f>IF(Review!E5016="","",Review!E5016)</f>
        <v/>
      </c>
      <c r="L5052" s="13"/>
      <c r="M5052" s="8" t="str">
        <f>IF(Review!D5034="","",Review!D5034)</f>
        <v/>
      </c>
      <c r="N5052" s="1" t="str">
        <f>IF(Review!E5034="","",Review!E5034)</f>
        <v/>
      </c>
      <c r="O5052" s="13"/>
    </row>
    <row r="5053" spans="1:15" ht="66" customHeight="1" x14ac:dyDescent="0.25">
      <c r="A5053" s="8">
        <v>3</v>
      </c>
      <c r="B5053" s="8">
        <v>8</v>
      </c>
      <c r="C5053" s="9" t="s">
        <v>1217</v>
      </c>
      <c r="D5053" s="8" t="str">
        <f>IF(Review!D4981="","",Review!D4981)</f>
        <v/>
      </c>
      <c r="E5053" s="1" t="str">
        <f>IF(Review!E4981="","",Review!E4981)</f>
        <v/>
      </c>
      <c r="F5053" s="13"/>
      <c r="G5053" s="8" t="str">
        <f>IF(Review!D4999="","",Review!D4999)</f>
        <v/>
      </c>
      <c r="H5053" s="1" t="str">
        <f>IF(Review!E4999="","",Review!E4999)</f>
        <v/>
      </c>
      <c r="I5053" s="13"/>
      <c r="J5053" s="8" t="str">
        <f>IF(Review!D5017="","",Review!D5017)</f>
        <v/>
      </c>
      <c r="K5053" s="1" t="str">
        <f>IF(Review!E5017="","",Review!E5017)</f>
        <v/>
      </c>
      <c r="L5053" s="13"/>
      <c r="M5053" s="8" t="str">
        <f>IF(Review!D5035="","",Review!D5035)</f>
        <v/>
      </c>
      <c r="N5053" s="1" t="str">
        <f>IF(Review!E5035="","",Review!E5035)</f>
        <v/>
      </c>
      <c r="O5053" s="13"/>
    </row>
    <row r="5054" spans="1:15" ht="80.099999999999994" customHeight="1" x14ac:dyDescent="0.25">
      <c r="A5054" s="8">
        <v>4</v>
      </c>
      <c r="B5054" s="8">
        <v>7</v>
      </c>
      <c r="C5054" s="9" t="s">
        <v>1218</v>
      </c>
      <c r="D5054" s="8" t="str">
        <f>IF(Review!D4982="","",Review!D4982)</f>
        <v/>
      </c>
      <c r="E5054" s="1" t="str">
        <f>IF(Review!E4982="","",Review!E4982)</f>
        <v/>
      </c>
      <c r="F5054" s="13"/>
      <c r="G5054" s="8" t="str">
        <f>IF(Review!D5000="","",Review!D5000)</f>
        <v/>
      </c>
      <c r="H5054" s="1" t="str">
        <f>IF(Review!E5000="","",Review!E5000)</f>
        <v/>
      </c>
      <c r="I5054" s="13"/>
      <c r="J5054" s="8" t="str">
        <f>IF(Review!D5018="","",Review!D5018)</f>
        <v/>
      </c>
      <c r="K5054" s="1" t="str">
        <f>IF(Review!E5018="","",Review!E5018)</f>
        <v/>
      </c>
      <c r="L5054" s="13"/>
      <c r="M5054" s="8" t="str">
        <f>IF(Review!D5036="","",Review!D5036)</f>
        <v/>
      </c>
      <c r="N5054" s="1" t="str">
        <f>IF(Review!E5036="","",Review!E5036)</f>
        <v/>
      </c>
      <c r="O5054" s="13"/>
    </row>
    <row r="5055" spans="1:15" ht="51.95" customHeight="1" x14ac:dyDescent="0.25">
      <c r="A5055" s="8">
        <v>5</v>
      </c>
      <c r="B5055" s="8">
        <v>7</v>
      </c>
      <c r="C5055" s="9" t="s">
        <v>1219</v>
      </c>
      <c r="D5055" s="8" t="str">
        <f>IF(Review!D4983="","",Review!D4983)</f>
        <v/>
      </c>
      <c r="E5055" s="1" t="str">
        <f>IF(Review!E4983="","",Review!E4983)</f>
        <v/>
      </c>
      <c r="F5055" s="13"/>
      <c r="G5055" s="8" t="str">
        <f>IF(Review!D5001="","",Review!D5001)</f>
        <v/>
      </c>
      <c r="H5055" s="1" t="str">
        <f>IF(Review!E5001="","",Review!E5001)</f>
        <v/>
      </c>
      <c r="I5055" s="13"/>
      <c r="J5055" s="8" t="str">
        <f>IF(Review!D5019="","",Review!D5019)</f>
        <v/>
      </c>
      <c r="K5055" s="1" t="str">
        <f>IF(Review!E5019="","",Review!E5019)</f>
        <v/>
      </c>
      <c r="L5055" s="13"/>
      <c r="M5055" s="8" t="str">
        <f>IF(Review!D5037="","",Review!D5037)</f>
        <v/>
      </c>
      <c r="N5055" s="1" t="str">
        <f>IF(Review!E5037="","",Review!E5037)</f>
        <v/>
      </c>
      <c r="O5055" s="13"/>
    </row>
    <row r="5056" spans="1:15" ht="66" customHeight="1" x14ac:dyDescent="0.25">
      <c r="A5056" s="8">
        <v>6</v>
      </c>
      <c r="B5056" s="8">
        <v>6</v>
      </c>
      <c r="C5056" s="9" t="s">
        <v>1220</v>
      </c>
      <c r="D5056" s="8" t="str">
        <f>IF(Review!D4984="","",Review!D4984)</f>
        <v/>
      </c>
      <c r="E5056" s="1" t="str">
        <f>IF(Review!E4984="","",Review!E4984)</f>
        <v/>
      </c>
      <c r="F5056" s="13"/>
      <c r="G5056" s="8" t="str">
        <f>IF(Review!D5002="","",Review!D5002)</f>
        <v/>
      </c>
      <c r="H5056" s="1" t="str">
        <f>IF(Review!E5002="","",Review!E5002)</f>
        <v/>
      </c>
      <c r="I5056" s="13"/>
      <c r="J5056" s="8" t="str">
        <f>IF(Review!D5020="","",Review!D5020)</f>
        <v/>
      </c>
      <c r="K5056" s="1" t="str">
        <f>IF(Review!E5020="","",Review!E5020)</f>
        <v/>
      </c>
      <c r="L5056" s="13"/>
      <c r="M5056" s="8" t="str">
        <f>IF(Review!D5038="","",Review!D5038)</f>
        <v/>
      </c>
      <c r="N5056" s="1" t="str">
        <f>IF(Review!E5038="","",Review!E5038)</f>
        <v/>
      </c>
      <c r="O5056" s="13"/>
    </row>
    <row r="5057" spans="1:15" ht="66" customHeight="1" x14ac:dyDescent="0.25">
      <c r="A5057" s="8">
        <v>7</v>
      </c>
      <c r="B5057" s="8">
        <v>6</v>
      </c>
      <c r="C5057" s="9" t="s">
        <v>1221</v>
      </c>
      <c r="D5057" s="8" t="str">
        <f>IF(Review!D4985="","",Review!D4985)</f>
        <v/>
      </c>
      <c r="E5057" s="1" t="str">
        <f>IF(Review!E4985="","",Review!E4985)</f>
        <v/>
      </c>
      <c r="F5057" s="13"/>
      <c r="G5057" s="8" t="str">
        <f>IF(Review!D5003="","",Review!D5003)</f>
        <v/>
      </c>
      <c r="H5057" s="1" t="str">
        <f>IF(Review!E5003="","",Review!E5003)</f>
        <v/>
      </c>
      <c r="I5057" s="13"/>
      <c r="J5057" s="8" t="str">
        <f>IF(Review!D5021="","",Review!D5021)</f>
        <v/>
      </c>
      <c r="K5057" s="1" t="str">
        <f>IF(Review!E5021="","",Review!E5021)</f>
        <v/>
      </c>
      <c r="L5057" s="13"/>
      <c r="M5057" s="8" t="str">
        <f>IF(Review!D5039="","",Review!D5039)</f>
        <v/>
      </c>
      <c r="N5057" s="1" t="str">
        <f>IF(Review!E5039="","",Review!E5039)</f>
        <v/>
      </c>
      <c r="O5057" s="13"/>
    </row>
    <row r="5058" spans="1:15" ht="51.95" customHeight="1" x14ac:dyDescent="0.25">
      <c r="A5058" s="8">
        <v>8</v>
      </c>
      <c r="B5058" s="8">
        <v>5</v>
      </c>
      <c r="C5058" s="9" t="s">
        <v>1222</v>
      </c>
      <c r="D5058" s="8" t="str">
        <f>IF(Review!D4986="","",Review!D4986)</f>
        <v/>
      </c>
      <c r="E5058" s="1" t="str">
        <f>IF(Review!E4986="","",Review!E4986)</f>
        <v/>
      </c>
      <c r="F5058" s="13"/>
      <c r="G5058" s="8" t="str">
        <f>IF(Review!D5004="","",Review!D5004)</f>
        <v/>
      </c>
      <c r="H5058" s="1" t="str">
        <f>IF(Review!E5004="","",Review!E5004)</f>
        <v/>
      </c>
      <c r="I5058" s="13"/>
      <c r="J5058" s="8" t="str">
        <f>IF(Review!D5022="","",Review!D5022)</f>
        <v/>
      </c>
      <c r="K5058" s="1" t="str">
        <f>IF(Review!E5022="","",Review!E5022)</f>
        <v/>
      </c>
      <c r="L5058" s="13"/>
      <c r="M5058" s="8" t="str">
        <f>IF(Review!D5040="","",Review!D5040)</f>
        <v/>
      </c>
      <c r="N5058" s="1" t="str">
        <f>IF(Review!E5040="","",Review!E5040)</f>
        <v/>
      </c>
      <c r="O5058" s="13"/>
    </row>
    <row r="5059" spans="1:15" ht="66" customHeight="1" x14ac:dyDescent="0.25">
      <c r="A5059" s="8">
        <v>9</v>
      </c>
      <c r="B5059" s="8">
        <v>5</v>
      </c>
      <c r="C5059" s="9" t="s">
        <v>1223</v>
      </c>
      <c r="D5059" s="8" t="str">
        <f>IF(Review!D4987="","",Review!D4987)</f>
        <v/>
      </c>
      <c r="E5059" s="1" t="str">
        <f>IF(Review!E4987="","",Review!E4987)</f>
        <v/>
      </c>
      <c r="F5059" s="13"/>
      <c r="G5059" s="8" t="str">
        <f>IF(Review!D5005="","",Review!D5005)</f>
        <v/>
      </c>
      <c r="H5059" s="1" t="str">
        <f>IF(Review!E5005="","",Review!E5005)</f>
        <v/>
      </c>
      <c r="I5059" s="13"/>
      <c r="J5059" s="8" t="str">
        <f>IF(Review!D5023="","",Review!D5023)</f>
        <v/>
      </c>
      <c r="K5059" s="1" t="str">
        <f>IF(Review!E5023="","",Review!E5023)</f>
        <v/>
      </c>
      <c r="L5059" s="13"/>
      <c r="M5059" s="8" t="str">
        <f>IF(Review!D5041="","",Review!D5041)</f>
        <v/>
      </c>
      <c r="N5059" s="1" t="str">
        <f>IF(Review!E5041="","",Review!E5041)</f>
        <v/>
      </c>
      <c r="O5059" s="13"/>
    </row>
    <row r="5060" spans="1:15" ht="51.95" customHeight="1" x14ac:dyDescent="0.25">
      <c r="A5060" s="8">
        <v>10</v>
      </c>
      <c r="B5060" s="8">
        <v>4</v>
      </c>
      <c r="C5060" s="9" t="s">
        <v>1224</v>
      </c>
      <c r="D5060" s="8" t="str">
        <f>IF(Review!D4988="","",Review!D4988)</f>
        <v/>
      </c>
      <c r="E5060" s="1" t="str">
        <f>IF(Review!E4988="","",Review!E4988)</f>
        <v/>
      </c>
      <c r="F5060" s="13"/>
      <c r="G5060" s="8" t="str">
        <f>IF(Review!D5006="","",Review!D5006)</f>
        <v/>
      </c>
      <c r="H5060" s="1" t="str">
        <f>IF(Review!E5006="","",Review!E5006)</f>
        <v/>
      </c>
      <c r="I5060" s="13"/>
      <c r="J5060" s="8" t="str">
        <f>IF(Review!D5024="","",Review!D5024)</f>
        <v/>
      </c>
      <c r="K5060" s="1" t="str">
        <f>IF(Review!E5024="","",Review!E5024)</f>
        <v/>
      </c>
      <c r="L5060" s="13"/>
      <c r="M5060" s="8" t="str">
        <f>IF(Review!D5042="","",Review!D5042)</f>
        <v/>
      </c>
      <c r="N5060" s="1" t="str">
        <f>IF(Review!E5042="","",Review!E5042)</f>
        <v/>
      </c>
      <c r="O5060" s="13"/>
    </row>
    <row r="5061" spans="1:15" ht="66" customHeight="1" x14ac:dyDescent="0.25">
      <c r="A5061" s="8">
        <v>11</v>
      </c>
      <c r="B5061" s="8">
        <v>4</v>
      </c>
      <c r="C5061" s="9" t="s">
        <v>1225</v>
      </c>
      <c r="D5061" s="8" t="str">
        <f>IF(Review!D4989="","",Review!D4989)</f>
        <v/>
      </c>
      <c r="E5061" s="1" t="str">
        <f>IF(Review!E4989="","",Review!E4989)</f>
        <v/>
      </c>
      <c r="F5061" s="13"/>
      <c r="G5061" s="8" t="str">
        <f>IF(Review!D5007="","",Review!D5007)</f>
        <v/>
      </c>
      <c r="H5061" s="1" t="str">
        <f>IF(Review!E5007="","",Review!E5007)</f>
        <v/>
      </c>
      <c r="I5061" s="13"/>
      <c r="J5061" s="8" t="str">
        <f>IF(Review!D5025="","",Review!D5025)</f>
        <v/>
      </c>
      <c r="K5061" s="1" t="str">
        <f>IF(Review!E5025="","",Review!E5025)</f>
        <v/>
      </c>
      <c r="L5061" s="13"/>
      <c r="M5061" s="8" t="str">
        <f>IF(Review!D5043="","",Review!D5043)</f>
        <v/>
      </c>
      <c r="N5061" s="1" t="str">
        <f>IF(Review!E5043="","",Review!E5043)</f>
        <v/>
      </c>
      <c r="O5061" s="13"/>
    </row>
    <row r="5062" spans="1:15" ht="42" customHeight="1" x14ac:dyDescent="0.25">
      <c r="A5062" s="8">
        <v>12</v>
      </c>
      <c r="B5062" s="8">
        <v>-8</v>
      </c>
      <c r="C5062" s="9" t="s">
        <v>1226</v>
      </c>
      <c r="D5062" s="8" t="str">
        <f>IF(Review!D4990="","",Review!D4990)</f>
        <v/>
      </c>
      <c r="E5062" s="1" t="str">
        <f>IF(Review!E4990="","",Review!E4990)</f>
        <v/>
      </c>
      <c r="F5062" s="13"/>
      <c r="G5062" s="8" t="str">
        <f>IF(Review!D5008="","",Review!D5008)</f>
        <v/>
      </c>
      <c r="H5062" s="1" t="str">
        <f>IF(Review!E5008="","",Review!E5008)</f>
        <v/>
      </c>
      <c r="I5062" s="13"/>
      <c r="J5062" s="8" t="str">
        <f>IF(Review!D5026="","",Review!D5026)</f>
        <v/>
      </c>
      <c r="K5062" s="1" t="str">
        <f>IF(Review!E5026="","",Review!E5026)</f>
        <v/>
      </c>
      <c r="L5062" s="13"/>
      <c r="M5062" s="8" t="str">
        <f>IF(Review!D5044="","",Review!D5044)</f>
        <v/>
      </c>
      <c r="N5062" s="1" t="str">
        <f>IF(Review!E5044="","",Review!E5044)</f>
        <v/>
      </c>
      <c r="O5062" s="13"/>
    </row>
    <row r="5063" spans="1:15" ht="51.95" customHeight="1" x14ac:dyDescent="0.25">
      <c r="A5063" s="8">
        <v>13</v>
      </c>
      <c r="B5063" s="8">
        <v>-6</v>
      </c>
      <c r="C5063" s="9" t="s">
        <v>1227</v>
      </c>
      <c r="D5063" s="8" t="str">
        <f>IF(Review!D4991="","",Review!D4991)</f>
        <v/>
      </c>
      <c r="E5063" s="1" t="str">
        <f>IF(Review!E4991="","",Review!E4991)</f>
        <v/>
      </c>
      <c r="F5063" s="13"/>
      <c r="G5063" s="8" t="str">
        <f>IF(Review!D5009="","",Review!D5009)</f>
        <v/>
      </c>
      <c r="H5063" s="1" t="str">
        <f>IF(Review!E5009="","",Review!E5009)</f>
        <v/>
      </c>
      <c r="I5063" s="13"/>
      <c r="J5063" s="8" t="str">
        <f>IF(Review!D5027="","",Review!D5027)</f>
        <v/>
      </c>
      <c r="K5063" s="1" t="str">
        <f>IF(Review!E5027="","",Review!E5027)</f>
        <v/>
      </c>
      <c r="L5063" s="13"/>
      <c r="M5063" s="8" t="str">
        <f>IF(Review!D5045="","",Review!D5045)</f>
        <v/>
      </c>
      <c r="N5063" s="1" t="str">
        <f>IF(Review!E5045="","",Review!E5045)</f>
        <v/>
      </c>
      <c r="O5063" s="13"/>
    </row>
    <row r="5064" spans="1:15" ht="42" customHeight="1" x14ac:dyDescent="0.25">
      <c r="A5064" s="8">
        <v>14</v>
      </c>
      <c r="B5064" s="8">
        <v>-4</v>
      </c>
      <c r="C5064" s="9" t="s">
        <v>1228</v>
      </c>
      <c r="D5064" s="8" t="str">
        <f>IF(Review!D4992="","",Review!D4992)</f>
        <v/>
      </c>
      <c r="E5064" s="1" t="str">
        <f>IF(Review!E4992="","",Review!E4992)</f>
        <v/>
      </c>
      <c r="F5064" s="13"/>
      <c r="G5064" s="8" t="str">
        <f>IF(Review!D5010="","",Review!D5010)</f>
        <v/>
      </c>
      <c r="H5064" s="1" t="str">
        <f>IF(Review!E5010="","",Review!E5010)</f>
        <v/>
      </c>
      <c r="I5064" s="13"/>
      <c r="J5064" s="8" t="str">
        <f>IF(Review!D5028="","",Review!D5028)</f>
        <v/>
      </c>
      <c r="K5064" s="1" t="str">
        <f>IF(Review!E5028="","",Review!E5028)</f>
        <v/>
      </c>
      <c r="L5064" s="13"/>
      <c r="M5064" s="8" t="str">
        <f>IF(Review!D5046="","",Review!D5046)</f>
        <v/>
      </c>
      <c r="N5064" s="1" t="str">
        <f>IF(Review!E5046="","",Review!E5046)</f>
        <v/>
      </c>
      <c r="O5064" s="13"/>
    </row>
    <row r="5065" spans="1:15" ht="42" customHeight="1" x14ac:dyDescent="0.25">
      <c r="A5065" s="8">
        <v>15</v>
      </c>
      <c r="B5065" s="8">
        <v>-3</v>
      </c>
      <c r="C5065" s="9" t="s">
        <v>1229</v>
      </c>
      <c r="D5065" s="8" t="str">
        <f>IF(Review!D4993="","",Review!D4993)</f>
        <v/>
      </c>
      <c r="E5065" s="1" t="str">
        <f>IF(Review!E4993="","",Review!E4993)</f>
        <v/>
      </c>
      <c r="F5065" s="13"/>
      <c r="G5065" s="8" t="str">
        <f>IF(Review!D5011="","",Review!D5011)</f>
        <v/>
      </c>
      <c r="H5065" s="1" t="str">
        <f>IF(Review!E5011="","",Review!E5011)</f>
        <v/>
      </c>
      <c r="I5065" s="13"/>
      <c r="J5065" s="8" t="str">
        <f>IF(Review!D5029="","",Review!D5029)</f>
        <v/>
      </c>
      <c r="K5065" s="1" t="str">
        <f>IF(Review!E5029="","",Review!E5029)</f>
        <v/>
      </c>
      <c r="L5065" s="13"/>
      <c r="M5065" s="8" t="str">
        <f>IF(Review!D5047="","",Review!D5047)</f>
        <v/>
      </c>
      <c r="N5065" s="1" t="str">
        <f>IF(Review!E5047="","",Review!E5047)</f>
        <v/>
      </c>
      <c r="O5065" s="13"/>
    </row>
    <row r="5066" spans="1:15" ht="15.75" x14ac:dyDescent="0.25">
      <c r="A5066" s="19" t="s">
        <v>109</v>
      </c>
      <c r="B5066" s="13"/>
      <c r="C5066" s="13"/>
      <c r="D5066" s="13"/>
      <c r="E5066" s="13"/>
      <c r="F5066" s="13"/>
      <c r="G5066" s="13"/>
      <c r="H5066" s="13"/>
      <c r="I5066" s="13"/>
      <c r="J5066" s="13"/>
      <c r="K5066" s="13"/>
      <c r="L5066" s="13"/>
      <c r="M5066" s="13"/>
      <c r="N5066" s="13"/>
      <c r="O5066" s="13"/>
    </row>
    <row r="5069" spans="1:15" ht="27" customHeight="1" x14ac:dyDescent="0.25">
      <c r="A5069" s="18" t="s">
        <v>1233</v>
      </c>
      <c r="B5069" s="13"/>
      <c r="C5069" s="13"/>
      <c r="D5069" s="13"/>
      <c r="E5069" s="13"/>
      <c r="F5069" s="13"/>
      <c r="G5069" s="13"/>
      <c r="H5069" s="13"/>
      <c r="I5069" s="13"/>
      <c r="J5069" s="13"/>
      <c r="K5069" s="13"/>
      <c r="L5069" s="13"/>
      <c r="M5069" s="13"/>
      <c r="N5069" s="13"/>
      <c r="O5069" s="13"/>
    </row>
    <row r="5070" spans="1:15" ht="24.95" customHeight="1" x14ac:dyDescent="0.25">
      <c r="A5070" s="20" t="s">
        <v>1234</v>
      </c>
      <c r="B5070" s="13"/>
      <c r="C5070" s="13"/>
      <c r="D5070" s="13"/>
      <c r="E5070" s="13"/>
      <c r="F5070" s="13"/>
      <c r="G5070" s="13"/>
      <c r="H5070" s="13"/>
      <c r="I5070" s="13"/>
      <c r="J5070" s="13"/>
      <c r="K5070" s="13"/>
      <c r="L5070" s="13"/>
      <c r="M5070" s="13"/>
      <c r="N5070" s="13"/>
      <c r="O5070" s="13"/>
    </row>
    <row r="5071" spans="1:15" ht="150" customHeight="1" x14ac:dyDescent="0.25">
      <c r="A5071" s="21" t="s">
        <v>1235</v>
      </c>
      <c r="B5071" s="13"/>
      <c r="C5071" s="13"/>
      <c r="D5071" s="13"/>
      <c r="E5071" s="13"/>
      <c r="F5071" s="13"/>
      <c r="G5071" s="13"/>
      <c r="H5071" s="13"/>
      <c r="I5071" s="13"/>
      <c r="J5071" s="13"/>
      <c r="K5071" s="13"/>
      <c r="L5071" s="13"/>
      <c r="M5071" s="13"/>
      <c r="N5071" s="13"/>
      <c r="O5071" s="13"/>
    </row>
    <row r="5073" spans="1:15" x14ac:dyDescent="0.25">
      <c r="A5073" s="15" t="s">
        <v>66</v>
      </c>
      <c r="B5073" s="13"/>
      <c r="C5073" s="13"/>
      <c r="D5073" s="13"/>
      <c r="E5073" s="13"/>
      <c r="F5073" s="15" t="s">
        <v>67</v>
      </c>
      <c r="G5073" s="13"/>
      <c r="H5073" s="13"/>
      <c r="I5073" s="13"/>
      <c r="J5073" s="13"/>
      <c r="K5073" s="13"/>
      <c r="L5073" s="13"/>
      <c r="M5073" s="13"/>
      <c r="N5073" s="13"/>
      <c r="O5073" s="13"/>
    </row>
    <row r="5074" spans="1:15" x14ac:dyDescent="0.25">
      <c r="A5074" s="6" t="s">
        <v>68</v>
      </c>
      <c r="B5074" s="6" t="s">
        <v>69</v>
      </c>
      <c r="C5074" s="7" t="s">
        <v>70</v>
      </c>
      <c r="D5074" s="6" t="s">
        <v>71</v>
      </c>
      <c r="E5074" s="6" t="s">
        <v>72</v>
      </c>
      <c r="F5074" s="14" t="s">
        <v>1236</v>
      </c>
      <c r="G5074" s="13"/>
      <c r="H5074" s="13"/>
      <c r="I5074" s="13"/>
      <c r="J5074" s="13"/>
      <c r="K5074" s="13"/>
      <c r="L5074" s="13"/>
      <c r="M5074" s="13"/>
      <c r="N5074" s="13"/>
      <c r="O5074" s="13"/>
    </row>
    <row r="5075" spans="1:15" ht="93.95" customHeight="1" x14ac:dyDescent="0.25">
      <c r="A5075" s="8">
        <v>1</v>
      </c>
      <c r="B5075" s="8">
        <v>10</v>
      </c>
      <c r="C5075" s="9" t="s">
        <v>1237</v>
      </c>
      <c r="D5075" s="10"/>
      <c r="E5075" s="11"/>
      <c r="F5075" s="13"/>
      <c r="G5075" s="13"/>
      <c r="H5075" s="13"/>
      <c r="I5075" s="13"/>
      <c r="J5075" s="13"/>
      <c r="K5075" s="13"/>
      <c r="L5075" s="13"/>
      <c r="M5075" s="13"/>
      <c r="N5075" s="13"/>
      <c r="O5075" s="13"/>
    </row>
    <row r="5076" spans="1:15" ht="80.099999999999994" customHeight="1" x14ac:dyDescent="0.25">
      <c r="A5076" s="8">
        <v>2</v>
      </c>
      <c r="B5076" s="8">
        <v>10</v>
      </c>
      <c r="C5076" s="9" t="s">
        <v>1238</v>
      </c>
      <c r="D5076" s="10"/>
      <c r="E5076" s="11"/>
      <c r="F5076" s="13"/>
      <c r="G5076" s="13"/>
      <c r="H5076" s="13"/>
      <c r="I5076" s="13"/>
      <c r="J5076" s="13"/>
      <c r="K5076" s="13"/>
      <c r="L5076" s="13"/>
      <c r="M5076" s="13"/>
      <c r="N5076" s="13"/>
      <c r="O5076" s="13"/>
    </row>
    <row r="5077" spans="1:15" ht="66" customHeight="1" x14ac:dyDescent="0.25">
      <c r="A5077" s="8">
        <v>3</v>
      </c>
      <c r="B5077" s="8">
        <v>9</v>
      </c>
      <c r="C5077" s="9" t="s">
        <v>1239</v>
      </c>
      <c r="D5077" s="10"/>
      <c r="E5077" s="11"/>
      <c r="F5077" s="13"/>
      <c r="G5077" s="13"/>
      <c r="H5077" s="13"/>
      <c r="I5077" s="13"/>
      <c r="J5077" s="13"/>
      <c r="K5077" s="13"/>
      <c r="L5077" s="13"/>
      <c r="M5077" s="13"/>
      <c r="N5077" s="13"/>
      <c r="O5077" s="13"/>
    </row>
    <row r="5078" spans="1:15" ht="66" customHeight="1" x14ac:dyDescent="0.25">
      <c r="A5078" s="8">
        <v>4</v>
      </c>
      <c r="B5078" s="8">
        <v>8</v>
      </c>
      <c r="C5078" s="9" t="s">
        <v>1240</v>
      </c>
      <c r="D5078" s="10"/>
      <c r="E5078" s="11"/>
      <c r="F5078" s="13"/>
      <c r="G5078" s="13"/>
      <c r="H5078" s="13"/>
      <c r="I5078" s="13"/>
      <c r="J5078" s="13"/>
      <c r="K5078" s="13"/>
      <c r="L5078" s="13"/>
      <c r="M5078" s="13"/>
      <c r="N5078" s="13"/>
      <c r="O5078" s="13"/>
    </row>
    <row r="5079" spans="1:15" ht="80.099999999999994" customHeight="1" x14ac:dyDescent="0.25">
      <c r="A5079" s="8">
        <v>5</v>
      </c>
      <c r="B5079" s="8">
        <v>7</v>
      </c>
      <c r="C5079" s="9" t="s">
        <v>1241</v>
      </c>
      <c r="D5079" s="10"/>
      <c r="E5079" s="11"/>
      <c r="F5079" s="13"/>
      <c r="G5079" s="13"/>
      <c r="H5079" s="13"/>
      <c r="I5079" s="13"/>
      <c r="J5079" s="13"/>
      <c r="K5079" s="13"/>
      <c r="L5079" s="13"/>
      <c r="M5079" s="13"/>
      <c r="N5079" s="13"/>
      <c r="O5079" s="13"/>
    </row>
    <row r="5080" spans="1:15" ht="93.95" customHeight="1" x14ac:dyDescent="0.25">
      <c r="A5080" s="8">
        <v>6</v>
      </c>
      <c r="B5080" s="8">
        <v>7</v>
      </c>
      <c r="C5080" s="9" t="s">
        <v>1242</v>
      </c>
      <c r="D5080" s="10"/>
      <c r="E5080" s="11"/>
      <c r="F5080" s="13"/>
      <c r="G5080" s="13"/>
      <c r="H5080" s="13"/>
      <c r="I5080" s="13"/>
      <c r="J5080" s="13"/>
      <c r="K5080" s="13"/>
      <c r="L5080" s="13"/>
      <c r="M5080" s="13"/>
      <c r="N5080" s="13"/>
      <c r="O5080" s="13"/>
    </row>
    <row r="5081" spans="1:15" ht="66" customHeight="1" x14ac:dyDescent="0.25">
      <c r="A5081" s="8">
        <v>7</v>
      </c>
      <c r="B5081" s="8">
        <v>6</v>
      </c>
      <c r="C5081" s="9" t="s">
        <v>1243</v>
      </c>
      <c r="D5081" s="10"/>
      <c r="E5081" s="11"/>
      <c r="F5081" s="13"/>
      <c r="G5081" s="13"/>
      <c r="H5081" s="13"/>
      <c r="I5081" s="13"/>
      <c r="J5081" s="13"/>
      <c r="K5081" s="13"/>
      <c r="L5081" s="13"/>
      <c r="M5081" s="13"/>
      <c r="N5081" s="13"/>
      <c r="O5081" s="13"/>
    </row>
    <row r="5082" spans="1:15" ht="80.099999999999994" customHeight="1" x14ac:dyDescent="0.25">
      <c r="A5082" s="8">
        <v>8</v>
      </c>
      <c r="B5082" s="8">
        <v>6</v>
      </c>
      <c r="C5082" s="9" t="s">
        <v>1244</v>
      </c>
      <c r="D5082" s="10"/>
      <c r="E5082" s="11"/>
      <c r="F5082" s="13"/>
      <c r="G5082" s="13"/>
      <c r="H5082" s="13"/>
      <c r="I5082" s="13"/>
      <c r="J5082" s="13"/>
      <c r="K5082" s="13"/>
      <c r="L5082" s="13"/>
      <c r="M5082" s="13"/>
      <c r="N5082" s="13"/>
      <c r="O5082" s="13"/>
    </row>
    <row r="5083" spans="1:15" ht="66" customHeight="1" x14ac:dyDescent="0.25">
      <c r="A5083" s="8">
        <v>9</v>
      </c>
      <c r="B5083" s="8">
        <v>5</v>
      </c>
      <c r="C5083" s="9" t="s">
        <v>1245</v>
      </c>
      <c r="D5083" s="10"/>
      <c r="E5083" s="11"/>
      <c r="F5083" s="13"/>
      <c r="G5083" s="13"/>
      <c r="H5083" s="13"/>
      <c r="I5083" s="13"/>
      <c r="J5083" s="13"/>
      <c r="K5083" s="13"/>
      <c r="L5083" s="13"/>
      <c r="M5083" s="13"/>
      <c r="N5083" s="13"/>
      <c r="O5083" s="13"/>
    </row>
    <row r="5084" spans="1:15" ht="51.95" customHeight="1" x14ac:dyDescent="0.25">
      <c r="A5084" s="8">
        <v>10</v>
      </c>
      <c r="B5084" s="8">
        <v>5</v>
      </c>
      <c r="C5084" s="9" t="s">
        <v>1246</v>
      </c>
      <c r="D5084" s="10"/>
      <c r="E5084" s="11"/>
      <c r="F5084" s="13"/>
      <c r="G5084" s="13"/>
      <c r="H5084" s="13"/>
      <c r="I5084" s="13"/>
      <c r="J5084" s="13"/>
      <c r="K5084" s="13"/>
      <c r="L5084" s="13"/>
      <c r="M5084" s="13"/>
      <c r="N5084" s="13"/>
      <c r="O5084" s="13"/>
    </row>
    <row r="5085" spans="1:15" ht="51.95" customHeight="1" x14ac:dyDescent="0.25">
      <c r="A5085" s="8">
        <v>11</v>
      </c>
      <c r="B5085" s="8">
        <v>4</v>
      </c>
      <c r="C5085" s="9" t="s">
        <v>1247</v>
      </c>
      <c r="D5085" s="10"/>
      <c r="E5085" s="11"/>
      <c r="F5085" s="13"/>
      <c r="G5085" s="13"/>
      <c r="H5085" s="13"/>
      <c r="I5085" s="13"/>
      <c r="J5085" s="13"/>
      <c r="K5085" s="13"/>
      <c r="L5085" s="13"/>
      <c r="M5085" s="13"/>
      <c r="N5085" s="13"/>
      <c r="O5085" s="13"/>
    </row>
    <row r="5086" spans="1:15" ht="51.95" customHeight="1" x14ac:dyDescent="0.25">
      <c r="A5086" s="8">
        <v>12</v>
      </c>
      <c r="B5086" s="8">
        <v>-10</v>
      </c>
      <c r="C5086" s="9" t="s">
        <v>1248</v>
      </c>
      <c r="D5086" s="10"/>
      <c r="E5086" s="11"/>
      <c r="F5086" s="13"/>
      <c r="G5086" s="13"/>
      <c r="H5086" s="13"/>
      <c r="I5086" s="13"/>
      <c r="J5086" s="13"/>
      <c r="K5086" s="13"/>
      <c r="L5086" s="13"/>
      <c r="M5086" s="13"/>
      <c r="N5086" s="13"/>
      <c r="O5086" s="13"/>
    </row>
    <row r="5087" spans="1:15" ht="51.95" customHeight="1" x14ac:dyDescent="0.25">
      <c r="A5087" s="8">
        <v>13</v>
      </c>
      <c r="B5087" s="8">
        <v>-9</v>
      </c>
      <c r="C5087" s="9" t="s">
        <v>1249</v>
      </c>
      <c r="D5087" s="10"/>
      <c r="E5087" s="11"/>
      <c r="F5087" s="13"/>
      <c r="G5087" s="13"/>
      <c r="H5087" s="13"/>
      <c r="I5087" s="13"/>
      <c r="J5087" s="13"/>
      <c r="K5087" s="13"/>
      <c r="L5087" s="13"/>
      <c r="M5087" s="13"/>
      <c r="N5087" s="13"/>
      <c r="O5087" s="13"/>
    </row>
    <row r="5088" spans="1:15" ht="51.95" customHeight="1" x14ac:dyDescent="0.25">
      <c r="A5088" s="8">
        <v>14</v>
      </c>
      <c r="B5088" s="8">
        <v>-5</v>
      </c>
      <c r="C5088" s="9" t="s">
        <v>1250</v>
      </c>
      <c r="D5088" s="10"/>
      <c r="E5088" s="11"/>
      <c r="F5088" s="13"/>
      <c r="G5088" s="13"/>
      <c r="H5088" s="13"/>
      <c r="I5088" s="13"/>
      <c r="J5088" s="13"/>
      <c r="K5088" s="13"/>
      <c r="L5088" s="13"/>
      <c r="M5088" s="13"/>
      <c r="N5088" s="13"/>
      <c r="O5088" s="13"/>
    </row>
    <row r="5089" spans="1:15" ht="51.95" customHeight="1" x14ac:dyDescent="0.25">
      <c r="A5089" s="8">
        <v>15</v>
      </c>
      <c r="B5089" s="8">
        <v>-3</v>
      </c>
      <c r="C5089" s="9" t="s">
        <v>1251</v>
      </c>
      <c r="D5089" s="10"/>
      <c r="E5089" s="11"/>
      <c r="F5089" s="13"/>
      <c r="G5089" s="13"/>
      <c r="H5089" s="13"/>
      <c r="I5089" s="13"/>
      <c r="J5089" s="13"/>
      <c r="K5089" s="13"/>
      <c r="L5089" s="13"/>
      <c r="M5089" s="13"/>
      <c r="N5089" s="13"/>
      <c r="O5089" s="13"/>
    </row>
    <row r="5091" spans="1:15" x14ac:dyDescent="0.25">
      <c r="A5091" s="15" t="s">
        <v>89</v>
      </c>
      <c r="B5091" s="13"/>
      <c r="C5091" s="13"/>
      <c r="D5091" s="13"/>
      <c r="E5091" s="13"/>
      <c r="F5091" s="15" t="s">
        <v>90</v>
      </c>
      <c r="G5091" s="13"/>
      <c r="H5091" s="13"/>
      <c r="I5091" s="13"/>
      <c r="J5091" s="13"/>
      <c r="K5091" s="13"/>
      <c r="L5091" s="13"/>
      <c r="M5091" s="13"/>
      <c r="N5091" s="13"/>
      <c r="O5091" s="13"/>
    </row>
    <row r="5092" spans="1:15" x14ac:dyDescent="0.25">
      <c r="A5092" s="6" t="s">
        <v>68</v>
      </c>
      <c r="B5092" s="6" t="s">
        <v>69</v>
      </c>
      <c r="C5092" s="7" t="s">
        <v>70</v>
      </c>
      <c r="D5092" s="6" t="s">
        <v>71</v>
      </c>
      <c r="E5092" s="6" t="s">
        <v>72</v>
      </c>
      <c r="F5092" s="14" t="s">
        <v>1252</v>
      </c>
      <c r="G5092" s="13"/>
      <c r="H5092" s="13"/>
      <c r="I5092" s="13"/>
      <c r="J5092" s="13"/>
      <c r="K5092" s="13"/>
      <c r="L5092" s="13"/>
      <c r="M5092" s="13"/>
      <c r="N5092" s="13"/>
      <c r="O5092" s="13"/>
    </row>
    <row r="5093" spans="1:15" ht="93.95" customHeight="1" x14ac:dyDescent="0.25">
      <c r="A5093" s="8">
        <v>1</v>
      </c>
      <c r="B5093" s="8">
        <v>10</v>
      </c>
      <c r="C5093" s="9" t="s">
        <v>1237</v>
      </c>
      <c r="D5093" s="10"/>
      <c r="E5093" s="11"/>
      <c r="F5093" s="13"/>
      <c r="G5093" s="13"/>
      <c r="H5093" s="13"/>
      <c r="I5093" s="13"/>
      <c r="J5093" s="13"/>
      <c r="K5093" s="13"/>
      <c r="L5093" s="13"/>
      <c r="M5093" s="13"/>
      <c r="N5093" s="13"/>
      <c r="O5093" s="13"/>
    </row>
    <row r="5094" spans="1:15" ht="80.099999999999994" customHeight="1" x14ac:dyDescent="0.25">
      <c r="A5094" s="8">
        <v>2</v>
      </c>
      <c r="B5094" s="8">
        <v>10</v>
      </c>
      <c r="C5094" s="9" t="s">
        <v>1238</v>
      </c>
      <c r="D5094" s="10"/>
      <c r="E5094" s="11"/>
      <c r="F5094" s="13"/>
      <c r="G5094" s="13"/>
      <c r="H5094" s="13"/>
      <c r="I5094" s="13"/>
      <c r="J5094" s="13"/>
      <c r="K5094" s="13"/>
      <c r="L5094" s="13"/>
      <c r="M5094" s="13"/>
      <c r="N5094" s="13"/>
      <c r="O5094" s="13"/>
    </row>
    <row r="5095" spans="1:15" ht="66" customHeight="1" x14ac:dyDescent="0.25">
      <c r="A5095" s="8">
        <v>3</v>
      </c>
      <c r="B5095" s="8">
        <v>9</v>
      </c>
      <c r="C5095" s="9" t="s">
        <v>1239</v>
      </c>
      <c r="D5095" s="10"/>
      <c r="E5095" s="11"/>
      <c r="F5095" s="13"/>
      <c r="G5095" s="13"/>
      <c r="H5095" s="13"/>
      <c r="I5095" s="13"/>
      <c r="J5095" s="13"/>
      <c r="K5095" s="13"/>
      <c r="L5095" s="13"/>
      <c r="M5095" s="13"/>
      <c r="N5095" s="13"/>
      <c r="O5095" s="13"/>
    </row>
    <row r="5096" spans="1:15" ht="66" customHeight="1" x14ac:dyDescent="0.25">
      <c r="A5096" s="8">
        <v>4</v>
      </c>
      <c r="B5096" s="8">
        <v>8</v>
      </c>
      <c r="C5096" s="9" t="s">
        <v>1240</v>
      </c>
      <c r="D5096" s="10"/>
      <c r="E5096" s="11"/>
      <c r="F5096" s="13"/>
      <c r="G5096" s="13"/>
      <c r="H5096" s="13"/>
      <c r="I5096" s="13"/>
      <c r="J5096" s="13"/>
      <c r="K5096" s="13"/>
      <c r="L5096" s="13"/>
      <c r="M5096" s="13"/>
      <c r="N5096" s="13"/>
      <c r="O5096" s="13"/>
    </row>
    <row r="5097" spans="1:15" ht="80.099999999999994" customHeight="1" x14ac:dyDescent="0.25">
      <c r="A5097" s="8">
        <v>5</v>
      </c>
      <c r="B5097" s="8">
        <v>7</v>
      </c>
      <c r="C5097" s="9" t="s">
        <v>1241</v>
      </c>
      <c r="D5097" s="10"/>
      <c r="E5097" s="11"/>
      <c r="F5097" s="13"/>
      <c r="G5097" s="13"/>
      <c r="H5097" s="13"/>
      <c r="I5097" s="13"/>
      <c r="J5097" s="13"/>
      <c r="K5097" s="13"/>
      <c r="L5097" s="13"/>
      <c r="M5097" s="13"/>
      <c r="N5097" s="13"/>
      <c r="O5097" s="13"/>
    </row>
    <row r="5098" spans="1:15" ht="93.95" customHeight="1" x14ac:dyDescent="0.25">
      <c r="A5098" s="8">
        <v>6</v>
      </c>
      <c r="B5098" s="8">
        <v>7</v>
      </c>
      <c r="C5098" s="9" t="s">
        <v>1242</v>
      </c>
      <c r="D5098" s="10"/>
      <c r="E5098" s="11"/>
      <c r="F5098" s="13"/>
      <c r="G5098" s="13"/>
      <c r="H5098" s="13"/>
      <c r="I5098" s="13"/>
      <c r="J5098" s="13"/>
      <c r="K5098" s="13"/>
      <c r="L5098" s="13"/>
      <c r="M5098" s="13"/>
      <c r="N5098" s="13"/>
      <c r="O5098" s="13"/>
    </row>
    <row r="5099" spans="1:15" ht="66" customHeight="1" x14ac:dyDescent="0.25">
      <c r="A5099" s="8">
        <v>7</v>
      </c>
      <c r="B5099" s="8">
        <v>6</v>
      </c>
      <c r="C5099" s="9" t="s">
        <v>1243</v>
      </c>
      <c r="D5099" s="10"/>
      <c r="E5099" s="11"/>
      <c r="F5099" s="13"/>
      <c r="G5099" s="13"/>
      <c r="H5099" s="13"/>
      <c r="I5099" s="13"/>
      <c r="J5099" s="13"/>
      <c r="K5099" s="13"/>
      <c r="L5099" s="13"/>
      <c r="M5099" s="13"/>
      <c r="N5099" s="13"/>
      <c r="O5099" s="13"/>
    </row>
    <row r="5100" spans="1:15" ht="80.099999999999994" customHeight="1" x14ac:dyDescent="0.25">
      <c r="A5100" s="8">
        <v>8</v>
      </c>
      <c r="B5100" s="8">
        <v>6</v>
      </c>
      <c r="C5100" s="9" t="s">
        <v>1244</v>
      </c>
      <c r="D5100" s="10"/>
      <c r="E5100" s="11"/>
      <c r="F5100" s="13"/>
      <c r="G5100" s="13"/>
      <c r="H5100" s="13"/>
      <c r="I5100" s="13"/>
      <c r="J5100" s="13"/>
      <c r="K5100" s="13"/>
      <c r="L5100" s="13"/>
      <c r="M5100" s="13"/>
      <c r="N5100" s="13"/>
      <c r="O5100" s="13"/>
    </row>
    <row r="5101" spans="1:15" ht="66" customHeight="1" x14ac:dyDescent="0.25">
      <c r="A5101" s="8">
        <v>9</v>
      </c>
      <c r="B5101" s="8">
        <v>5</v>
      </c>
      <c r="C5101" s="9" t="s">
        <v>1245</v>
      </c>
      <c r="D5101" s="10"/>
      <c r="E5101" s="11"/>
      <c r="F5101" s="13"/>
      <c r="G5101" s="13"/>
      <c r="H5101" s="13"/>
      <c r="I5101" s="13"/>
      <c r="J5101" s="13"/>
      <c r="K5101" s="13"/>
      <c r="L5101" s="13"/>
      <c r="M5101" s="13"/>
      <c r="N5101" s="13"/>
      <c r="O5101" s="13"/>
    </row>
    <row r="5102" spans="1:15" ht="51.95" customHeight="1" x14ac:dyDescent="0.25">
      <c r="A5102" s="8">
        <v>10</v>
      </c>
      <c r="B5102" s="8">
        <v>5</v>
      </c>
      <c r="C5102" s="9" t="s">
        <v>1246</v>
      </c>
      <c r="D5102" s="10"/>
      <c r="E5102" s="11"/>
      <c r="F5102" s="13"/>
      <c r="G5102" s="13"/>
      <c r="H5102" s="13"/>
      <c r="I5102" s="13"/>
      <c r="J5102" s="13"/>
      <c r="K5102" s="13"/>
      <c r="L5102" s="13"/>
      <c r="M5102" s="13"/>
      <c r="N5102" s="13"/>
      <c r="O5102" s="13"/>
    </row>
    <row r="5103" spans="1:15" ht="51.95" customHeight="1" x14ac:dyDescent="0.25">
      <c r="A5103" s="8">
        <v>11</v>
      </c>
      <c r="B5103" s="8">
        <v>4</v>
      </c>
      <c r="C5103" s="9" t="s">
        <v>1247</v>
      </c>
      <c r="D5103" s="10"/>
      <c r="E5103" s="11"/>
      <c r="F5103" s="13"/>
      <c r="G5103" s="13"/>
      <c r="H5103" s="13"/>
      <c r="I5103" s="13"/>
      <c r="J5103" s="13"/>
      <c r="K5103" s="13"/>
      <c r="L5103" s="13"/>
      <c r="M5103" s="13"/>
      <c r="N5103" s="13"/>
      <c r="O5103" s="13"/>
    </row>
    <row r="5104" spans="1:15" ht="51.95" customHeight="1" x14ac:dyDescent="0.25">
      <c r="A5104" s="8">
        <v>12</v>
      </c>
      <c r="B5104" s="8">
        <v>-10</v>
      </c>
      <c r="C5104" s="9" t="s">
        <v>1248</v>
      </c>
      <c r="D5104" s="10"/>
      <c r="E5104" s="11"/>
      <c r="F5104" s="13"/>
      <c r="G5104" s="13"/>
      <c r="H5104" s="13"/>
      <c r="I5104" s="13"/>
      <c r="J5104" s="13"/>
      <c r="K5104" s="13"/>
      <c r="L5104" s="13"/>
      <c r="M5104" s="13"/>
      <c r="N5104" s="13"/>
      <c r="O5104" s="13"/>
    </row>
    <row r="5105" spans="1:15" ht="51.95" customHeight="1" x14ac:dyDescent="0.25">
      <c r="A5105" s="8">
        <v>13</v>
      </c>
      <c r="B5105" s="8">
        <v>-9</v>
      </c>
      <c r="C5105" s="9" t="s">
        <v>1249</v>
      </c>
      <c r="D5105" s="10"/>
      <c r="E5105" s="11"/>
      <c r="F5105" s="13"/>
      <c r="G5105" s="13"/>
      <c r="H5105" s="13"/>
      <c r="I5105" s="13"/>
      <c r="J5105" s="13"/>
      <c r="K5105" s="13"/>
      <c r="L5105" s="13"/>
      <c r="M5105" s="13"/>
      <c r="N5105" s="13"/>
      <c r="O5105" s="13"/>
    </row>
    <row r="5106" spans="1:15" ht="51.95" customHeight="1" x14ac:dyDescent="0.25">
      <c r="A5106" s="8">
        <v>14</v>
      </c>
      <c r="B5106" s="8">
        <v>-5</v>
      </c>
      <c r="C5106" s="9" t="s">
        <v>1250</v>
      </c>
      <c r="D5106" s="10"/>
      <c r="E5106" s="11"/>
      <c r="F5106" s="13"/>
      <c r="G5106" s="13"/>
      <c r="H5106" s="13"/>
      <c r="I5106" s="13"/>
      <c r="J5106" s="13"/>
      <c r="K5106" s="13"/>
      <c r="L5106" s="13"/>
      <c r="M5106" s="13"/>
      <c r="N5106" s="13"/>
      <c r="O5106" s="13"/>
    </row>
    <row r="5107" spans="1:15" ht="51.95" customHeight="1" x14ac:dyDescent="0.25">
      <c r="A5107" s="8">
        <v>15</v>
      </c>
      <c r="B5107" s="8">
        <v>-3</v>
      </c>
      <c r="C5107" s="9" t="s">
        <v>1251</v>
      </c>
      <c r="D5107" s="10"/>
      <c r="E5107" s="11"/>
      <c r="F5107" s="13"/>
      <c r="G5107" s="13"/>
      <c r="H5107" s="13"/>
      <c r="I5107" s="13"/>
      <c r="J5107" s="13"/>
      <c r="K5107" s="13"/>
      <c r="L5107" s="13"/>
      <c r="M5107" s="13"/>
      <c r="N5107" s="13"/>
      <c r="O5107" s="13"/>
    </row>
    <row r="5109" spans="1:15" x14ac:dyDescent="0.25">
      <c r="A5109" s="15" t="s">
        <v>92</v>
      </c>
      <c r="B5109" s="13"/>
      <c r="C5109" s="13"/>
      <c r="D5109" s="13"/>
      <c r="E5109" s="13"/>
      <c r="F5109" s="15" t="s">
        <v>93</v>
      </c>
      <c r="G5109" s="13"/>
      <c r="H5109" s="13"/>
      <c r="I5109" s="13"/>
      <c r="J5109" s="13"/>
      <c r="K5109" s="13"/>
      <c r="L5109" s="13"/>
      <c r="M5109" s="13"/>
      <c r="N5109" s="13"/>
      <c r="O5109" s="13"/>
    </row>
    <row r="5110" spans="1:15" x14ac:dyDescent="0.25">
      <c r="A5110" s="6" t="s">
        <v>68</v>
      </c>
      <c r="B5110" s="6" t="s">
        <v>69</v>
      </c>
      <c r="C5110" s="7" t="s">
        <v>70</v>
      </c>
      <c r="D5110" s="6" t="s">
        <v>71</v>
      </c>
      <c r="E5110" s="6" t="s">
        <v>72</v>
      </c>
      <c r="F5110" s="14" t="s">
        <v>1253</v>
      </c>
      <c r="G5110" s="13"/>
      <c r="H5110" s="13"/>
      <c r="I5110" s="13"/>
      <c r="J5110" s="13"/>
      <c r="K5110" s="13"/>
      <c r="L5110" s="13"/>
      <c r="M5110" s="13"/>
      <c r="N5110" s="13"/>
      <c r="O5110" s="13"/>
    </row>
    <row r="5111" spans="1:15" ht="93.95" customHeight="1" x14ac:dyDescent="0.25">
      <c r="A5111" s="8">
        <v>1</v>
      </c>
      <c r="B5111" s="8">
        <v>10</v>
      </c>
      <c r="C5111" s="9" t="s">
        <v>1237</v>
      </c>
      <c r="D5111" s="10"/>
      <c r="E5111" s="11"/>
      <c r="F5111" s="13"/>
      <c r="G5111" s="13"/>
      <c r="H5111" s="13"/>
      <c r="I5111" s="13"/>
      <c r="J5111" s="13"/>
      <c r="K5111" s="13"/>
      <c r="L5111" s="13"/>
      <c r="M5111" s="13"/>
      <c r="N5111" s="13"/>
      <c r="O5111" s="13"/>
    </row>
    <row r="5112" spans="1:15" ht="80.099999999999994" customHeight="1" x14ac:dyDescent="0.25">
      <c r="A5112" s="8">
        <v>2</v>
      </c>
      <c r="B5112" s="8">
        <v>10</v>
      </c>
      <c r="C5112" s="9" t="s">
        <v>1238</v>
      </c>
      <c r="D5112" s="10"/>
      <c r="E5112" s="11"/>
      <c r="F5112" s="13"/>
      <c r="G5112" s="13"/>
      <c r="H5112" s="13"/>
      <c r="I5112" s="13"/>
      <c r="J5112" s="13"/>
      <c r="K5112" s="13"/>
      <c r="L5112" s="13"/>
      <c r="M5112" s="13"/>
      <c r="N5112" s="13"/>
      <c r="O5112" s="13"/>
    </row>
    <row r="5113" spans="1:15" ht="66" customHeight="1" x14ac:dyDescent="0.25">
      <c r="A5113" s="8">
        <v>3</v>
      </c>
      <c r="B5113" s="8">
        <v>9</v>
      </c>
      <c r="C5113" s="9" t="s">
        <v>1239</v>
      </c>
      <c r="D5113" s="10"/>
      <c r="E5113" s="11"/>
      <c r="F5113" s="13"/>
      <c r="G5113" s="13"/>
      <c r="H5113" s="13"/>
      <c r="I5113" s="13"/>
      <c r="J5113" s="13"/>
      <c r="K5113" s="13"/>
      <c r="L5113" s="13"/>
      <c r="M5113" s="13"/>
      <c r="N5113" s="13"/>
      <c r="O5113" s="13"/>
    </row>
    <row r="5114" spans="1:15" ht="66" customHeight="1" x14ac:dyDescent="0.25">
      <c r="A5114" s="8">
        <v>4</v>
      </c>
      <c r="B5114" s="8">
        <v>8</v>
      </c>
      <c r="C5114" s="9" t="s">
        <v>1240</v>
      </c>
      <c r="D5114" s="10"/>
      <c r="E5114" s="11"/>
      <c r="F5114" s="13"/>
      <c r="G5114" s="13"/>
      <c r="H5114" s="13"/>
      <c r="I5114" s="13"/>
      <c r="J5114" s="13"/>
      <c r="K5114" s="13"/>
      <c r="L5114" s="13"/>
      <c r="M5114" s="13"/>
      <c r="N5114" s="13"/>
      <c r="O5114" s="13"/>
    </row>
    <row r="5115" spans="1:15" ht="80.099999999999994" customHeight="1" x14ac:dyDescent="0.25">
      <c r="A5115" s="8">
        <v>5</v>
      </c>
      <c r="B5115" s="8">
        <v>7</v>
      </c>
      <c r="C5115" s="9" t="s">
        <v>1241</v>
      </c>
      <c r="D5115" s="10"/>
      <c r="E5115" s="11"/>
      <c r="F5115" s="13"/>
      <c r="G5115" s="13"/>
      <c r="H5115" s="13"/>
      <c r="I5115" s="13"/>
      <c r="J5115" s="13"/>
      <c r="K5115" s="13"/>
      <c r="L5115" s="13"/>
      <c r="M5115" s="13"/>
      <c r="N5115" s="13"/>
      <c r="O5115" s="13"/>
    </row>
    <row r="5116" spans="1:15" ht="93.95" customHeight="1" x14ac:dyDescent="0.25">
      <c r="A5116" s="8">
        <v>6</v>
      </c>
      <c r="B5116" s="8">
        <v>7</v>
      </c>
      <c r="C5116" s="9" t="s">
        <v>1242</v>
      </c>
      <c r="D5116" s="10"/>
      <c r="E5116" s="11"/>
      <c r="F5116" s="13"/>
      <c r="G5116" s="13"/>
      <c r="H5116" s="13"/>
      <c r="I5116" s="13"/>
      <c r="J5116" s="13"/>
      <c r="K5116" s="13"/>
      <c r="L5116" s="13"/>
      <c r="M5116" s="13"/>
      <c r="N5116" s="13"/>
      <c r="O5116" s="13"/>
    </row>
    <row r="5117" spans="1:15" ht="66" customHeight="1" x14ac:dyDescent="0.25">
      <c r="A5117" s="8">
        <v>7</v>
      </c>
      <c r="B5117" s="8">
        <v>6</v>
      </c>
      <c r="C5117" s="9" t="s">
        <v>1243</v>
      </c>
      <c r="D5117" s="10"/>
      <c r="E5117" s="11"/>
      <c r="F5117" s="13"/>
      <c r="G5117" s="13"/>
      <c r="H5117" s="13"/>
      <c r="I5117" s="13"/>
      <c r="J5117" s="13"/>
      <c r="K5117" s="13"/>
      <c r="L5117" s="13"/>
      <c r="M5117" s="13"/>
      <c r="N5117" s="13"/>
      <c r="O5117" s="13"/>
    </row>
    <row r="5118" spans="1:15" ht="80.099999999999994" customHeight="1" x14ac:dyDescent="0.25">
      <c r="A5118" s="8">
        <v>8</v>
      </c>
      <c r="B5118" s="8">
        <v>6</v>
      </c>
      <c r="C5118" s="9" t="s">
        <v>1244</v>
      </c>
      <c r="D5118" s="10"/>
      <c r="E5118" s="11"/>
      <c r="F5118" s="13"/>
      <c r="G5118" s="13"/>
      <c r="H5118" s="13"/>
      <c r="I5118" s="13"/>
      <c r="J5118" s="13"/>
      <c r="K5118" s="13"/>
      <c r="L5118" s="13"/>
      <c r="M5118" s="13"/>
      <c r="N5118" s="13"/>
      <c r="O5118" s="13"/>
    </row>
    <row r="5119" spans="1:15" ht="66" customHeight="1" x14ac:dyDescent="0.25">
      <c r="A5119" s="8">
        <v>9</v>
      </c>
      <c r="B5119" s="8">
        <v>5</v>
      </c>
      <c r="C5119" s="9" t="s">
        <v>1245</v>
      </c>
      <c r="D5119" s="10"/>
      <c r="E5119" s="11"/>
      <c r="F5119" s="13"/>
      <c r="G5119" s="13"/>
      <c r="H5119" s="13"/>
      <c r="I5119" s="13"/>
      <c r="J5119" s="13"/>
      <c r="K5119" s="13"/>
      <c r="L5119" s="13"/>
      <c r="M5119" s="13"/>
      <c r="N5119" s="13"/>
      <c r="O5119" s="13"/>
    </row>
    <row r="5120" spans="1:15" ht="51.95" customHeight="1" x14ac:dyDescent="0.25">
      <c r="A5120" s="8">
        <v>10</v>
      </c>
      <c r="B5120" s="8">
        <v>5</v>
      </c>
      <c r="C5120" s="9" t="s">
        <v>1246</v>
      </c>
      <c r="D5120" s="10"/>
      <c r="E5120" s="11"/>
      <c r="F5120" s="13"/>
      <c r="G5120" s="13"/>
      <c r="H5120" s="13"/>
      <c r="I5120" s="13"/>
      <c r="J5120" s="13"/>
      <c r="K5120" s="13"/>
      <c r="L5120" s="13"/>
      <c r="M5120" s="13"/>
      <c r="N5120" s="13"/>
      <c r="O5120" s="13"/>
    </row>
    <row r="5121" spans="1:15" ht="51.95" customHeight="1" x14ac:dyDescent="0.25">
      <c r="A5121" s="8">
        <v>11</v>
      </c>
      <c r="B5121" s="8">
        <v>4</v>
      </c>
      <c r="C5121" s="9" t="s">
        <v>1247</v>
      </c>
      <c r="D5121" s="10"/>
      <c r="E5121" s="11"/>
      <c r="F5121" s="13"/>
      <c r="G5121" s="13"/>
      <c r="H5121" s="13"/>
      <c r="I5121" s="13"/>
      <c r="J5121" s="13"/>
      <c r="K5121" s="13"/>
      <c r="L5121" s="13"/>
      <c r="M5121" s="13"/>
      <c r="N5121" s="13"/>
      <c r="O5121" s="13"/>
    </row>
    <row r="5122" spans="1:15" ht="51.95" customHeight="1" x14ac:dyDescent="0.25">
      <c r="A5122" s="8">
        <v>12</v>
      </c>
      <c r="B5122" s="8">
        <v>-10</v>
      </c>
      <c r="C5122" s="9" t="s">
        <v>1248</v>
      </c>
      <c r="D5122" s="10"/>
      <c r="E5122" s="11"/>
      <c r="F5122" s="13"/>
      <c r="G5122" s="13"/>
      <c r="H5122" s="13"/>
      <c r="I5122" s="13"/>
      <c r="J5122" s="13"/>
      <c r="K5122" s="13"/>
      <c r="L5122" s="13"/>
      <c r="M5122" s="13"/>
      <c r="N5122" s="13"/>
      <c r="O5122" s="13"/>
    </row>
    <row r="5123" spans="1:15" ht="51.95" customHeight="1" x14ac:dyDescent="0.25">
      <c r="A5123" s="8">
        <v>13</v>
      </c>
      <c r="B5123" s="8">
        <v>-9</v>
      </c>
      <c r="C5123" s="9" t="s">
        <v>1249</v>
      </c>
      <c r="D5123" s="10"/>
      <c r="E5123" s="11"/>
      <c r="F5123" s="13"/>
      <c r="G5123" s="13"/>
      <c r="H5123" s="13"/>
      <c r="I5123" s="13"/>
      <c r="J5123" s="13"/>
      <c r="K5123" s="13"/>
      <c r="L5123" s="13"/>
      <c r="M5123" s="13"/>
      <c r="N5123" s="13"/>
      <c r="O5123" s="13"/>
    </row>
    <row r="5124" spans="1:15" ht="51.95" customHeight="1" x14ac:dyDescent="0.25">
      <c r="A5124" s="8">
        <v>14</v>
      </c>
      <c r="B5124" s="8">
        <v>-5</v>
      </c>
      <c r="C5124" s="9" t="s">
        <v>1250</v>
      </c>
      <c r="D5124" s="10"/>
      <c r="E5124" s="11"/>
      <c r="F5124" s="13"/>
      <c r="G5124" s="13"/>
      <c r="H5124" s="13"/>
      <c r="I5124" s="13"/>
      <c r="J5124" s="13"/>
      <c r="K5124" s="13"/>
      <c r="L5124" s="13"/>
      <c r="M5124" s="13"/>
      <c r="N5124" s="13"/>
      <c r="O5124" s="13"/>
    </row>
    <row r="5125" spans="1:15" ht="51.95" customHeight="1" x14ac:dyDescent="0.25">
      <c r="A5125" s="8">
        <v>15</v>
      </c>
      <c r="B5125" s="8">
        <v>-3</v>
      </c>
      <c r="C5125" s="9" t="s">
        <v>1251</v>
      </c>
      <c r="D5125" s="10"/>
      <c r="E5125" s="11"/>
      <c r="F5125" s="13"/>
      <c r="G5125" s="13"/>
      <c r="H5125" s="13"/>
      <c r="I5125" s="13"/>
      <c r="J5125" s="13"/>
      <c r="K5125" s="13"/>
      <c r="L5125" s="13"/>
      <c r="M5125" s="13"/>
      <c r="N5125" s="13"/>
      <c r="O5125" s="13"/>
    </row>
    <row r="5127" spans="1:15" x14ac:dyDescent="0.25">
      <c r="A5127" s="15" t="s">
        <v>95</v>
      </c>
      <c r="B5127" s="13"/>
      <c r="C5127" s="13"/>
      <c r="D5127" s="13"/>
      <c r="E5127" s="13"/>
      <c r="F5127" s="15" t="s">
        <v>96</v>
      </c>
      <c r="G5127" s="13"/>
      <c r="H5127" s="13"/>
      <c r="I5127" s="13"/>
      <c r="J5127" s="13"/>
      <c r="K5127" s="13"/>
      <c r="L5127" s="13"/>
      <c r="M5127" s="13"/>
      <c r="N5127" s="13"/>
      <c r="O5127" s="13"/>
    </row>
    <row r="5128" spans="1:15" x14ac:dyDescent="0.25">
      <c r="A5128" s="6" t="s">
        <v>68</v>
      </c>
      <c r="B5128" s="6" t="s">
        <v>69</v>
      </c>
      <c r="C5128" s="7" t="s">
        <v>70</v>
      </c>
      <c r="D5128" s="6" t="s">
        <v>71</v>
      </c>
      <c r="E5128" s="6" t="s">
        <v>72</v>
      </c>
      <c r="F5128" s="14" t="s">
        <v>1254</v>
      </c>
      <c r="G5128" s="13"/>
      <c r="H5128" s="13"/>
      <c r="I5128" s="13"/>
      <c r="J5128" s="13"/>
      <c r="K5128" s="13"/>
      <c r="L5128" s="13"/>
      <c r="M5128" s="13"/>
      <c r="N5128" s="13"/>
      <c r="O5128" s="13"/>
    </row>
    <row r="5129" spans="1:15" ht="93.95" customHeight="1" x14ac:dyDescent="0.25">
      <c r="A5129" s="8">
        <v>1</v>
      </c>
      <c r="B5129" s="8">
        <v>10</v>
      </c>
      <c r="C5129" s="9" t="s">
        <v>1237</v>
      </c>
      <c r="D5129" s="10"/>
      <c r="E5129" s="11"/>
      <c r="F5129" s="13"/>
      <c r="G5129" s="13"/>
      <c r="H5129" s="13"/>
      <c r="I5129" s="13"/>
      <c r="J5129" s="13"/>
      <c r="K5129" s="13"/>
      <c r="L5129" s="13"/>
      <c r="M5129" s="13"/>
      <c r="N5129" s="13"/>
      <c r="O5129" s="13"/>
    </row>
    <row r="5130" spans="1:15" ht="80.099999999999994" customHeight="1" x14ac:dyDescent="0.25">
      <c r="A5130" s="8">
        <v>2</v>
      </c>
      <c r="B5130" s="8">
        <v>10</v>
      </c>
      <c r="C5130" s="9" t="s">
        <v>1238</v>
      </c>
      <c r="D5130" s="10"/>
      <c r="E5130" s="11"/>
      <c r="F5130" s="13"/>
      <c r="G5130" s="13"/>
      <c r="H5130" s="13"/>
      <c r="I5130" s="13"/>
      <c r="J5130" s="13"/>
      <c r="K5130" s="13"/>
      <c r="L5130" s="13"/>
      <c r="M5130" s="13"/>
      <c r="N5130" s="13"/>
      <c r="O5130" s="13"/>
    </row>
    <row r="5131" spans="1:15" ht="66" customHeight="1" x14ac:dyDescent="0.25">
      <c r="A5131" s="8">
        <v>3</v>
      </c>
      <c r="B5131" s="8">
        <v>9</v>
      </c>
      <c r="C5131" s="9" t="s">
        <v>1239</v>
      </c>
      <c r="D5131" s="10"/>
      <c r="E5131" s="11"/>
      <c r="F5131" s="13"/>
      <c r="G5131" s="13"/>
      <c r="H5131" s="13"/>
      <c r="I5131" s="13"/>
      <c r="J5131" s="13"/>
      <c r="K5131" s="13"/>
      <c r="L5131" s="13"/>
      <c r="M5131" s="13"/>
      <c r="N5131" s="13"/>
      <c r="O5131" s="13"/>
    </row>
    <row r="5132" spans="1:15" ht="66" customHeight="1" x14ac:dyDescent="0.25">
      <c r="A5132" s="8">
        <v>4</v>
      </c>
      <c r="B5132" s="8">
        <v>8</v>
      </c>
      <c r="C5132" s="9" t="s">
        <v>1240</v>
      </c>
      <c r="D5132" s="10"/>
      <c r="E5132" s="11"/>
      <c r="F5132" s="13"/>
      <c r="G5132" s="13"/>
      <c r="H5132" s="13"/>
      <c r="I5132" s="13"/>
      <c r="J5132" s="13"/>
      <c r="K5132" s="13"/>
      <c r="L5132" s="13"/>
      <c r="M5132" s="13"/>
      <c r="N5132" s="13"/>
      <c r="O5132" s="13"/>
    </row>
    <row r="5133" spans="1:15" ht="80.099999999999994" customHeight="1" x14ac:dyDescent="0.25">
      <c r="A5133" s="8">
        <v>5</v>
      </c>
      <c r="B5133" s="8">
        <v>7</v>
      </c>
      <c r="C5133" s="9" t="s">
        <v>1241</v>
      </c>
      <c r="D5133" s="10"/>
      <c r="E5133" s="11"/>
      <c r="F5133" s="13"/>
      <c r="G5133" s="13"/>
      <c r="H5133" s="13"/>
      <c r="I5133" s="13"/>
      <c r="J5133" s="13"/>
      <c r="K5133" s="13"/>
      <c r="L5133" s="13"/>
      <c r="M5133" s="13"/>
      <c r="N5133" s="13"/>
      <c r="O5133" s="13"/>
    </row>
    <row r="5134" spans="1:15" ht="93.95" customHeight="1" x14ac:dyDescent="0.25">
      <c r="A5134" s="8">
        <v>6</v>
      </c>
      <c r="B5134" s="8">
        <v>7</v>
      </c>
      <c r="C5134" s="9" t="s">
        <v>1242</v>
      </c>
      <c r="D5134" s="10"/>
      <c r="E5134" s="11"/>
      <c r="F5134" s="13"/>
      <c r="G5134" s="13"/>
      <c r="H5134" s="13"/>
      <c r="I5134" s="13"/>
      <c r="J5134" s="13"/>
      <c r="K5134" s="13"/>
      <c r="L5134" s="13"/>
      <c r="M5134" s="13"/>
      <c r="N5134" s="13"/>
      <c r="O5134" s="13"/>
    </row>
    <row r="5135" spans="1:15" ht="66" customHeight="1" x14ac:dyDescent="0.25">
      <c r="A5135" s="8">
        <v>7</v>
      </c>
      <c r="B5135" s="8">
        <v>6</v>
      </c>
      <c r="C5135" s="9" t="s">
        <v>1243</v>
      </c>
      <c r="D5135" s="10"/>
      <c r="E5135" s="11"/>
      <c r="F5135" s="13"/>
      <c r="G5135" s="13"/>
      <c r="H5135" s="13"/>
      <c r="I5135" s="13"/>
      <c r="J5135" s="13"/>
      <c r="K5135" s="13"/>
      <c r="L5135" s="13"/>
      <c r="M5135" s="13"/>
      <c r="N5135" s="13"/>
      <c r="O5135" s="13"/>
    </row>
    <row r="5136" spans="1:15" ht="80.099999999999994" customHeight="1" x14ac:dyDescent="0.25">
      <c r="A5136" s="8">
        <v>8</v>
      </c>
      <c r="B5136" s="8">
        <v>6</v>
      </c>
      <c r="C5136" s="9" t="s">
        <v>1244</v>
      </c>
      <c r="D5136" s="10"/>
      <c r="E5136" s="11"/>
      <c r="F5136" s="13"/>
      <c r="G5136" s="13"/>
      <c r="H5136" s="13"/>
      <c r="I5136" s="13"/>
      <c r="J5136" s="13"/>
      <c r="K5136" s="13"/>
      <c r="L5136" s="13"/>
      <c r="M5136" s="13"/>
      <c r="N5136" s="13"/>
      <c r="O5136" s="13"/>
    </row>
    <row r="5137" spans="1:15" ht="66" customHeight="1" x14ac:dyDescent="0.25">
      <c r="A5137" s="8">
        <v>9</v>
      </c>
      <c r="B5137" s="8">
        <v>5</v>
      </c>
      <c r="C5137" s="9" t="s">
        <v>1245</v>
      </c>
      <c r="D5137" s="10"/>
      <c r="E5137" s="11"/>
      <c r="F5137" s="13"/>
      <c r="G5137" s="13"/>
      <c r="H5137" s="13"/>
      <c r="I5137" s="13"/>
      <c r="J5137" s="13"/>
      <c r="K5137" s="13"/>
      <c r="L5137" s="13"/>
      <c r="M5137" s="13"/>
      <c r="N5137" s="13"/>
      <c r="O5137" s="13"/>
    </row>
    <row r="5138" spans="1:15" ht="51.95" customHeight="1" x14ac:dyDescent="0.25">
      <c r="A5138" s="8">
        <v>10</v>
      </c>
      <c r="B5138" s="8">
        <v>5</v>
      </c>
      <c r="C5138" s="9" t="s">
        <v>1246</v>
      </c>
      <c r="D5138" s="10"/>
      <c r="E5138" s="11"/>
      <c r="F5138" s="13"/>
      <c r="G5138" s="13"/>
      <c r="H5138" s="13"/>
      <c r="I5138" s="13"/>
      <c r="J5138" s="13"/>
      <c r="K5138" s="13"/>
      <c r="L5138" s="13"/>
      <c r="M5138" s="13"/>
      <c r="N5138" s="13"/>
      <c r="O5138" s="13"/>
    </row>
    <row r="5139" spans="1:15" ht="51.95" customHeight="1" x14ac:dyDescent="0.25">
      <c r="A5139" s="8">
        <v>11</v>
      </c>
      <c r="B5139" s="8">
        <v>4</v>
      </c>
      <c r="C5139" s="9" t="s">
        <v>1247</v>
      </c>
      <c r="D5139" s="10"/>
      <c r="E5139" s="11"/>
      <c r="F5139" s="13"/>
      <c r="G5139" s="13"/>
      <c r="H5139" s="13"/>
      <c r="I5139" s="13"/>
      <c r="J5139" s="13"/>
      <c r="K5139" s="13"/>
      <c r="L5139" s="13"/>
      <c r="M5139" s="13"/>
      <c r="N5139" s="13"/>
      <c r="O5139" s="13"/>
    </row>
    <row r="5140" spans="1:15" ht="51.95" customHeight="1" x14ac:dyDescent="0.25">
      <c r="A5140" s="8">
        <v>12</v>
      </c>
      <c r="B5140" s="8">
        <v>-10</v>
      </c>
      <c r="C5140" s="9" t="s">
        <v>1248</v>
      </c>
      <c r="D5140" s="10"/>
      <c r="E5140" s="11"/>
      <c r="F5140" s="13"/>
      <c r="G5140" s="13"/>
      <c r="H5140" s="13"/>
      <c r="I5140" s="13"/>
      <c r="J5140" s="13"/>
      <c r="K5140" s="13"/>
      <c r="L5140" s="13"/>
      <c r="M5140" s="13"/>
      <c r="N5140" s="13"/>
      <c r="O5140" s="13"/>
    </row>
    <row r="5141" spans="1:15" ht="51.95" customHeight="1" x14ac:dyDescent="0.25">
      <c r="A5141" s="8">
        <v>13</v>
      </c>
      <c r="B5141" s="8">
        <v>-9</v>
      </c>
      <c r="C5141" s="9" t="s">
        <v>1249</v>
      </c>
      <c r="D5141" s="10"/>
      <c r="E5141" s="11"/>
      <c r="F5141" s="13"/>
      <c r="G5141" s="13"/>
      <c r="H5141" s="13"/>
      <c r="I5141" s="13"/>
      <c r="J5141" s="13"/>
      <c r="K5141" s="13"/>
      <c r="L5141" s="13"/>
      <c r="M5141" s="13"/>
      <c r="N5141" s="13"/>
      <c r="O5141" s="13"/>
    </row>
    <row r="5142" spans="1:15" ht="51.95" customHeight="1" x14ac:dyDescent="0.25">
      <c r="A5142" s="8">
        <v>14</v>
      </c>
      <c r="B5142" s="8">
        <v>-5</v>
      </c>
      <c r="C5142" s="9" t="s">
        <v>1250</v>
      </c>
      <c r="D5142" s="10"/>
      <c r="E5142" s="11"/>
      <c r="F5142" s="13"/>
      <c r="G5142" s="13"/>
      <c r="H5142" s="13"/>
      <c r="I5142" s="13"/>
      <c r="J5142" s="13"/>
      <c r="K5142" s="13"/>
      <c r="L5142" s="13"/>
      <c r="M5142" s="13"/>
      <c r="N5142" s="13"/>
      <c r="O5142" s="13"/>
    </row>
    <row r="5143" spans="1:15" ht="51.95" customHeight="1" x14ac:dyDescent="0.25">
      <c r="A5143" s="8">
        <v>15</v>
      </c>
      <c r="B5143" s="8">
        <v>-3</v>
      </c>
      <c r="C5143" s="9" t="s">
        <v>1251</v>
      </c>
      <c r="D5143" s="10"/>
      <c r="E5143" s="11"/>
      <c r="F5143" s="13"/>
      <c r="G5143" s="13"/>
      <c r="H5143" s="13"/>
      <c r="I5143" s="13"/>
      <c r="J5143" s="13"/>
      <c r="K5143" s="13"/>
      <c r="L5143" s="13"/>
      <c r="M5143" s="13"/>
      <c r="N5143" s="13"/>
      <c r="O5143" s="13"/>
    </row>
    <row r="5145" spans="1:15" ht="15.75" x14ac:dyDescent="0.25">
      <c r="A5145" s="15" t="s">
        <v>98</v>
      </c>
      <c r="B5145" s="13"/>
      <c r="C5145" s="13"/>
      <c r="D5145" s="13"/>
      <c r="E5145" s="13"/>
      <c r="F5145" s="13"/>
      <c r="G5145" s="13"/>
      <c r="H5145" s="13"/>
      <c r="I5145" s="13"/>
      <c r="J5145" s="13"/>
      <c r="K5145" s="13"/>
      <c r="L5145" s="13"/>
      <c r="M5145" s="13"/>
      <c r="N5145" s="13"/>
      <c r="O5145" s="12" t="s">
        <v>99</v>
      </c>
    </row>
    <row r="5146" spans="1:15" x14ac:dyDescent="0.25">
      <c r="A5146" s="6" t="s">
        <v>68</v>
      </c>
      <c r="B5146" s="6" t="s">
        <v>100</v>
      </c>
      <c r="C5146" s="6" t="s">
        <v>70</v>
      </c>
      <c r="D5146" s="6" t="s">
        <v>101</v>
      </c>
      <c r="E5146" s="16" t="s">
        <v>102</v>
      </c>
      <c r="F5146" s="13"/>
      <c r="G5146" s="6" t="s">
        <v>103</v>
      </c>
      <c r="H5146" s="16" t="s">
        <v>104</v>
      </c>
      <c r="I5146" s="13"/>
      <c r="J5146" s="6" t="s">
        <v>105</v>
      </c>
      <c r="K5146" s="16" t="s">
        <v>106</v>
      </c>
      <c r="L5146" s="13"/>
      <c r="M5146" s="6" t="s">
        <v>107</v>
      </c>
      <c r="N5146" s="16" t="s">
        <v>108</v>
      </c>
      <c r="O5146" s="13"/>
    </row>
    <row r="5147" spans="1:15" ht="93.95" customHeight="1" x14ac:dyDescent="0.25">
      <c r="A5147" s="8">
        <v>1</v>
      </c>
      <c r="B5147" s="8">
        <v>10</v>
      </c>
      <c r="C5147" s="9" t="s">
        <v>1237</v>
      </c>
      <c r="D5147" s="8" t="str">
        <f>IF(Review!D5075="","",Review!D5075)</f>
        <v/>
      </c>
      <c r="E5147" s="1" t="str">
        <f>IF(Review!E5075="","",Review!E5075)</f>
        <v/>
      </c>
      <c r="F5147" s="13"/>
      <c r="G5147" s="8" t="str">
        <f>IF(Review!D5093="","",Review!D5093)</f>
        <v/>
      </c>
      <c r="H5147" s="1" t="str">
        <f>IF(Review!E5093="","",Review!E5093)</f>
        <v/>
      </c>
      <c r="I5147" s="13"/>
      <c r="J5147" s="8" t="str">
        <f>IF(Review!D5111="","",Review!D5111)</f>
        <v/>
      </c>
      <c r="K5147" s="1" t="str">
        <f>IF(Review!E5111="","",Review!E5111)</f>
        <v/>
      </c>
      <c r="L5147" s="13"/>
      <c r="M5147" s="8" t="str">
        <f>IF(Review!D5129="","",Review!D5129)</f>
        <v/>
      </c>
      <c r="N5147" s="1" t="str">
        <f>IF(Review!E5129="","",Review!E5129)</f>
        <v/>
      </c>
      <c r="O5147" s="13"/>
    </row>
    <row r="5148" spans="1:15" ht="80.099999999999994" customHeight="1" x14ac:dyDescent="0.25">
      <c r="A5148" s="8">
        <v>2</v>
      </c>
      <c r="B5148" s="8">
        <v>10</v>
      </c>
      <c r="C5148" s="9" t="s">
        <v>1238</v>
      </c>
      <c r="D5148" s="8" t="str">
        <f>IF(Review!D5076="","",Review!D5076)</f>
        <v/>
      </c>
      <c r="E5148" s="1" t="str">
        <f>IF(Review!E5076="","",Review!E5076)</f>
        <v/>
      </c>
      <c r="F5148" s="13"/>
      <c r="G5148" s="8" t="str">
        <f>IF(Review!D5094="","",Review!D5094)</f>
        <v/>
      </c>
      <c r="H5148" s="1" t="str">
        <f>IF(Review!E5094="","",Review!E5094)</f>
        <v/>
      </c>
      <c r="I5148" s="13"/>
      <c r="J5148" s="8" t="str">
        <f>IF(Review!D5112="","",Review!D5112)</f>
        <v/>
      </c>
      <c r="K5148" s="1" t="str">
        <f>IF(Review!E5112="","",Review!E5112)</f>
        <v/>
      </c>
      <c r="L5148" s="13"/>
      <c r="M5148" s="8" t="str">
        <f>IF(Review!D5130="","",Review!D5130)</f>
        <v/>
      </c>
      <c r="N5148" s="1" t="str">
        <f>IF(Review!E5130="","",Review!E5130)</f>
        <v/>
      </c>
      <c r="O5148" s="13"/>
    </row>
    <row r="5149" spans="1:15" ht="66" customHeight="1" x14ac:dyDescent="0.25">
      <c r="A5149" s="8">
        <v>3</v>
      </c>
      <c r="B5149" s="8">
        <v>9</v>
      </c>
      <c r="C5149" s="9" t="s">
        <v>1239</v>
      </c>
      <c r="D5149" s="8" t="str">
        <f>IF(Review!D5077="","",Review!D5077)</f>
        <v/>
      </c>
      <c r="E5149" s="1" t="str">
        <f>IF(Review!E5077="","",Review!E5077)</f>
        <v/>
      </c>
      <c r="F5149" s="13"/>
      <c r="G5149" s="8" t="str">
        <f>IF(Review!D5095="","",Review!D5095)</f>
        <v/>
      </c>
      <c r="H5149" s="1" t="str">
        <f>IF(Review!E5095="","",Review!E5095)</f>
        <v/>
      </c>
      <c r="I5149" s="13"/>
      <c r="J5149" s="8" t="str">
        <f>IF(Review!D5113="","",Review!D5113)</f>
        <v/>
      </c>
      <c r="K5149" s="1" t="str">
        <f>IF(Review!E5113="","",Review!E5113)</f>
        <v/>
      </c>
      <c r="L5149" s="13"/>
      <c r="M5149" s="8" t="str">
        <f>IF(Review!D5131="","",Review!D5131)</f>
        <v/>
      </c>
      <c r="N5149" s="1" t="str">
        <f>IF(Review!E5131="","",Review!E5131)</f>
        <v/>
      </c>
      <c r="O5149" s="13"/>
    </row>
    <row r="5150" spans="1:15" ht="66" customHeight="1" x14ac:dyDescent="0.25">
      <c r="A5150" s="8">
        <v>4</v>
      </c>
      <c r="B5150" s="8">
        <v>8</v>
      </c>
      <c r="C5150" s="9" t="s">
        <v>1240</v>
      </c>
      <c r="D5150" s="8" t="str">
        <f>IF(Review!D5078="","",Review!D5078)</f>
        <v/>
      </c>
      <c r="E5150" s="1" t="str">
        <f>IF(Review!E5078="","",Review!E5078)</f>
        <v/>
      </c>
      <c r="F5150" s="13"/>
      <c r="G5150" s="8" t="str">
        <f>IF(Review!D5096="","",Review!D5096)</f>
        <v/>
      </c>
      <c r="H5150" s="1" t="str">
        <f>IF(Review!E5096="","",Review!E5096)</f>
        <v/>
      </c>
      <c r="I5150" s="13"/>
      <c r="J5150" s="8" t="str">
        <f>IF(Review!D5114="","",Review!D5114)</f>
        <v/>
      </c>
      <c r="K5150" s="1" t="str">
        <f>IF(Review!E5114="","",Review!E5114)</f>
        <v/>
      </c>
      <c r="L5150" s="13"/>
      <c r="M5150" s="8" t="str">
        <f>IF(Review!D5132="","",Review!D5132)</f>
        <v/>
      </c>
      <c r="N5150" s="1" t="str">
        <f>IF(Review!E5132="","",Review!E5132)</f>
        <v/>
      </c>
      <c r="O5150" s="13"/>
    </row>
    <row r="5151" spans="1:15" ht="80.099999999999994" customHeight="1" x14ac:dyDescent="0.25">
      <c r="A5151" s="8">
        <v>5</v>
      </c>
      <c r="B5151" s="8">
        <v>7</v>
      </c>
      <c r="C5151" s="9" t="s">
        <v>1241</v>
      </c>
      <c r="D5151" s="8" t="str">
        <f>IF(Review!D5079="","",Review!D5079)</f>
        <v/>
      </c>
      <c r="E5151" s="1" t="str">
        <f>IF(Review!E5079="","",Review!E5079)</f>
        <v/>
      </c>
      <c r="F5151" s="13"/>
      <c r="G5151" s="8" t="str">
        <f>IF(Review!D5097="","",Review!D5097)</f>
        <v/>
      </c>
      <c r="H5151" s="1" t="str">
        <f>IF(Review!E5097="","",Review!E5097)</f>
        <v/>
      </c>
      <c r="I5151" s="13"/>
      <c r="J5151" s="8" t="str">
        <f>IF(Review!D5115="","",Review!D5115)</f>
        <v/>
      </c>
      <c r="K5151" s="1" t="str">
        <f>IF(Review!E5115="","",Review!E5115)</f>
        <v/>
      </c>
      <c r="L5151" s="13"/>
      <c r="M5151" s="8" t="str">
        <f>IF(Review!D5133="","",Review!D5133)</f>
        <v/>
      </c>
      <c r="N5151" s="1" t="str">
        <f>IF(Review!E5133="","",Review!E5133)</f>
        <v/>
      </c>
      <c r="O5151" s="13"/>
    </row>
    <row r="5152" spans="1:15" ht="93.95" customHeight="1" x14ac:dyDescent="0.25">
      <c r="A5152" s="8">
        <v>6</v>
      </c>
      <c r="B5152" s="8">
        <v>7</v>
      </c>
      <c r="C5152" s="9" t="s">
        <v>1242</v>
      </c>
      <c r="D5152" s="8" t="str">
        <f>IF(Review!D5080="","",Review!D5080)</f>
        <v/>
      </c>
      <c r="E5152" s="1" t="str">
        <f>IF(Review!E5080="","",Review!E5080)</f>
        <v/>
      </c>
      <c r="F5152" s="13"/>
      <c r="G5152" s="8" t="str">
        <f>IF(Review!D5098="","",Review!D5098)</f>
        <v/>
      </c>
      <c r="H5152" s="1" t="str">
        <f>IF(Review!E5098="","",Review!E5098)</f>
        <v/>
      </c>
      <c r="I5152" s="13"/>
      <c r="J5152" s="8" t="str">
        <f>IF(Review!D5116="","",Review!D5116)</f>
        <v/>
      </c>
      <c r="K5152" s="1" t="str">
        <f>IF(Review!E5116="","",Review!E5116)</f>
        <v/>
      </c>
      <c r="L5152" s="13"/>
      <c r="M5152" s="8" t="str">
        <f>IF(Review!D5134="","",Review!D5134)</f>
        <v/>
      </c>
      <c r="N5152" s="1" t="str">
        <f>IF(Review!E5134="","",Review!E5134)</f>
        <v/>
      </c>
      <c r="O5152" s="13"/>
    </row>
    <row r="5153" spans="1:15" ht="66" customHeight="1" x14ac:dyDescent="0.25">
      <c r="A5153" s="8">
        <v>7</v>
      </c>
      <c r="B5153" s="8">
        <v>6</v>
      </c>
      <c r="C5153" s="9" t="s">
        <v>1243</v>
      </c>
      <c r="D5153" s="8" t="str">
        <f>IF(Review!D5081="","",Review!D5081)</f>
        <v/>
      </c>
      <c r="E5153" s="1" t="str">
        <f>IF(Review!E5081="","",Review!E5081)</f>
        <v/>
      </c>
      <c r="F5153" s="13"/>
      <c r="G5153" s="8" t="str">
        <f>IF(Review!D5099="","",Review!D5099)</f>
        <v/>
      </c>
      <c r="H5153" s="1" t="str">
        <f>IF(Review!E5099="","",Review!E5099)</f>
        <v/>
      </c>
      <c r="I5153" s="13"/>
      <c r="J5153" s="8" t="str">
        <f>IF(Review!D5117="","",Review!D5117)</f>
        <v/>
      </c>
      <c r="K5153" s="1" t="str">
        <f>IF(Review!E5117="","",Review!E5117)</f>
        <v/>
      </c>
      <c r="L5153" s="13"/>
      <c r="M5153" s="8" t="str">
        <f>IF(Review!D5135="","",Review!D5135)</f>
        <v/>
      </c>
      <c r="N5153" s="1" t="str">
        <f>IF(Review!E5135="","",Review!E5135)</f>
        <v/>
      </c>
      <c r="O5153" s="13"/>
    </row>
    <row r="5154" spans="1:15" ht="80.099999999999994" customHeight="1" x14ac:dyDescent="0.25">
      <c r="A5154" s="8">
        <v>8</v>
      </c>
      <c r="B5154" s="8">
        <v>6</v>
      </c>
      <c r="C5154" s="9" t="s">
        <v>1244</v>
      </c>
      <c r="D5154" s="8" t="str">
        <f>IF(Review!D5082="","",Review!D5082)</f>
        <v/>
      </c>
      <c r="E5154" s="1" t="str">
        <f>IF(Review!E5082="","",Review!E5082)</f>
        <v/>
      </c>
      <c r="F5154" s="13"/>
      <c r="G5154" s="8" t="str">
        <f>IF(Review!D5100="","",Review!D5100)</f>
        <v/>
      </c>
      <c r="H5154" s="1" t="str">
        <f>IF(Review!E5100="","",Review!E5100)</f>
        <v/>
      </c>
      <c r="I5154" s="13"/>
      <c r="J5154" s="8" t="str">
        <f>IF(Review!D5118="","",Review!D5118)</f>
        <v/>
      </c>
      <c r="K5154" s="1" t="str">
        <f>IF(Review!E5118="","",Review!E5118)</f>
        <v/>
      </c>
      <c r="L5154" s="13"/>
      <c r="M5154" s="8" t="str">
        <f>IF(Review!D5136="","",Review!D5136)</f>
        <v/>
      </c>
      <c r="N5154" s="1" t="str">
        <f>IF(Review!E5136="","",Review!E5136)</f>
        <v/>
      </c>
      <c r="O5154" s="13"/>
    </row>
    <row r="5155" spans="1:15" ht="66" customHeight="1" x14ac:dyDescent="0.25">
      <c r="A5155" s="8">
        <v>9</v>
      </c>
      <c r="B5155" s="8">
        <v>5</v>
      </c>
      <c r="C5155" s="9" t="s">
        <v>1245</v>
      </c>
      <c r="D5155" s="8" t="str">
        <f>IF(Review!D5083="","",Review!D5083)</f>
        <v/>
      </c>
      <c r="E5155" s="1" t="str">
        <f>IF(Review!E5083="","",Review!E5083)</f>
        <v/>
      </c>
      <c r="F5155" s="13"/>
      <c r="G5155" s="8" t="str">
        <f>IF(Review!D5101="","",Review!D5101)</f>
        <v/>
      </c>
      <c r="H5155" s="1" t="str">
        <f>IF(Review!E5101="","",Review!E5101)</f>
        <v/>
      </c>
      <c r="I5155" s="13"/>
      <c r="J5155" s="8" t="str">
        <f>IF(Review!D5119="","",Review!D5119)</f>
        <v/>
      </c>
      <c r="K5155" s="1" t="str">
        <f>IF(Review!E5119="","",Review!E5119)</f>
        <v/>
      </c>
      <c r="L5155" s="13"/>
      <c r="M5155" s="8" t="str">
        <f>IF(Review!D5137="","",Review!D5137)</f>
        <v/>
      </c>
      <c r="N5155" s="1" t="str">
        <f>IF(Review!E5137="","",Review!E5137)</f>
        <v/>
      </c>
      <c r="O5155" s="13"/>
    </row>
    <row r="5156" spans="1:15" ht="51.95" customHeight="1" x14ac:dyDescent="0.25">
      <c r="A5156" s="8">
        <v>10</v>
      </c>
      <c r="B5156" s="8">
        <v>5</v>
      </c>
      <c r="C5156" s="9" t="s">
        <v>1246</v>
      </c>
      <c r="D5156" s="8" t="str">
        <f>IF(Review!D5084="","",Review!D5084)</f>
        <v/>
      </c>
      <c r="E5156" s="1" t="str">
        <f>IF(Review!E5084="","",Review!E5084)</f>
        <v/>
      </c>
      <c r="F5156" s="13"/>
      <c r="G5156" s="8" t="str">
        <f>IF(Review!D5102="","",Review!D5102)</f>
        <v/>
      </c>
      <c r="H5156" s="1" t="str">
        <f>IF(Review!E5102="","",Review!E5102)</f>
        <v/>
      </c>
      <c r="I5156" s="13"/>
      <c r="J5156" s="8" t="str">
        <f>IF(Review!D5120="","",Review!D5120)</f>
        <v/>
      </c>
      <c r="K5156" s="1" t="str">
        <f>IF(Review!E5120="","",Review!E5120)</f>
        <v/>
      </c>
      <c r="L5156" s="13"/>
      <c r="M5156" s="8" t="str">
        <f>IF(Review!D5138="","",Review!D5138)</f>
        <v/>
      </c>
      <c r="N5156" s="1" t="str">
        <f>IF(Review!E5138="","",Review!E5138)</f>
        <v/>
      </c>
      <c r="O5156" s="13"/>
    </row>
    <row r="5157" spans="1:15" ht="51.95" customHeight="1" x14ac:dyDescent="0.25">
      <c r="A5157" s="8">
        <v>11</v>
      </c>
      <c r="B5157" s="8">
        <v>4</v>
      </c>
      <c r="C5157" s="9" t="s">
        <v>1247</v>
      </c>
      <c r="D5157" s="8" t="str">
        <f>IF(Review!D5085="","",Review!D5085)</f>
        <v/>
      </c>
      <c r="E5157" s="1" t="str">
        <f>IF(Review!E5085="","",Review!E5085)</f>
        <v/>
      </c>
      <c r="F5157" s="13"/>
      <c r="G5157" s="8" t="str">
        <f>IF(Review!D5103="","",Review!D5103)</f>
        <v/>
      </c>
      <c r="H5157" s="1" t="str">
        <f>IF(Review!E5103="","",Review!E5103)</f>
        <v/>
      </c>
      <c r="I5157" s="13"/>
      <c r="J5157" s="8" t="str">
        <f>IF(Review!D5121="","",Review!D5121)</f>
        <v/>
      </c>
      <c r="K5157" s="1" t="str">
        <f>IF(Review!E5121="","",Review!E5121)</f>
        <v/>
      </c>
      <c r="L5157" s="13"/>
      <c r="M5157" s="8" t="str">
        <f>IF(Review!D5139="","",Review!D5139)</f>
        <v/>
      </c>
      <c r="N5157" s="1" t="str">
        <f>IF(Review!E5139="","",Review!E5139)</f>
        <v/>
      </c>
      <c r="O5157" s="13"/>
    </row>
    <row r="5158" spans="1:15" ht="51.95" customHeight="1" x14ac:dyDescent="0.25">
      <c r="A5158" s="8">
        <v>12</v>
      </c>
      <c r="B5158" s="8">
        <v>-10</v>
      </c>
      <c r="C5158" s="9" t="s">
        <v>1248</v>
      </c>
      <c r="D5158" s="8" t="str">
        <f>IF(Review!D5086="","",Review!D5086)</f>
        <v/>
      </c>
      <c r="E5158" s="1" t="str">
        <f>IF(Review!E5086="","",Review!E5086)</f>
        <v/>
      </c>
      <c r="F5158" s="13"/>
      <c r="G5158" s="8" t="str">
        <f>IF(Review!D5104="","",Review!D5104)</f>
        <v/>
      </c>
      <c r="H5158" s="1" t="str">
        <f>IF(Review!E5104="","",Review!E5104)</f>
        <v/>
      </c>
      <c r="I5158" s="13"/>
      <c r="J5158" s="8" t="str">
        <f>IF(Review!D5122="","",Review!D5122)</f>
        <v/>
      </c>
      <c r="K5158" s="1" t="str">
        <f>IF(Review!E5122="","",Review!E5122)</f>
        <v/>
      </c>
      <c r="L5158" s="13"/>
      <c r="M5158" s="8" t="str">
        <f>IF(Review!D5140="","",Review!D5140)</f>
        <v/>
      </c>
      <c r="N5158" s="1" t="str">
        <f>IF(Review!E5140="","",Review!E5140)</f>
        <v/>
      </c>
      <c r="O5158" s="13"/>
    </row>
    <row r="5159" spans="1:15" ht="51.95" customHeight="1" x14ac:dyDescent="0.25">
      <c r="A5159" s="8">
        <v>13</v>
      </c>
      <c r="B5159" s="8">
        <v>-9</v>
      </c>
      <c r="C5159" s="9" t="s">
        <v>1249</v>
      </c>
      <c r="D5159" s="8" t="str">
        <f>IF(Review!D5087="","",Review!D5087)</f>
        <v/>
      </c>
      <c r="E5159" s="1" t="str">
        <f>IF(Review!E5087="","",Review!E5087)</f>
        <v/>
      </c>
      <c r="F5159" s="13"/>
      <c r="G5159" s="8" t="str">
        <f>IF(Review!D5105="","",Review!D5105)</f>
        <v/>
      </c>
      <c r="H5159" s="1" t="str">
        <f>IF(Review!E5105="","",Review!E5105)</f>
        <v/>
      </c>
      <c r="I5159" s="13"/>
      <c r="J5159" s="8" t="str">
        <f>IF(Review!D5123="","",Review!D5123)</f>
        <v/>
      </c>
      <c r="K5159" s="1" t="str">
        <f>IF(Review!E5123="","",Review!E5123)</f>
        <v/>
      </c>
      <c r="L5159" s="13"/>
      <c r="M5159" s="8" t="str">
        <f>IF(Review!D5141="","",Review!D5141)</f>
        <v/>
      </c>
      <c r="N5159" s="1" t="str">
        <f>IF(Review!E5141="","",Review!E5141)</f>
        <v/>
      </c>
      <c r="O5159" s="13"/>
    </row>
    <row r="5160" spans="1:15" ht="51.95" customHeight="1" x14ac:dyDescent="0.25">
      <c r="A5160" s="8">
        <v>14</v>
      </c>
      <c r="B5160" s="8">
        <v>-5</v>
      </c>
      <c r="C5160" s="9" t="s">
        <v>1250</v>
      </c>
      <c r="D5160" s="8" t="str">
        <f>IF(Review!D5088="","",Review!D5088)</f>
        <v/>
      </c>
      <c r="E5160" s="1" t="str">
        <f>IF(Review!E5088="","",Review!E5088)</f>
        <v/>
      </c>
      <c r="F5160" s="13"/>
      <c r="G5160" s="8" t="str">
        <f>IF(Review!D5106="","",Review!D5106)</f>
        <v/>
      </c>
      <c r="H5160" s="1" t="str">
        <f>IF(Review!E5106="","",Review!E5106)</f>
        <v/>
      </c>
      <c r="I5160" s="13"/>
      <c r="J5160" s="8" t="str">
        <f>IF(Review!D5124="","",Review!D5124)</f>
        <v/>
      </c>
      <c r="K5160" s="1" t="str">
        <f>IF(Review!E5124="","",Review!E5124)</f>
        <v/>
      </c>
      <c r="L5160" s="13"/>
      <c r="M5160" s="8" t="str">
        <f>IF(Review!D5142="","",Review!D5142)</f>
        <v/>
      </c>
      <c r="N5160" s="1" t="str">
        <f>IF(Review!E5142="","",Review!E5142)</f>
        <v/>
      </c>
      <c r="O5160" s="13"/>
    </row>
    <row r="5161" spans="1:15" ht="51.95" customHeight="1" x14ac:dyDescent="0.25">
      <c r="A5161" s="8">
        <v>15</v>
      </c>
      <c r="B5161" s="8">
        <v>-3</v>
      </c>
      <c r="C5161" s="9" t="s">
        <v>1251</v>
      </c>
      <c r="D5161" s="8" t="str">
        <f>IF(Review!D5089="","",Review!D5089)</f>
        <v/>
      </c>
      <c r="E5161" s="1" t="str">
        <f>IF(Review!E5089="","",Review!E5089)</f>
        <v/>
      </c>
      <c r="F5161" s="13"/>
      <c r="G5161" s="8" t="str">
        <f>IF(Review!D5107="","",Review!D5107)</f>
        <v/>
      </c>
      <c r="H5161" s="1" t="str">
        <f>IF(Review!E5107="","",Review!E5107)</f>
        <v/>
      </c>
      <c r="I5161" s="13"/>
      <c r="J5161" s="8" t="str">
        <f>IF(Review!D5125="","",Review!D5125)</f>
        <v/>
      </c>
      <c r="K5161" s="1" t="str">
        <f>IF(Review!E5125="","",Review!E5125)</f>
        <v/>
      </c>
      <c r="L5161" s="13"/>
      <c r="M5161" s="8" t="str">
        <f>IF(Review!D5143="","",Review!D5143)</f>
        <v/>
      </c>
      <c r="N5161" s="1" t="str">
        <f>IF(Review!E5143="","",Review!E5143)</f>
        <v/>
      </c>
      <c r="O5161" s="13"/>
    </row>
    <row r="5162" spans="1:15" ht="15.75" x14ac:dyDescent="0.25">
      <c r="A5162" s="19" t="s">
        <v>109</v>
      </c>
      <c r="B5162" s="13"/>
      <c r="C5162" s="13"/>
      <c r="D5162" s="13"/>
      <c r="E5162" s="13"/>
      <c r="F5162" s="13"/>
      <c r="G5162" s="13"/>
      <c r="H5162" s="13"/>
      <c r="I5162" s="13"/>
      <c r="J5162" s="13"/>
      <c r="K5162" s="13"/>
      <c r="L5162" s="13"/>
      <c r="M5162" s="13"/>
      <c r="N5162" s="13"/>
      <c r="O5162" s="13"/>
    </row>
    <row r="5165" spans="1:15" ht="27" customHeight="1" x14ac:dyDescent="0.25">
      <c r="A5165" s="18" t="s">
        <v>1255</v>
      </c>
      <c r="B5165" s="13"/>
      <c r="C5165" s="13"/>
      <c r="D5165" s="13"/>
      <c r="E5165" s="13"/>
      <c r="F5165" s="13"/>
      <c r="G5165" s="13"/>
      <c r="H5165" s="13"/>
      <c r="I5165" s="13"/>
      <c r="J5165" s="13"/>
      <c r="K5165" s="13"/>
      <c r="L5165" s="13"/>
      <c r="M5165" s="13"/>
      <c r="N5165" s="13"/>
      <c r="O5165" s="13"/>
    </row>
    <row r="5166" spans="1:15" ht="24.95" customHeight="1" x14ac:dyDescent="0.25">
      <c r="A5166" s="20" t="s">
        <v>1256</v>
      </c>
      <c r="B5166" s="13"/>
      <c r="C5166" s="13"/>
      <c r="D5166" s="13"/>
      <c r="E5166" s="13"/>
      <c r="F5166" s="13"/>
      <c r="G5166" s="13"/>
      <c r="H5166" s="13"/>
      <c r="I5166" s="13"/>
      <c r="J5166" s="13"/>
      <c r="K5166" s="13"/>
      <c r="L5166" s="13"/>
      <c r="M5166" s="13"/>
      <c r="N5166" s="13"/>
      <c r="O5166" s="13"/>
    </row>
    <row r="5167" spans="1:15" ht="260.10000000000002" customHeight="1" x14ac:dyDescent="0.25">
      <c r="A5167" s="21" t="s">
        <v>1257</v>
      </c>
      <c r="B5167" s="13"/>
      <c r="C5167" s="13"/>
      <c r="D5167" s="13"/>
      <c r="E5167" s="13"/>
      <c r="F5167" s="13"/>
      <c r="G5167" s="13"/>
      <c r="H5167" s="13"/>
      <c r="I5167" s="13"/>
      <c r="J5167" s="13"/>
      <c r="K5167" s="13"/>
      <c r="L5167" s="13"/>
      <c r="M5167" s="13"/>
      <c r="N5167" s="13"/>
      <c r="O5167" s="13"/>
    </row>
    <row r="5169" spans="1:15" x14ac:dyDescent="0.25">
      <c r="A5169" s="15" t="s">
        <v>66</v>
      </c>
      <c r="B5169" s="13"/>
      <c r="C5169" s="13"/>
      <c r="D5169" s="13"/>
      <c r="E5169" s="13"/>
      <c r="F5169" s="15" t="s">
        <v>67</v>
      </c>
      <c r="G5169" s="13"/>
      <c r="H5169" s="13"/>
      <c r="I5169" s="13"/>
      <c r="J5169" s="13"/>
      <c r="K5169" s="13"/>
      <c r="L5169" s="13"/>
      <c r="M5169" s="13"/>
      <c r="N5169" s="13"/>
      <c r="O5169" s="13"/>
    </row>
    <row r="5170" spans="1:15" x14ac:dyDescent="0.25">
      <c r="A5170" s="6" t="s">
        <v>68</v>
      </c>
      <c r="B5170" s="6" t="s">
        <v>69</v>
      </c>
      <c r="C5170" s="7" t="s">
        <v>70</v>
      </c>
      <c r="D5170" s="6" t="s">
        <v>71</v>
      </c>
      <c r="E5170" s="6" t="s">
        <v>72</v>
      </c>
      <c r="F5170" s="14" t="s">
        <v>1258</v>
      </c>
      <c r="G5170" s="13"/>
      <c r="H5170" s="13"/>
      <c r="I5170" s="13"/>
      <c r="J5170" s="13"/>
      <c r="K5170" s="13"/>
      <c r="L5170" s="13"/>
      <c r="M5170" s="13"/>
      <c r="N5170" s="13"/>
      <c r="O5170" s="13"/>
    </row>
    <row r="5171" spans="1:15" ht="80.099999999999994" customHeight="1" x14ac:dyDescent="0.25">
      <c r="A5171" s="8">
        <v>1</v>
      </c>
      <c r="B5171" s="8">
        <v>10</v>
      </c>
      <c r="C5171" s="9" t="s">
        <v>1259</v>
      </c>
      <c r="D5171" s="10"/>
      <c r="E5171" s="11"/>
      <c r="F5171" s="13"/>
      <c r="G5171" s="13"/>
      <c r="H5171" s="13"/>
      <c r="I5171" s="13"/>
      <c r="J5171" s="13"/>
      <c r="K5171" s="13"/>
      <c r="L5171" s="13"/>
      <c r="M5171" s="13"/>
      <c r="N5171" s="13"/>
      <c r="O5171" s="13"/>
    </row>
    <row r="5172" spans="1:15" ht="66" customHeight="1" x14ac:dyDescent="0.25">
      <c r="A5172" s="8">
        <v>2</v>
      </c>
      <c r="B5172" s="8">
        <v>9</v>
      </c>
      <c r="C5172" s="9" t="s">
        <v>1260</v>
      </c>
      <c r="D5172" s="10"/>
      <c r="E5172" s="11"/>
      <c r="F5172" s="13"/>
      <c r="G5172" s="13"/>
      <c r="H5172" s="13"/>
      <c r="I5172" s="13"/>
      <c r="J5172" s="13"/>
      <c r="K5172" s="13"/>
      <c r="L5172" s="13"/>
      <c r="M5172" s="13"/>
      <c r="N5172" s="13"/>
      <c r="O5172" s="13"/>
    </row>
    <row r="5173" spans="1:15" ht="51.95" customHeight="1" x14ac:dyDescent="0.25">
      <c r="A5173" s="8">
        <v>3</v>
      </c>
      <c r="B5173" s="8">
        <v>8</v>
      </c>
      <c r="C5173" s="9" t="s">
        <v>1261</v>
      </c>
      <c r="D5173" s="10"/>
      <c r="E5173" s="11"/>
      <c r="F5173" s="13"/>
      <c r="G5173" s="13"/>
      <c r="H5173" s="13"/>
      <c r="I5173" s="13"/>
      <c r="J5173" s="13"/>
      <c r="K5173" s="13"/>
      <c r="L5173" s="13"/>
      <c r="M5173" s="13"/>
      <c r="N5173" s="13"/>
      <c r="O5173" s="13"/>
    </row>
    <row r="5174" spans="1:15" ht="66" customHeight="1" x14ac:dyDescent="0.25">
      <c r="A5174" s="8">
        <v>4</v>
      </c>
      <c r="B5174" s="8">
        <v>7</v>
      </c>
      <c r="C5174" s="9" t="s">
        <v>1262</v>
      </c>
      <c r="D5174" s="10"/>
      <c r="E5174" s="11"/>
      <c r="F5174" s="13"/>
      <c r="G5174" s="13"/>
      <c r="H5174" s="13"/>
      <c r="I5174" s="13"/>
      <c r="J5174" s="13"/>
      <c r="K5174" s="13"/>
      <c r="L5174" s="13"/>
      <c r="M5174" s="13"/>
      <c r="N5174" s="13"/>
      <c r="O5174" s="13"/>
    </row>
    <row r="5175" spans="1:15" ht="80.099999999999994" customHeight="1" x14ac:dyDescent="0.25">
      <c r="A5175" s="8">
        <v>5</v>
      </c>
      <c r="B5175" s="8">
        <v>7</v>
      </c>
      <c r="C5175" s="9" t="s">
        <v>1263</v>
      </c>
      <c r="D5175" s="10"/>
      <c r="E5175" s="11"/>
      <c r="F5175" s="13"/>
      <c r="G5175" s="13"/>
      <c r="H5175" s="13"/>
      <c r="I5175" s="13"/>
      <c r="J5175" s="13"/>
      <c r="K5175" s="13"/>
      <c r="L5175" s="13"/>
      <c r="M5175" s="13"/>
      <c r="N5175" s="13"/>
      <c r="O5175" s="13"/>
    </row>
    <row r="5176" spans="1:15" ht="66" customHeight="1" x14ac:dyDescent="0.25">
      <c r="A5176" s="8">
        <v>6</v>
      </c>
      <c r="B5176" s="8">
        <v>6</v>
      </c>
      <c r="C5176" s="9" t="s">
        <v>1264</v>
      </c>
      <c r="D5176" s="10"/>
      <c r="E5176" s="11"/>
      <c r="F5176" s="13"/>
      <c r="G5176" s="13"/>
      <c r="H5176" s="13"/>
      <c r="I5176" s="13"/>
      <c r="J5176" s="13"/>
      <c r="K5176" s="13"/>
      <c r="L5176" s="13"/>
      <c r="M5176" s="13"/>
      <c r="N5176" s="13"/>
      <c r="O5176" s="13"/>
    </row>
    <row r="5177" spans="1:15" ht="80.099999999999994" customHeight="1" x14ac:dyDescent="0.25">
      <c r="A5177" s="8">
        <v>7</v>
      </c>
      <c r="B5177" s="8">
        <v>6</v>
      </c>
      <c r="C5177" s="9" t="s">
        <v>1265</v>
      </c>
      <c r="D5177" s="10"/>
      <c r="E5177" s="11"/>
      <c r="F5177" s="13"/>
      <c r="G5177" s="13"/>
      <c r="H5177" s="13"/>
      <c r="I5177" s="13"/>
      <c r="J5177" s="13"/>
      <c r="K5177" s="13"/>
      <c r="L5177" s="13"/>
      <c r="M5177" s="13"/>
      <c r="N5177" s="13"/>
      <c r="O5177" s="13"/>
    </row>
    <row r="5178" spans="1:15" ht="51.95" customHeight="1" x14ac:dyDescent="0.25">
      <c r="A5178" s="8">
        <v>8</v>
      </c>
      <c r="B5178" s="8">
        <v>5</v>
      </c>
      <c r="C5178" s="9" t="s">
        <v>1266</v>
      </c>
      <c r="D5178" s="10"/>
      <c r="E5178" s="11"/>
      <c r="F5178" s="13"/>
      <c r="G5178" s="13"/>
      <c r="H5178" s="13"/>
      <c r="I5178" s="13"/>
      <c r="J5178" s="13"/>
      <c r="K5178" s="13"/>
      <c r="L5178" s="13"/>
      <c r="M5178" s="13"/>
      <c r="N5178" s="13"/>
      <c r="O5178" s="13"/>
    </row>
    <row r="5179" spans="1:15" ht="51.95" customHeight="1" x14ac:dyDescent="0.25">
      <c r="A5179" s="8">
        <v>9</v>
      </c>
      <c r="B5179" s="8">
        <v>5</v>
      </c>
      <c r="C5179" s="9" t="s">
        <v>1267</v>
      </c>
      <c r="D5179" s="10"/>
      <c r="E5179" s="11"/>
      <c r="F5179" s="13"/>
      <c r="G5179" s="13"/>
      <c r="H5179" s="13"/>
      <c r="I5179" s="13"/>
      <c r="J5179" s="13"/>
      <c r="K5179" s="13"/>
      <c r="L5179" s="13"/>
      <c r="M5179" s="13"/>
      <c r="N5179" s="13"/>
      <c r="O5179" s="13"/>
    </row>
    <row r="5180" spans="1:15" ht="48" customHeight="1" x14ac:dyDescent="0.25">
      <c r="A5180" s="8">
        <v>10</v>
      </c>
      <c r="B5180" s="8">
        <v>4</v>
      </c>
      <c r="C5180" s="9" t="s">
        <v>1268</v>
      </c>
      <c r="D5180" s="10"/>
      <c r="E5180" s="11"/>
      <c r="F5180" s="13"/>
      <c r="G5180" s="13"/>
      <c r="H5180" s="13"/>
      <c r="I5180" s="13"/>
      <c r="J5180" s="13"/>
      <c r="K5180" s="13"/>
      <c r="L5180" s="13"/>
      <c r="M5180" s="13"/>
      <c r="N5180" s="13"/>
      <c r="O5180" s="13"/>
    </row>
    <row r="5181" spans="1:15" ht="51.95" customHeight="1" x14ac:dyDescent="0.25">
      <c r="A5181" s="8">
        <v>11</v>
      </c>
      <c r="B5181" s="8">
        <v>4</v>
      </c>
      <c r="C5181" s="9" t="s">
        <v>1269</v>
      </c>
      <c r="D5181" s="10"/>
      <c r="E5181" s="11"/>
      <c r="F5181" s="13"/>
      <c r="G5181" s="13"/>
      <c r="H5181" s="13"/>
      <c r="I5181" s="13"/>
      <c r="J5181" s="13"/>
      <c r="K5181" s="13"/>
      <c r="L5181" s="13"/>
      <c r="M5181" s="13"/>
      <c r="N5181" s="13"/>
      <c r="O5181" s="13"/>
    </row>
    <row r="5182" spans="1:15" ht="51.95" customHeight="1" x14ac:dyDescent="0.25">
      <c r="A5182" s="8">
        <v>12</v>
      </c>
      <c r="B5182" s="8">
        <v>3</v>
      </c>
      <c r="C5182" s="9" t="s">
        <v>1270</v>
      </c>
      <c r="D5182" s="10"/>
      <c r="E5182" s="11"/>
      <c r="F5182" s="13"/>
      <c r="G5182" s="13"/>
      <c r="H5182" s="13"/>
      <c r="I5182" s="13"/>
      <c r="J5182" s="13"/>
      <c r="K5182" s="13"/>
      <c r="L5182" s="13"/>
      <c r="M5182" s="13"/>
      <c r="N5182" s="13"/>
      <c r="O5182" s="13"/>
    </row>
    <row r="5183" spans="1:15" ht="51.95" customHeight="1" x14ac:dyDescent="0.25">
      <c r="A5183" s="8">
        <v>13</v>
      </c>
      <c r="B5183" s="8">
        <v>-9</v>
      </c>
      <c r="C5183" s="9" t="s">
        <v>1271</v>
      </c>
      <c r="D5183" s="10"/>
      <c r="E5183" s="11"/>
      <c r="F5183" s="13"/>
      <c r="G5183" s="13"/>
      <c r="H5183" s="13"/>
      <c r="I5183" s="13"/>
      <c r="J5183" s="13"/>
      <c r="K5183" s="13"/>
      <c r="L5183" s="13"/>
      <c r="M5183" s="13"/>
      <c r="N5183" s="13"/>
      <c r="O5183" s="13"/>
    </row>
    <row r="5184" spans="1:15" ht="51.95" customHeight="1" x14ac:dyDescent="0.25">
      <c r="A5184" s="8">
        <v>14</v>
      </c>
      <c r="B5184" s="8">
        <v>-6</v>
      </c>
      <c r="C5184" s="9" t="s">
        <v>1272</v>
      </c>
      <c r="D5184" s="10"/>
      <c r="E5184" s="11"/>
      <c r="F5184" s="13"/>
      <c r="G5184" s="13"/>
      <c r="H5184" s="13"/>
      <c r="I5184" s="13"/>
      <c r="J5184" s="13"/>
      <c r="K5184" s="13"/>
      <c r="L5184" s="13"/>
      <c r="M5184" s="13"/>
      <c r="N5184" s="13"/>
      <c r="O5184" s="13"/>
    </row>
    <row r="5185" spans="1:15" ht="48" customHeight="1" x14ac:dyDescent="0.25">
      <c r="A5185" s="8">
        <v>15</v>
      </c>
      <c r="B5185" s="8">
        <v>-4</v>
      </c>
      <c r="C5185" s="9" t="s">
        <v>1273</v>
      </c>
      <c r="D5185" s="10"/>
      <c r="E5185" s="11"/>
      <c r="F5185" s="13"/>
      <c r="G5185" s="13"/>
      <c r="H5185" s="13"/>
      <c r="I5185" s="13"/>
      <c r="J5185" s="13"/>
      <c r="K5185" s="13"/>
      <c r="L5185" s="13"/>
      <c r="M5185" s="13"/>
      <c r="N5185" s="13"/>
      <c r="O5185" s="13"/>
    </row>
    <row r="5187" spans="1:15" x14ac:dyDescent="0.25">
      <c r="A5187" s="15" t="s">
        <v>89</v>
      </c>
      <c r="B5187" s="13"/>
      <c r="C5187" s="13"/>
      <c r="D5187" s="13"/>
      <c r="E5187" s="13"/>
      <c r="F5187" s="15" t="s">
        <v>90</v>
      </c>
      <c r="G5187" s="13"/>
      <c r="H5187" s="13"/>
      <c r="I5187" s="13"/>
      <c r="J5187" s="13"/>
      <c r="K5187" s="13"/>
      <c r="L5187" s="13"/>
      <c r="M5187" s="13"/>
      <c r="N5187" s="13"/>
      <c r="O5187" s="13"/>
    </row>
    <row r="5188" spans="1:15" x14ac:dyDescent="0.25">
      <c r="A5188" s="6" t="s">
        <v>68</v>
      </c>
      <c r="B5188" s="6" t="s">
        <v>69</v>
      </c>
      <c r="C5188" s="7" t="s">
        <v>70</v>
      </c>
      <c r="D5188" s="6" t="s">
        <v>71</v>
      </c>
      <c r="E5188" s="6" t="s">
        <v>72</v>
      </c>
      <c r="F5188" s="14" t="s">
        <v>1274</v>
      </c>
      <c r="G5188" s="13"/>
      <c r="H5188" s="13"/>
      <c r="I5188" s="13"/>
      <c r="J5188" s="13"/>
      <c r="K5188" s="13"/>
      <c r="L5188" s="13"/>
      <c r="M5188" s="13"/>
      <c r="N5188" s="13"/>
      <c r="O5188" s="13"/>
    </row>
    <row r="5189" spans="1:15" ht="80.099999999999994" customHeight="1" x14ac:dyDescent="0.25">
      <c r="A5189" s="8">
        <v>1</v>
      </c>
      <c r="B5189" s="8">
        <v>10</v>
      </c>
      <c r="C5189" s="9" t="s">
        <v>1259</v>
      </c>
      <c r="D5189" s="10"/>
      <c r="E5189" s="11"/>
      <c r="F5189" s="13"/>
      <c r="G5189" s="13"/>
      <c r="H5189" s="13"/>
      <c r="I5189" s="13"/>
      <c r="J5189" s="13"/>
      <c r="K5189" s="13"/>
      <c r="L5189" s="13"/>
      <c r="M5189" s="13"/>
      <c r="N5189" s="13"/>
      <c r="O5189" s="13"/>
    </row>
    <row r="5190" spans="1:15" ht="66" customHeight="1" x14ac:dyDescent="0.25">
      <c r="A5190" s="8">
        <v>2</v>
      </c>
      <c r="B5190" s="8">
        <v>9</v>
      </c>
      <c r="C5190" s="9" t="s">
        <v>1260</v>
      </c>
      <c r="D5190" s="10"/>
      <c r="E5190" s="11"/>
      <c r="F5190" s="13"/>
      <c r="G5190" s="13"/>
      <c r="H5190" s="13"/>
      <c r="I5190" s="13"/>
      <c r="J5190" s="13"/>
      <c r="K5190" s="13"/>
      <c r="L5190" s="13"/>
      <c r="M5190" s="13"/>
      <c r="N5190" s="13"/>
      <c r="O5190" s="13"/>
    </row>
    <row r="5191" spans="1:15" ht="51.95" customHeight="1" x14ac:dyDescent="0.25">
      <c r="A5191" s="8">
        <v>3</v>
      </c>
      <c r="B5191" s="8">
        <v>8</v>
      </c>
      <c r="C5191" s="9" t="s">
        <v>1261</v>
      </c>
      <c r="D5191" s="10"/>
      <c r="E5191" s="11"/>
      <c r="F5191" s="13"/>
      <c r="G5191" s="13"/>
      <c r="H5191" s="13"/>
      <c r="I5191" s="13"/>
      <c r="J5191" s="13"/>
      <c r="K5191" s="13"/>
      <c r="L5191" s="13"/>
      <c r="M5191" s="13"/>
      <c r="N5191" s="13"/>
      <c r="O5191" s="13"/>
    </row>
    <row r="5192" spans="1:15" ht="66" customHeight="1" x14ac:dyDescent="0.25">
      <c r="A5192" s="8">
        <v>4</v>
      </c>
      <c r="B5192" s="8">
        <v>7</v>
      </c>
      <c r="C5192" s="9" t="s">
        <v>1262</v>
      </c>
      <c r="D5192" s="10"/>
      <c r="E5192" s="11"/>
      <c r="F5192" s="13"/>
      <c r="G5192" s="13"/>
      <c r="H5192" s="13"/>
      <c r="I5192" s="13"/>
      <c r="J5192" s="13"/>
      <c r="K5192" s="13"/>
      <c r="L5192" s="13"/>
      <c r="M5192" s="13"/>
      <c r="N5192" s="13"/>
      <c r="O5192" s="13"/>
    </row>
    <row r="5193" spans="1:15" ht="80.099999999999994" customHeight="1" x14ac:dyDescent="0.25">
      <c r="A5193" s="8">
        <v>5</v>
      </c>
      <c r="B5193" s="8">
        <v>7</v>
      </c>
      <c r="C5193" s="9" t="s">
        <v>1263</v>
      </c>
      <c r="D5193" s="10"/>
      <c r="E5193" s="11"/>
      <c r="F5193" s="13"/>
      <c r="G5193" s="13"/>
      <c r="H5193" s="13"/>
      <c r="I5193" s="13"/>
      <c r="J5193" s="13"/>
      <c r="K5193" s="13"/>
      <c r="L5193" s="13"/>
      <c r="M5193" s="13"/>
      <c r="N5193" s="13"/>
      <c r="O5193" s="13"/>
    </row>
    <row r="5194" spans="1:15" ht="66" customHeight="1" x14ac:dyDescent="0.25">
      <c r="A5194" s="8">
        <v>6</v>
      </c>
      <c r="B5194" s="8">
        <v>6</v>
      </c>
      <c r="C5194" s="9" t="s">
        <v>1264</v>
      </c>
      <c r="D5194" s="10"/>
      <c r="E5194" s="11"/>
      <c r="F5194" s="13"/>
      <c r="G5194" s="13"/>
      <c r="H5194" s="13"/>
      <c r="I5194" s="13"/>
      <c r="J5194" s="13"/>
      <c r="K5194" s="13"/>
      <c r="L5194" s="13"/>
      <c r="M5194" s="13"/>
      <c r="N5194" s="13"/>
      <c r="O5194" s="13"/>
    </row>
    <row r="5195" spans="1:15" ht="80.099999999999994" customHeight="1" x14ac:dyDescent="0.25">
      <c r="A5195" s="8">
        <v>7</v>
      </c>
      <c r="B5195" s="8">
        <v>6</v>
      </c>
      <c r="C5195" s="9" t="s">
        <v>1265</v>
      </c>
      <c r="D5195" s="10"/>
      <c r="E5195" s="11"/>
      <c r="F5195" s="13"/>
      <c r="G5195" s="13"/>
      <c r="H5195" s="13"/>
      <c r="I5195" s="13"/>
      <c r="J5195" s="13"/>
      <c r="K5195" s="13"/>
      <c r="L5195" s="13"/>
      <c r="M5195" s="13"/>
      <c r="N5195" s="13"/>
      <c r="O5195" s="13"/>
    </row>
    <row r="5196" spans="1:15" ht="51.95" customHeight="1" x14ac:dyDescent="0.25">
      <c r="A5196" s="8">
        <v>8</v>
      </c>
      <c r="B5196" s="8">
        <v>5</v>
      </c>
      <c r="C5196" s="9" t="s">
        <v>1266</v>
      </c>
      <c r="D5196" s="10"/>
      <c r="E5196" s="11"/>
      <c r="F5196" s="13"/>
      <c r="G5196" s="13"/>
      <c r="H5196" s="13"/>
      <c r="I5196" s="13"/>
      <c r="J5196" s="13"/>
      <c r="K5196" s="13"/>
      <c r="L5196" s="13"/>
      <c r="M5196" s="13"/>
      <c r="N5196" s="13"/>
      <c r="O5196" s="13"/>
    </row>
    <row r="5197" spans="1:15" ht="51.95" customHeight="1" x14ac:dyDescent="0.25">
      <c r="A5197" s="8">
        <v>9</v>
      </c>
      <c r="B5197" s="8">
        <v>5</v>
      </c>
      <c r="C5197" s="9" t="s">
        <v>1267</v>
      </c>
      <c r="D5197" s="10"/>
      <c r="E5197" s="11"/>
      <c r="F5197" s="13"/>
      <c r="G5197" s="13"/>
      <c r="H5197" s="13"/>
      <c r="I5197" s="13"/>
      <c r="J5197" s="13"/>
      <c r="K5197" s="13"/>
      <c r="L5197" s="13"/>
      <c r="M5197" s="13"/>
      <c r="N5197" s="13"/>
      <c r="O5197" s="13"/>
    </row>
    <row r="5198" spans="1:15" ht="48" customHeight="1" x14ac:dyDescent="0.25">
      <c r="A5198" s="8">
        <v>10</v>
      </c>
      <c r="B5198" s="8">
        <v>4</v>
      </c>
      <c r="C5198" s="9" t="s">
        <v>1268</v>
      </c>
      <c r="D5198" s="10"/>
      <c r="E5198" s="11"/>
      <c r="F5198" s="13"/>
      <c r="G5198" s="13"/>
      <c r="H5198" s="13"/>
      <c r="I5198" s="13"/>
      <c r="J5198" s="13"/>
      <c r="K5198" s="13"/>
      <c r="L5198" s="13"/>
      <c r="M5198" s="13"/>
      <c r="N5198" s="13"/>
      <c r="O5198" s="13"/>
    </row>
    <row r="5199" spans="1:15" ht="51.95" customHeight="1" x14ac:dyDescent="0.25">
      <c r="A5199" s="8">
        <v>11</v>
      </c>
      <c r="B5199" s="8">
        <v>4</v>
      </c>
      <c r="C5199" s="9" t="s">
        <v>1269</v>
      </c>
      <c r="D5199" s="10"/>
      <c r="E5199" s="11"/>
      <c r="F5199" s="13"/>
      <c r="G5199" s="13"/>
      <c r="H5199" s="13"/>
      <c r="I5199" s="13"/>
      <c r="J5199" s="13"/>
      <c r="K5199" s="13"/>
      <c r="L5199" s="13"/>
      <c r="M5199" s="13"/>
      <c r="N5199" s="13"/>
      <c r="O5199" s="13"/>
    </row>
    <row r="5200" spans="1:15" ht="51.95" customHeight="1" x14ac:dyDescent="0.25">
      <c r="A5200" s="8">
        <v>12</v>
      </c>
      <c r="B5200" s="8">
        <v>3</v>
      </c>
      <c r="C5200" s="9" t="s">
        <v>1270</v>
      </c>
      <c r="D5200" s="10"/>
      <c r="E5200" s="11"/>
      <c r="F5200" s="13"/>
      <c r="G5200" s="13"/>
      <c r="H5200" s="13"/>
      <c r="I5200" s="13"/>
      <c r="J5200" s="13"/>
      <c r="K5200" s="13"/>
      <c r="L5200" s="13"/>
      <c r="M5200" s="13"/>
      <c r="N5200" s="13"/>
      <c r="O5200" s="13"/>
    </row>
    <row r="5201" spans="1:15" ht="51.95" customHeight="1" x14ac:dyDescent="0.25">
      <c r="A5201" s="8">
        <v>13</v>
      </c>
      <c r="B5201" s="8">
        <v>-9</v>
      </c>
      <c r="C5201" s="9" t="s">
        <v>1271</v>
      </c>
      <c r="D5201" s="10"/>
      <c r="E5201" s="11"/>
      <c r="F5201" s="13"/>
      <c r="G5201" s="13"/>
      <c r="H5201" s="13"/>
      <c r="I5201" s="13"/>
      <c r="J5201" s="13"/>
      <c r="K5201" s="13"/>
      <c r="L5201" s="13"/>
      <c r="M5201" s="13"/>
      <c r="N5201" s="13"/>
      <c r="O5201" s="13"/>
    </row>
    <row r="5202" spans="1:15" ht="51.95" customHeight="1" x14ac:dyDescent="0.25">
      <c r="A5202" s="8">
        <v>14</v>
      </c>
      <c r="B5202" s="8">
        <v>-6</v>
      </c>
      <c r="C5202" s="9" t="s">
        <v>1272</v>
      </c>
      <c r="D5202" s="10"/>
      <c r="E5202" s="11"/>
      <c r="F5202" s="13"/>
      <c r="G5202" s="13"/>
      <c r="H5202" s="13"/>
      <c r="I5202" s="13"/>
      <c r="J5202" s="13"/>
      <c r="K5202" s="13"/>
      <c r="L5202" s="13"/>
      <c r="M5202" s="13"/>
      <c r="N5202" s="13"/>
      <c r="O5202" s="13"/>
    </row>
    <row r="5203" spans="1:15" ht="48" customHeight="1" x14ac:dyDescent="0.25">
      <c r="A5203" s="8">
        <v>15</v>
      </c>
      <c r="B5203" s="8">
        <v>-4</v>
      </c>
      <c r="C5203" s="9" t="s">
        <v>1273</v>
      </c>
      <c r="D5203" s="10"/>
      <c r="E5203" s="11"/>
      <c r="F5203" s="13"/>
      <c r="G5203" s="13"/>
      <c r="H5203" s="13"/>
      <c r="I5203" s="13"/>
      <c r="J5203" s="13"/>
      <c r="K5203" s="13"/>
      <c r="L5203" s="13"/>
      <c r="M5203" s="13"/>
      <c r="N5203" s="13"/>
      <c r="O5203" s="13"/>
    </row>
    <row r="5205" spans="1:15" x14ac:dyDescent="0.25">
      <c r="A5205" s="15" t="s">
        <v>92</v>
      </c>
      <c r="B5205" s="13"/>
      <c r="C5205" s="13"/>
      <c r="D5205" s="13"/>
      <c r="E5205" s="13"/>
      <c r="F5205" s="15" t="s">
        <v>93</v>
      </c>
      <c r="G5205" s="13"/>
      <c r="H5205" s="13"/>
      <c r="I5205" s="13"/>
      <c r="J5205" s="13"/>
      <c r="K5205" s="13"/>
      <c r="L5205" s="13"/>
      <c r="M5205" s="13"/>
      <c r="N5205" s="13"/>
      <c r="O5205" s="13"/>
    </row>
    <row r="5206" spans="1:15" x14ac:dyDescent="0.25">
      <c r="A5206" s="6" t="s">
        <v>68</v>
      </c>
      <c r="B5206" s="6" t="s">
        <v>69</v>
      </c>
      <c r="C5206" s="7" t="s">
        <v>70</v>
      </c>
      <c r="D5206" s="6" t="s">
        <v>71</v>
      </c>
      <c r="E5206" s="6" t="s">
        <v>72</v>
      </c>
      <c r="F5206" s="14" t="s">
        <v>1275</v>
      </c>
      <c r="G5206" s="13"/>
      <c r="H5206" s="13"/>
      <c r="I5206" s="13"/>
      <c r="J5206" s="13"/>
      <c r="K5206" s="13"/>
      <c r="L5206" s="13"/>
      <c r="M5206" s="13"/>
      <c r="N5206" s="13"/>
      <c r="O5206" s="13"/>
    </row>
    <row r="5207" spans="1:15" ht="80.099999999999994" customHeight="1" x14ac:dyDescent="0.25">
      <c r="A5207" s="8">
        <v>1</v>
      </c>
      <c r="B5207" s="8">
        <v>10</v>
      </c>
      <c r="C5207" s="9" t="s">
        <v>1259</v>
      </c>
      <c r="D5207" s="10"/>
      <c r="E5207" s="11"/>
      <c r="F5207" s="13"/>
      <c r="G5207" s="13"/>
      <c r="H5207" s="13"/>
      <c r="I5207" s="13"/>
      <c r="J5207" s="13"/>
      <c r="K5207" s="13"/>
      <c r="L5207" s="13"/>
      <c r="M5207" s="13"/>
      <c r="N5207" s="13"/>
      <c r="O5207" s="13"/>
    </row>
    <row r="5208" spans="1:15" ht="66" customHeight="1" x14ac:dyDescent="0.25">
      <c r="A5208" s="8">
        <v>2</v>
      </c>
      <c r="B5208" s="8">
        <v>9</v>
      </c>
      <c r="C5208" s="9" t="s">
        <v>1260</v>
      </c>
      <c r="D5208" s="10"/>
      <c r="E5208" s="11"/>
      <c r="F5208" s="13"/>
      <c r="G5208" s="13"/>
      <c r="H5208" s="13"/>
      <c r="I5208" s="13"/>
      <c r="J5208" s="13"/>
      <c r="K5208" s="13"/>
      <c r="L5208" s="13"/>
      <c r="M5208" s="13"/>
      <c r="N5208" s="13"/>
      <c r="O5208" s="13"/>
    </row>
    <row r="5209" spans="1:15" ht="51.95" customHeight="1" x14ac:dyDescent="0.25">
      <c r="A5209" s="8">
        <v>3</v>
      </c>
      <c r="B5209" s="8">
        <v>8</v>
      </c>
      <c r="C5209" s="9" t="s">
        <v>1261</v>
      </c>
      <c r="D5209" s="10"/>
      <c r="E5209" s="11"/>
      <c r="F5209" s="13"/>
      <c r="G5209" s="13"/>
      <c r="H5209" s="13"/>
      <c r="I5209" s="13"/>
      <c r="J5209" s="13"/>
      <c r="K5209" s="13"/>
      <c r="L5209" s="13"/>
      <c r="M5209" s="13"/>
      <c r="N5209" s="13"/>
      <c r="O5209" s="13"/>
    </row>
    <row r="5210" spans="1:15" ht="66" customHeight="1" x14ac:dyDescent="0.25">
      <c r="A5210" s="8">
        <v>4</v>
      </c>
      <c r="B5210" s="8">
        <v>7</v>
      </c>
      <c r="C5210" s="9" t="s">
        <v>1262</v>
      </c>
      <c r="D5210" s="10"/>
      <c r="E5210" s="11"/>
      <c r="F5210" s="13"/>
      <c r="G5210" s="13"/>
      <c r="H5210" s="13"/>
      <c r="I5210" s="13"/>
      <c r="J5210" s="13"/>
      <c r="K5210" s="13"/>
      <c r="L5210" s="13"/>
      <c r="M5210" s="13"/>
      <c r="N5210" s="13"/>
      <c r="O5210" s="13"/>
    </row>
    <row r="5211" spans="1:15" ht="80.099999999999994" customHeight="1" x14ac:dyDescent="0.25">
      <c r="A5211" s="8">
        <v>5</v>
      </c>
      <c r="B5211" s="8">
        <v>7</v>
      </c>
      <c r="C5211" s="9" t="s">
        <v>1263</v>
      </c>
      <c r="D5211" s="10"/>
      <c r="E5211" s="11"/>
      <c r="F5211" s="13"/>
      <c r="G5211" s="13"/>
      <c r="H5211" s="13"/>
      <c r="I5211" s="13"/>
      <c r="J5211" s="13"/>
      <c r="K5211" s="13"/>
      <c r="L5211" s="13"/>
      <c r="M5211" s="13"/>
      <c r="N5211" s="13"/>
      <c r="O5211" s="13"/>
    </row>
    <row r="5212" spans="1:15" ht="66" customHeight="1" x14ac:dyDescent="0.25">
      <c r="A5212" s="8">
        <v>6</v>
      </c>
      <c r="B5212" s="8">
        <v>6</v>
      </c>
      <c r="C5212" s="9" t="s">
        <v>1264</v>
      </c>
      <c r="D5212" s="10"/>
      <c r="E5212" s="11"/>
      <c r="F5212" s="13"/>
      <c r="G5212" s="13"/>
      <c r="H5212" s="13"/>
      <c r="I5212" s="13"/>
      <c r="J5212" s="13"/>
      <c r="K5212" s="13"/>
      <c r="L5212" s="13"/>
      <c r="M5212" s="13"/>
      <c r="N5212" s="13"/>
      <c r="O5212" s="13"/>
    </row>
    <row r="5213" spans="1:15" ht="80.099999999999994" customHeight="1" x14ac:dyDescent="0.25">
      <c r="A5213" s="8">
        <v>7</v>
      </c>
      <c r="B5213" s="8">
        <v>6</v>
      </c>
      <c r="C5213" s="9" t="s">
        <v>1265</v>
      </c>
      <c r="D5213" s="10"/>
      <c r="E5213" s="11"/>
      <c r="F5213" s="13"/>
      <c r="G5213" s="13"/>
      <c r="H5213" s="13"/>
      <c r="I5213" s="13"/>
      <c r="J5213" s="13"/>
      <c r="K5213" s="13"/>
      <c r="L5213" s="13"/>
      <c r="M5213" s="13"/>
      <c r="N5213" s="13"/>
      <c r="O5213" s="13"/>
    </row>
    <row r="5214" spans="1:15" ht="51.95" customHeight="1" x14ac:dyDescent="0.25">
      <c r="A5214" s="8">
        <v>8</v>
      </c>
      <c r="B5214" s="8">
        <v>5</v>
      </c>
      <c r="C5214" s="9" t="s">
        <v>1266</v>
      </c>
      <c r="D5214" s="10"/>
      <c r="E5214" s="11"/>
      <c r="F5214" s="13"/>
      <c r="G5214" s="13"/>
      <c r="H5214" s="13"/>
      <c r="I5214" s="13"/>
      <c r="J5214" s="13"/>
      <c r="K5214" s="13"/>
      <c r="L5214" s="13"/>
      <c r="M5214" s="13"/>
      <c r="N5214" s="13"/>
      <c r="O5214" s="13"/>
    </row>
    <row r="5215" spans="1:15" ht="51.95" customHeight="1" x14ac:dyDescent="0.25">
      <c r="A5215" s="8">
        <v>9</v>
      </c>
      <c r="B5215" s="8">
        <v>5</v>
      </c>
      <c r="C5215" s="9" t="s">
        <v>1267</v>
      </c>
      <c r="D5215" s="10"/>
      <c r="E5215" s="11"/>
      <c r="F5215" s="13"/>
      <c r="G5215" s="13"/>
      <c r="H5215" s="13"/>
      <c r="I5215" s="13"/>
      <c r="J5215" s="13"/>
      <c r="K5215" s="13"/>
      <c r="L5215" s="13"/>
      <c r="M5215" s="13"/>
      <c r="N5215" s="13"/>
      <c r="O5215" s="13"/>
    </row>
    <row r="5216" spans="1:15" ht="48" customHeight="1" x14ac:dyDescent="0.25">
      <c r="A5216" s="8">
        <v>10</v>
      </c>
      <c r="B5216" s="8">
        <v>4</v>
      </c>
      <c r="C5216" s="9" t="s">
        <v>1268</v>
      </c>
      <c r="D5216" s="10"/>
      <c r="E5216" s="11"/>
      <c r="F5216" s="13"/>
      <c r="G5216" s="13"/>
      <c r="H5216" s="13"/>
      <c r="I5216" s="13"/>
      <c r="J5216" s="13"/>
      <c r="K5216" s="13"/>
      <c r="L5216" s="13"/>
      <c r="M5216" s="13"/>
      <c r="N5216" s="13"/>
      <c r="O5216" s="13"/>
    </row>
    <row r="5217" spans="1:15" ht="51.95" customHeight="1" x14ac:dyDescent="0.25">
      <c r="A5217" s="8">
        <v>11</v>
      </c>
      <c r="B5217" s="8">
        <v>4</v>
      </c>
      <c r="C5217" s="9" t="s">
        <v>1269</v>
      </c>
      <c r="D5217" s="10"/>
      <c r="E5217" s="11"/>
      <c r="F5217" s="13"/>
      <c r="G5217" s="13"/>
      <c r="H5217" s="13"/>
      <c r="I5217" s="13"/>
      <c r="J5217" s="13"/>
      <c r="K5217" s="13"/>
      <c r="L5217" s="13"/>
      <c r="M5217" s="13"/>
      <c r="N5217" s="13"/>
      <c r="O5217" s="13"/>
    </row>
    <row r="5218" spans="1:15" ht="51.95" customHeight="1" x14ac:dyDescent="0.25">
      <c r="A5218" s="8">
        <v>12</v>
      </c>
      <c r="B5218" s="8">
        <v>3</v>
      </c>
      <c r="C5218" s="9" t="s">
        <v>1270</v>
      </c>
      <c r="D5218" s="10"/>
      <c r="E5218" s="11"/>
      <c r="F5218" s="13"/>
      <c r="G5218" s="13"/>
      <c r="H5218" s="13"/>
      <c r="I5218" s="13"/>
      <c r="J5218" s="13"/>
      <c r="K5218" s="13"/>
      <c r="L5218" s="13"/>
      <c r="M5218" s="13"/>
      <c r="N5218" s="13"/>
      <c r="O5218" s="13"/>
    </row>
    <row r="5219" spans="1:15" ht="51.95" customHeight="1" x14ac:dyDescent="0.25">
      <c r="A5219" s="8">
        <v>13</v>
      </c>
      <c r="B5219" s="8">
        <v>-9</v>
      </c>
      <c r="C5219" s="9" t="s">
        <v>1271</v>
      </c>
      <c r="D5219" s="10"/>
      <c r="E5219" s="11"/>
      <c r="F5219" s="13"/>
      <c r="G5219" s="13"/>
      <c r="H5219" s="13"/>
      <c r="I5219" s="13"/>
      <c r="J5219" s="13"/>
      <c r="K5219" s="13"/>
      <c r="L5219" s="13"/>
      <c r="M5219" s="13"/>
      <c r="N5219" s="13"/>
      <c r="O5219" s="13"/>
    </row>
    <row r="5220" spans="1:15" ht="51.95" customHeight="1" x14ac:dyDescent="0.25">
      <c r="A5220" s="8">
        <v>14</v>
      </c>
      <c r="B5220" s="8">
        <v>-6</v>
      </c>
      <c r="C5220" s="9" t="s">
        <v>1272</v>
      </c>
      <c r="D5220" s="10"/>
      <c r="E5220" s="11"/>
      <c r="F5220" s="13"/>
      <c r="G5220" s="13"/>
      <c r="H5220" s="13"/>
      <c r="I5220" s="13"/>
      <c r="J5220" s="13"/>
      <c r="K5220" s="13"/>
      <c r="L5220" s="13"/>
      <c r="M5220" s="13"/>
      <c r="N5220" s="13"/>
      <c r="O5220" s="13"/>
    </row>
    <row r="5221" spans="1:15" ht="48" customHeight="1" x14ac:dyDescent="0.25">
      <c r="A5221" s="8">
        <v>15</v>
      </c>
      <c r="B5221" s="8">
        <v>-4</v>
      </c>
      <c r="C5221" s="9" t="s">
        <v>1273</v>
      </c>
      <c r="D5221" s="10"/>
      <c r="E5221" s="11"/>
      <c r="F5221" s="13"/>
      <c r="G5221" s="13"/>
      <c r="H5221" s="13"/>
      <c r="I5221" s="13"/>
      <c r="J5221" s="13"/>
      <c r="K5221" s="13"/>
      <c r="L5221" s="13"/>
      <c r="M5221" s="13"/>
      <c r="N5221" s="13"/>
      <c r="O5221" s="13"/>
    </row>
    <row r="5223" spans="1:15" x14ac:dyDescent="0.25">
      <c r="A5223" s="15" t="s">
        <v>95</v>
      </c>
      <c r="B5223" s="13"/>
      <c r="C5223" s="13"/>
      <c r="D5223" s="13"/>
      <c r="E5223" s="13"/>
      <c r="F5223" s="15" t="s">
        <v>96</v>
      </c>
      <c r="G5223" s="13"/>
      <c r="H5223" s="13"/>
      <c r="I5223" s="13"/>
      <c r="J5223" s="13"/>
      <c r="K5223" s="13"/>
      <c r="L5223" s="13"/>
      <c r="M5223" s="13"/>
      <c r="N5223" s="13"/>
      <c r="O5223" s="13"/>
    </row>
    <row r="5224" spans="1:15" x14ac:dyDescent="0.25">
      <c r="A5224" s="6" t="s">
        <v>68</v>
      </c>
      <c r="B5224" s="6" t="s">
        <v>69</v>
      </c>
      <c r="C5224" s="7" t="s">
        <v>70</v>
      </c>
      <c r="D5224" s="6" t="s">
        <v>71</v>
      </c>
      <c r="E5224" s="6" t="s">
        <v>72</v>
      </c>
      <c r="F5224" s="14" t="s">
        <v>1276</v>
      </c>
      <c r="G5224" s="13"/>
      <c r="H5224" s="13"/>
      <c r="I5224" s="13"/>
      <c r="J5224" s="13"/>
      <c r="K5224" s="13"/>
      <c r="L5224" s="13"/>
      <c r="M5224" s="13"/>
      <c r="N5224" s="13"/>
      <c r="O5224" s="13"/>
    </row>
    <row r="5225" spans="1:15" ht="80.099999999999994" customHeight="1" x14ac:dyDescent="0.25">
      <c r="A5225" s="8">
        <v>1</v>
      </c>
      <c r="B5225" s="8">
        <v>10</v>
      </c>
      <c r="C5225" s="9" t="s">
        <v>1259</v>
      </c>
      <c r="D5225" s="10"/>
      <c r="E5225" s="11"/>
      <c r="F5225" s="13"/>
      <c r="G5225" s="13"/>
      <c r="H5225" s="13"/>
      <c r="I5225" s="13"/>
      <c r="J5225" s="13"/>
      <c r="K5225" s="13"/>
      <c r="L5225" s="13"/>
      <c r="M5225" s="13"/>
      <c r="N5225" s="13"/>
      <c r="O5225" s="13"/>
    </row>
    <row r="5226" spans="1:15" ht="66" customHeight="1" x14ac:dyDescent="0.25">
      <c r="A5226" s="8">
        <v>2</v>
      </c>
      <c r="B5226" s="8">
        <v>9</v>
      </c>
      <c r="C5226" s="9" t="s">
        <v>1260</v>
      </c>
      <c r="D5226" s="10"/>
      <c r="E5226" s="11"/>
      <c r="F5226" s="13"/>
      <c r="G5226" s="13"/>
      <c r="H5226" s="13"/>
      <c r="I5226" s="13"/>
      <c r="J5226" s="13"/>
      <c r="K5226" s="13"/>
      <c r="L5226" s="13"/>
      <c r="M5226" s="13"/>
      <c r="N5226" s="13"/>
      <c r="O5226" s="13"/>
    </row>
    <row r="5227" spans="1:15" ht="51.95" customHeight="1" x14ac:dyDescent="0.25">
      <c r="A5227" s="8">
        <v>3</v>
      </c>
      <c r="B5227" s="8">
        <v>8</v>
      </c>
      <c r="C5227" s="9" t="s">
        <v>1261</v>
      </c>
      <c r="D5227" s="10"/>
      <c r="E5227" s="11"/>
      <c r="F5227" s="13"/>
      <c r="G5227" s="13"/>
      <c r="H5227" s="13"/>
      <c r="I5227" s="13"/>
      <c r="J5227" s="13"/>
      <c r="K5227" s="13"/>
      <c r="L5227" s="13"/>
      <c r="M5227" s="13"/>
      <c r="N5227" s="13"/>
      <c r="O5227" s="13"/>
    </row>
    <row r="5228" spans="1:15" ht="66" customHeight="1" x14ac:dyDescent="0.25">
      <c r="A5228" s="8">
        <v>4</v>
      </c>
      <c r="B5228" s="8">
        <v>7</v>
      </c>
      <c r="C5228" s="9" t="s">
        <v>1262</v>
      </c>
      <c r="D5228" s="10"/>
      <c r="E5228" s="11"/>
      <c r="F5228" s="13"/>
      <c r="G5228" s="13"/>
      <c r="H5228" s="13"/>
      <c r="I5228" s="13"/>
      <c r="J5228" s="13"/>
      <c r="K5228" s="13"/>
      <c r="L5228" s="13"/>
      <c r="M5228" s="13"/>
      <c r="N5228" s="13"/>
      <c r="O5228" s="13"/>
    </row>
    <row r="5229" spans="1:15" ht="80.099999999999994" customHeight="1" x14ac:dyDescent="0.25">
      <c r="A5229" s="8">
        <v>5</v>
      </c>
      <c r="B5229" s="8">
        <v>7</v>
      </c>
      <c r="C5229" s="9" t="s">
        <v>1263</v>
      </c>
      <c r="D5229" s="10"/>
      <c r="E5229" s="11"/>
      <c r="F5229" s="13"/>
      <c r="G5229" s="13"/>
      <c r="H5229" s="13"/>
      <c r="I5229" s="13"/>
      <c r="J5229" s="13"/>
      <c r="K5229" s="13"/>
      <c r="L5229" s="13"/>
      <c r="M5229" s="13"/>
      <c r="N5229" s="13"/>
      <c r="O5229" s="13"/>
    </row>
    <row r="5230" spans="1:15" ht="66" customHeight="1" x14ac:dyDescent="0.25">
      <c r="A5230" s="8">
        <v>6</v>
      </c>
      <c r="B5230" s="8">
        <v>6</v>
      </c>
      <c r="C5230" s="9" t="s">
        <v>1264</v>
      </c>
      <c r="D5230" s="10"/>
      <c r="E5230" s="11"/>
      <c r="F5230" s="13"/>
      <c r="G5230" s="13"/>
      <c r="H5230" s="13"/>
      <c r="I5230" s="13"/>
      <c r="J5230" s="13"/>
      <c r="K5230" s="13"/>
      <c r="L5230" s="13"/>
      <c r="M5230" s="13"/>
      <c r="N5230" s="13"/>
      <c r="O5230" s="13"/>
    </row>
    <row r="5231" spans="1:15" ht="80.099999999999994" customHeight="1" x14ac:dyDescent="0.25">
      <c r="A5231" s="8">
        <v>7</v>
      </c>
      <c r="B5231" s="8">
        <v>6</v>
      </c>
      <c r="C5231" s="9" t="s">
        <v>1265</v>
      </c>
      <c r="D5231" s="10"/>
      <c r="E5231" s="11"/>
      <c r="F5231" s="13"/>
      <c r="G5231" s="13"/>
      <c r="H5231" s="13"/>
      <c r="I5231" s="13"/>
      <c r="J5231" s="13"/>
      <c r="K5231" s="13"/>
      <c r="L5231" s="13"/>
      <c r="M5231" s="13"/>
      <c r="N5231" s="13"/>
      <c r="O5231" s="13"/>
    </row>
    <row r="5232" spans="1:15" ht="51.95" customHeight="1" x14ac:dyDescent="0.25">
      <c r="A5232" s="8">
        <v>8</v>
      </c>
      <c r="B5232" s="8">
        <v>5</v>
      </c>
      <c r="C5232" s="9" t="s">
        <v>1266</v>
      </c>
      <c r="D5232" s="10"/>
      <c r="E5232" s="11"/>
      <c r="F5232" s="13"/>
      <c r="G5232" s="13"/>
      <c r="H5232" s="13"/>
      <c r="I5232" s="13"/>
      <c r="J5232" s="13"/>
      <c r="K5232" s="13"/>
      <c r="L5232" s="13"/>
      <c r="M5232" s="13"/>
      <c r="N5232" s="13"/>
      <c r="O5232" s="13"/>
    </row>
    <row r="5233" spans="1:15" ht="51.95" customHeight="1" x14ac:dyDescent="0.25">
      <c r="A5233" s="8">
        <v>9</v>
      </c>
      <c r="B5233" s="8">
        <v>5</v>
      </c>
      <c r="C5233" s="9" t="s">
        <v>1267</v>
      </c>
      <c r="D5233" s="10"/>
      <c r="E5233" s="11"/>
      <c r="F5233" s="13"/>
      <c r="G5233" s="13"/>
      <c r="H5233" s="13"/>
      <c r="I5233" s="13"/>
      <c r="J5233" s="13"/>
      <c r="K5233" s="13"/>
      <c r="L5233" s="13"/>
      <c r="M5233" s="13"/>
      <c r="N5233" s="13"/>
      <c r="O5233" s="13"/>
    </row>
    <row r="5234" spans="1:15" ht="48" customHeight="1" x14ac:dyDescent="0.25">
      <c r="A5234" s="8">
        <v>10</v>
      </c>
      <c r="B5234" s="8">
        <v>4</v>
      </c>
      <c r="C5234" s="9" t="s">
        <v>1268</v>
      </c>
      <c r="D5234" s="10"/>
      <c r="E5234" s="11"/>
      <c r="F5234" s="13"/>
      <c r="G5234" s="13"/>
      <c r="H5234" s="13"/>
      <c r="I5234" s="13"/>
      <c r="J5234" s="13"/>
      <c r="K5234" s="13"/>
      <c r="L5234" s="13"/>
      <c r="M5234" s="13"/>
      <c r="N5234" s="13"/>
      <c r="O5234" s="13"/>
    </row>
    <row r="5235" spans="1:15" ht="51.95" customHeight="1" x14ac:dyDescent="0.25">
      <c r="A5235" s="8">
        <v>11</v>
      </c>
      <c r="B5235" s="8">
        <v>4</v>
      </c>
      <c r="C5235" s="9" t="s">
        <v>1269</v>
      </c>
      <c r="D5235" s="10"/>
      <c r="E5235" s="11"/>
      <c r="F5235" s="13"/>
      <c r="G5235" s="13"/>
      <c r="H5235" s="13"/>
      <c r="I5235" s="13"/>
      <c r="J5235" s="13"/>
      <c r="K5235" s="13"/>
      <c r="L5235" s="13"/>
      <c r="M5235" s="13"/>
      <c r="N5235" s="13"/>
      <c r="O5235" s="13"/>
    </row>
    <row r="5236" spans="1:15" ht="51.95" customHeight="1" x14ac:dyDescent="0.25">
      <c r="A5236" s="8">
        <v>12</v>
      </c>
      <c r="B5236" s="8">
        <v>3</v>
      </c>
      <c r="C5236" s="9" t="s">
        <v>1270</v>
      </c>
      <c r="D5236" s="10"/>
      <c r="E5236" s="11"/>
      <c r="F5236" s="13"/>
      <c r="G5236" s="13"/>
      <c r="H5236" s="13"/>
      <c r="I5236" s="13"/>
      <c r="J5236" s="13"/>
      <c r="K5236" s="13"/>
      <c r="L5236" s="13"/>
      <c r="M5236" s="13"/>
      <c r="N5236" s="13"/>
      <c r="O5236" s="13"/>
    </row>
    <row r="5237" spans="1:15" ht="51.95" customHeight="1" x14ac:dyDescent="0.25">
      <c r="A5237" s="8">
        <v>13</v>
      </c>
      <c r="B5237" s="8">
        <v>-9</v>
      </c>
      <c r="C5237" s="9" t="s">
        <v>1271</v>
      </c>
      <c r="D5237" s="10"/>
      <c r="E5237" s="11"/>
      <c r="F5237" s="13"/>
      <c r="G5237" s="13"/>
      <c r="H5237" s="13"/>
      <c r="I5237" s="13"/>
      <c r="J5237" s="13"/>
      <c r="K5237" s="13"/>
      <c r="L5237" s="13"/>
      <c r="M5237" s="13"/>
      <c r="N5237" s="13"/>
      <c r="O5237" s="13"/>
    </row>
    <row r="5238" spans="1:15" ht="51.95" customHeight="1" x14ac:dyDescent="0.25">
      <c r="A5238" s="8">
        <v>14</v>
      </c>
      <c r="B5238" s="8">
        <v>-6</v>
      </c>
      <c r="C5238" s="9" t="s">
        <v>1272</v>
      </c>
      <c r="D5238" s="10"/>
      <c r="E5238" s="11"/>
      <c r="F5238" s="13"/>
      <c r="G5238" s="13"/>
      <c r="H5238" s="13"/>
      <c r="I5238" s="13"/>
      <c r="J5238" s="13"/>
      <c r="K5238" s="13"/>
      <c r="L5238" s="13"/>
      <c r="M5238" s="13"/>
      <c r="N5238" s="13"/>
      <c r="O5238" s="13"/>
    </row>
    <row r="5239" spans="1:15" ht="48" customHeight="1" x14ac:dyDescent="0.25">
      <c r="A5239" s="8">
        <v>15</v>
      </c>
      <c r="B5239" s="8">
        <v>-4</v>
      </c>
      <c r="C5239" s="9" t="s">
        <v>1273</v>
      </c>
      <c r="D5239" s="10"/>
      <c r="E5239" s="11"/>
      <c r="F5239" s="13"/>
      <c r="G5239" s="13"/>
      <c r="H5239" s="13"/>
      <c r="I5239" s="13"/>
      <c r="J5239" s="13"/>
      <c r="K5239" s="13"/>
      <c r="L5239" s="13"/>
      <c r="M5239" s="13"/>
      <c r="N5239" s="13"/>
      <c r="O5239" s="13"/>
    </row>
    <row r="5241" spans="1:15" ht="15.75" x14ac:dyDescent="0.25">
      <c r="A5241" s="15" t="s">
        <v>98</v>
      </c>
      <c r="B5241" s="13"/>
      <c r="C5241" s="13"/>
      <c r="D5241" s="13"/>
      <c r="E5241" s="13"/>
      <c r="F5241" s="13"/>
      <c r="G5241" s="13"/>
      <c r="H5241" s="13"/>
      <c r="I5241" s="13"/>
      <c r="J5241" s="13"/>
      <c r="K5241" s="13"/>
      <c r="L5241" s="13"/>
      <c r="M5241" s="13"/>
      <c r="N5241" s="13"/>
      <c r="O5241" s="12" t="s">
        <v>99</v>
      </c>
    </row>
    <row r="5242" spans="1:15" x14ac:dyDescent="0.25">
      <c r="A5242" s="6" t="s">
        <v>68</v>
      </c>
      <c r="B5242" s="6" t="s">
        <v>100</v>
      </c>
      <c r="C5242" s="6" t="s">
        <v>70</v>
      </c>
      <c r="D5242" s="6" t="s">
        <v>101</v>
      </c>
      <c r="E5242" s="16" t="s">
        <v>102</v>
      </c>
      <c r="F5242" s="13"/>
      <c r="G5242" s="6" t="s">
        <v>103</v>
      </c>
      <c r="H5242" s="16" t="s">
        <v>104</v>
      </c>
      <c r="I5242" s="13"/>
      <c r="J5242" s="6" t="s">
        <v>105</v>
      </c>
      <c r="K5242" s="16" t="s">
        <v>106</v>
      </c>
      <c r="L5242" s="13"/>
      <c r="M5242" s="6" t="s">
        <v>107</v>
      </c>
      <c r="N5242" s="16" t="s">
        <v>108</v>
      </c>
      <c r="O5242" s="13"/>
    </row>
    <row r="5243" spans="1:15" ht="80.099999999999994" customHeight="1" x14ac:dyDescent="0.25">
      <c r="A5243" s="8">
        <v>1</v>
      </c>
      <c r="B5243" s="8">
        <v>10</v>
      </c>
      <c r="C5243" s="9" t="s">
        <v>1259</v>
      </c>
      <c r="D5243" s="8" t="str">
        <f>IF(Review!D5171="","",Review!D5171)</f>
        <v/>
      </c>
      <c r="E5243" s="1" t="str">
        <f>IF(Review!E5171="","",Review!E5171)</f>
        <v/>
      </c>
      <c r="F5243" s="13"/>
      <c r="G5243" s="8" t="str">
        <f>IF(Review!D5189="","",Review!D5189)</f>
        <v/>
      </c>
      <c r="H5243" s="1" t="str">
        <f>IF(Review!E5189="","",Review!E5189)</f>
        <v/>
      </c>
      <c r="I5243" s="13"/>
      <c r="J5243" s="8" t="str">
        <f>IF(Review!D5207="","",Review!D5207)</f>
        <v/>
      </c>
      <c r="K5243" s="1" t="str">
        <f>IF(Review!E5207="","",Review!E5207)</f>
        <v/>
      </c>
      <c r="L5243" s="13"/>
      <c r="M5243" s="8" t="str">
        <f>IF(Review!D5225="","",Review!D5225)</f>
        <v/>
      </c>
      <c r="N5243" s="1" t="str">
        <f>IF(Review!E5225="","",Review!E5225)</f>
        <v/>
      </c>
      <c r="O5243" s="13"/>
    </row>
    <row r="5244" spans="1:15" ht="66" customHeight="1" x14ac:dyDescent="0.25">
      <c r="A5244" s="8">
        <v>2</v>
      </c>
      <c r="B5244" s="8">
        <v>9</v>
      </c>
      <c r="C5244" s="9" t="s">
        <v>1260</v>
      </c>
      <c r="D5244" s="8" t="str">
        <f>IF(Review!D5172="","",Review!D5172)</f>
        <v/>
      </c>
      <c r="E5244" s="1" t="str">
        <f>IF(Review!E5172="","",Review!E5172)</f>
        <v/>
      </c>
      <c r="F5244" s="13"/>
      <c r="G5244" s="8" t="str">
        <f>IF(Review!D5190="","",Review!D5190)</f>
        <v/>
      </c>
      <c r="H5244" s="1" t="str">
        <f>IF(Review!E5190="","",Review!E5190)</f>
        <v/>
      </c>
      <c r="I5244" s="13"/>
      <c r="J5244" s="8" t="str">
        <f>IF(Review!D5208="","",Review!D5208)</f>
        <v/>
      </c>
      <c r="K5244" s="1" t="str">
        <f>IF(Review!E5208="","",Review!E5208)</f>
        <v/>
      </c>
      <c r="L5244" s="13"/>
      <c r="M5244" s="8" t="str">
        <f>IF(Review!D5226="","",Review!D5226)</f>
        <v/>
      </c>
      <c r="N5244" s="1" t="str">
        <f>IF(Review!E5226="","",Review!E5226)</f>
        <v/>
      </c>
      <c r="O5244" s="13"/>
    </row>
    <row r="5245" spans="1:15" ht="51.95" customHeight="1" x14ac:dyDescent="0.25">
      <c r="A5245" s="8">
        <v>3</v>
      </c>
      <c r="B5245" s="8">
        <v>8</v>
      </c>
      <c r="C5245" s="9" t="s">
        <v>1261</v>
      </c>
      <c r="D5245" s="8" t="str">
        <f>IF(Review!D5173="","",Review!D5173)</f>
        <v/>
      </c>
      <c r="E5245" s="1" t="str">
        <f>IF(Review!E5173="","",Review!E5173)</f>
        <v/>
      </c>
      <c r="F5245" s="13"/>
      <c r="G5245" s="8" t="str">
        <f>IF(Review!D5191="","",Review!D5191)</f>
        <v/>
      </c>
      <c r="H5245" s="1" t="str">
        <f>IF(Review!E5191="","",Review!E5191)</f>
        <v/>
      </c>
      <c r="I5245" s="13"/>
      <c r="J5245" s="8" t="str">
        <f>IF(Review!D5209="","",Review!D5209)</f>
        <v/>
      </c>
      <c r="K5245" s="1" t="str">
        <f>IF(Review!E5209="","",Review!E5209)</f>
        <v/>
      </c>
      <c r="L5245" s="13"/>
      <c r="M5245" s="8" t="str">
        <f>IF(Review!D5227="","",Review!D5227)</f>
        <v/>
      </c>
      <c r="N5245" s="1" t="str">
        <f>IF(Review!E5227="","",Review!E5227)</f>
        <v/>
      </c>
      <c r="O5245" s="13"/>
    </row>
    <row r="5246" spans="1:15" ht="66" customHeight="1" x14ac:dyDescent="0.25">
      <c r="A5246" s="8">
        <v>4</v>
      </c>
      <c r="B5246" s="8">
        <v>7</v>
      </c>
      <c r="C5246" s="9" t="s">
        <v>1262</v>
      </c>
      <c r="D5246" s="8" t="str">
        <f>IF(Review!D5174="","",Review!D5174)</f>
        <v/>
      </c>
      <c r="E5246" s="1" t="str">
        <f>IF(Review!E5174="","",Review!E5174)</f>
        <v/>
      </c>
      <c r="F5246" s="13"/>
      <c r="G5246" s="8" t="str">
        <f>IF(Review!D5192="","",Review!D5192)</f>
        <v/>
      </c>
      <c r="H5246" s="1" t="str">
        <f>IF(Review!E5192="","",Review!E5192)</f>
        <v/>
      </c>
      <c r="I5246" s="13"/>
      <c r="J5246" s="8" t="str">
        <f>IF(Review!D5210="","",Review!D5210)</f>
        <v/>
      </c>
      <c r="K5246" s="1" t="str">
        <f>IF(Review!E5210="","",Review!E5210)</f>
        <v/>
      </c>
      <c r="L5246" s="13"/>
      <c r="M5246" s="8" t="str">
        <f>IF(Review!D5228="","",Review!D5228)</f>
        <v/>
      </c>
      <c r="N5246" s="1" t="str">
        <f>IF(Review!E5228="","",Review!E5228)</f>
        <v/>
      </c>
      <c r="O5246" s="13"/>
    </row>
    <row r="5247" spans="1:15" ht="80.099999999999994" customHeight="1" x14ac:dyDescent="0.25">
      <c r="A5247" s="8">
        <v>5</v>
      </c>
      <c r="B5247" s="8">
        <v>7</v>
      </c>
      <c r="C5247" s="9" t="s">
        <v>1263</v>
      </c>
      <c r="D5247" s="8" t="str">
        <f>IF(Review!D5175="","",Review!D5175)</f>
        <v/>
      </c>
      <c r="E5247" s="1" t="str">
        <f>IF(Review!E5175="","",Review!E5175)</f>
        <v/>
      </c>
      <c r="F5247" s="13"/>
      <c r="G5247" s="8" t="str">
        <f>IF(Review!D5193="","",Review!D5193)</f>
        <v/>
      </c>
      <c r="H5247" s="1" t="str">
        <f>IF(Review!E5193="","",Review!E5193)</f>
        <v/>
      </c>
      <c r="I5247" s="13"/>
      <c r="J5247" s="8" t="str">
        <f>IF(Review!D5211="","",Review!D5211)</f>
        <v/>
      </c>
      <c r="K5247" s="1" t="str">
        <f>IF(Review!E5211="","",Review!E5211)</f>
        <v/>
      </c>
      <c r="L5247" s="13"/>
      <c r="M5247" s="8" t="str">
        <f>IF(Review!D5229="","",Review!D5229)</f>
        <v/>
      </c>
      <c r="N5247" s="1" t="str">
        <f>IF(Review!E5229="","",Review!E5229)</f>
        <v/>
      </c>
      <c r="O5247" s="13"/>
    </row>
    <row r="5248" spans="1:15" ht="66" customHeight="1" x14ac:dyDescent="0.25">
      <c r="A5248" s="8">
        <v>6</v>
      </c>
      <c r="B5248" s="8">
        <v>6</v>
      </c>
      <c r="C5248" s="9" t="s">
        <v>1264</v>
      </c>
      <c r="D5248" s="8" t="str">
        <f>IF(Review!D5176="","",Review!D5176)</f>
        <v/>
      </c>
      <c r="E5248" s="1" t="str">
        <f>IF(Review!E5176="","",Review!E5176)</f>
        <v/>
      </c>
      <c r="F5248" s="13"/>
      <c r="G5248" s="8" t="str">
        <f>IF(Review!D5194="","",Review!D5194)</f>
        <v/>
      </c>
      <c r="H5248" s="1" t="str">
        <f>IF(Review!E5194="","",Review!E5194)</f>
        <v/>
      </c>
      <c r="I5248" s="13"/>
      <c r="J5248" s="8" t="str">
        <f>IF(Review!D5212="","",Review!D5212)</f>
        <v/>
      </c>
      <c r="K5248" s="1" t="str">
        <f>IF(Review!E5212="","",Review!E5212)</f>
        <v/>
      </c>
      <c r="L5248" s="13"/>
      <c r="M5248" s="8" t="str">
        <f>IF(Review!D5230="","",Review!D5230)</f>
        <v/>
      </c>
      <c r="N5248" s="1" t="str">
        <f>IF(Review!E5230="","",Review!E5230)</f>
        <v/>
      </c>
      <c r="O5248" s="13"/>
    </row>
    <row r="5249" spans="1:15" ht="80.099999999999994" customHeight="1" x14ac:dyDescent="0.25">
      <c r="A5249" s="8">
        <v>7</v>
      </c>
      <c r="B5249" s="8">
        <v>6</v>
      </c>
      <c r="C5249" s="9" t="s">
        <v>1265</v>
      </c>
      <c r="D5249" s="8" t="str">
        <f>IF(Review!D5177="","",Review!D5177)</f>
        <v/>
      </c>
      <c r="E5249" s="1" t="str">
        <f>IF(Review!E5177="","",Review!E5177)</f>
        <v/>
      </c>
      <c r="F5249" s="13"/>
      <c r="G5249" s="8" t="str">
        <f>IF(Review!D5195="","",Review!D5195)</f>
        <v/>
      </c>
      <c r="H5249" s="1" t="str">
        <f>IF(Review!E5195="","",Review!E5195)</f>
        <v/>
      </c>
      <c r="I5249" s="13"/>
      <c r="J5249" s="8" t="str">
        <f>IF(Review!D5213="","",Review!D5213)</f>
        <v/>
      </c>
      <c r="K5249" s="1" t="str">
        <f>IF(Review!E5213="","",Review!E5213)</f>
        <v/>
      </c>
      <c r="L5249" s="13"/>
      <c r="M5249" s="8" t="str">
        <f>IF(Review!D5231="","",Review!D5231)</f>
        <v/>
      </c>
      <c r="N5249" s="1" t="str">
        <f>IF(Review!E5231="","",Review!E5231)</f>
        <v/>
      </c>
      <c r="O5249" s="13"/>
    </row>
    <row r="5250" spans="1:15" ht="51.95" customHeight="1" x14ac:dyDescent="0.25">
      <c r="A5250" s="8">
        <v>8</v>
      </c>
      <c r="B5250" s="8">
        <v>5</v>
      </c>
      <c r="C5250" s="9" t="s">
        <v>1266</v>
      </c>
      <c r="D5250" s="8" t="str">
        <f>IF(Review!D5178="","",Review!D5178)</f>
        <v/>
      </c>
      <c r="E5250" s="1" t="str">
        <f>IF(Review!E5178="","",Review!E5178)</f>
        <v/>
      </c>
      <c r="F5250" s="13"/>
      <c r="G5250" s="8" t="str">
        <f>IF(Review!D5196="","",Review!D5196)</f>
        <v/>
      </c>
      <c r="H5250" s="1" t="str">
        <f>IF(Review!E5196="","",Review!E5196)</f>
        <v/>
      </c>
      <c r="I5250" s="13"/>
      <c r="J5250" s="8" t="str">
        <f>IF(Review!D5214="","",Review!D5214)</f>
        <v/>
      </c>
      <c r="K5250" s="1" t="str">
        <f>IF(Review!E5214="","",Review!E5214)</f>
        <v/>
      </c>
      <c r="L5250" s="13"/>
      <c r="M5250" s="8" t="str">
        <f>IF(Review!D5232="","",Review!D5232)</f>
        <v/>
      </c>
      <c r="N5250" s="1" t="str">
        <f>IF(Review!E5232="","",Review!E5232)</f>
        <v/>
      </c>
      <c r="O5250" s="13"/>
    </row>
    <row r="5251" spans="1:15" ht="51.95" customHeight="1" x14ac:dyDescent="0.25">
      <c r="A5251" s="8">
        <v>9</v>
      </c>
      <c r="B5251" s="8">
        <v>5</v>
      </c>
      <c r="C5251" s="9" t="s">
        <v>1267</v>
      </c>
      <c r="D5251" s="8" t="str">
        <f>IF(Review!D5179="","",Review!D5179)</f>
        <v/>
      </c>
      <c r="E5251" s="1" t="str">
        <f>IF(Review!E5179="","",Review!E5179)</f>
        <v/>
      </c>
      <c r="F5251" s="13"/>
      <c r="G5251" s="8" t="str">
        <f>IF(Review!D5197="","",Review!D5197)</f>
        <v/>
      </c>
      <c r="H5251" s="1" t="str">
        <f>IF(Review!E5197="","",Review!E5197)</f>
        <v/>
      </c>
      <c r="I5251" s="13"/>
      <c r="J5251" s="8" t="str">
        <f>IF(Review!D5215="","",Review!D5215)</f>
        <v/>
      </c>
      <c r="K5251" s="1" t="str">
        <f>IF(Review!E5215="","",Review!E5215)</f>
        <v/>
      </c>
      <c r="L5251" s="13"/>
      <c r="M5251" s="8" t="str">
        <f>IF(Review!D5233="","",Review!D5233)</f>
        <v/>
      </c>
      <c r="N5251" s="1" t="str">
        <f>IF(Review!E5233="","",Review!E5233)</f>
        <v/>
      </c>
      <c r="O5251" s="13"/>
    </row>
    <row r="5252" spans="1:15" ht="42" customHeight="1" x14ac:dyDescent="0.25">
      <c r="A5252" s="8">
        <v>10</v>
      </c>
      <c r="B5252" s="8">
        <v>4</v>
      </c>
      <c r="C5252" s="9" t="s">
        <v>1268</v>
      </c>
      <c r="D5252" s="8" t="str">
        <f>IF(Review!D5180="","",Review!D5180)</f>
        <v/>
      </c>
      <c r="E5252" s="1" t="str">
        <f>IF(Review!E5180="","",Review!E5180)</f>
        <v/>
      </c>
      <c r="F5252" s="13"/>
      <c r="G5252" s="8" t="str">
        <f>IF(Review!D5198="","",Review!D5198)</f>
        <v/>
      </c>
      <c r="H5252" s="1" t="str">
        <f>IF(Review!E5198="","",Review!E5198)</f>
        <v/>
      </c>
      <c r="I5252" s="13"/>
      <c r="J5252" s="8" t="str">
        <f>IF(Review!D5216="","",Review!D5216)</f>
        <v/>
      </c>
      <c r="K5252" s="1" t="str">
        <f>IF(Review!E5216="","",Review!E5216)</f>
        <v/>
      </c>
      <c r="L5252" s="13"/>
      <c r="M5252" s="8" t="str">
        <f>IF(Review!D5234="","",Review!D5234)</f>
        <v/>
      </c>
      <c r="N5252" s="1" t="str">
        <f>IF(Review!E5234="","",Review!E5234)</f>
        <v/>
      </c>
      <c r="O5252" s="13"/>
    </row>
    <row r="5253" spans="1:15" ht="51.95" customHeight="1" x14ac:dyDescent="0.25">
      <c r="A5253" s="8">
        <v>11</v>
      </c>
      <c r="B5253" s="8">
        <v>4</v>
      </c>
      <c r="C5253" s="9" t="s">
        <v>1269</v>
      </c>
      <c r="D5253" s="8" t="str">
        <f>IF(Review!D5181="","",Review!D5181)</f>
        <v/>
      </c>
      <c r="E5253" s="1" t="str">
        <f>IF(Review!E5181="","",Review!E5181)</f>
        <v/>
      </c>
      <c r="F5253" s="13"/>
      <c r="G5253" s="8" t="str">
        <f>IF(Review!D5199="","",Review!D5199)</f>
        <v/>
      </c>
      <c r="H5253" s="1" t="str">
        <f>IF(Review!E5199="","",Review!E5199)</f>
        <v/>
      </c>
      <c r="I5253" s="13"/>
      <c r="J5253" s="8" t="str">
        <f>IF(Review!D5217="","",Review!D5217)</f>
        <v/>
      </c>
      <c r="K5253" s="1" t="str">
        <f>IF(Review!E5217="","",Review!E5217)</f>
        <v/>
      </c>
      <c r="L5253" s="13"/>
      <c r="M5253" s="8" t="str">
        <f>IF(Review!D5235="","",Review!D5235)</f>
        <v/>
      </c>
      <c r="N5253" s="1" t="str">
        <f>IF(Review!E5235="","",Review!E5235)</f>
        <v/>
      </c>
      <c r="O5253" s="13"/>
    </row>
    <row r="5254" spans="1:15" ht="51.95" customHeight="1" x14ac:dyDescent="0.25">
      <c r="A5254" s="8">
        <v>12</v>
      </c>
      <c r="B5254" s="8">
        <v>3</v>
      </c>
      <c r="C5254" s="9" t="s">
        <v>1270</v>
      </c>
      <c r="D5254" s="8" t="str">
        <f>IF(Review!D5182="","",Review!D5182)</f>
        <v/>
      </c>
      <c r="E5254" s="1" t="str">
        <f>IF(Review!E5182="","",Review!E5182)</f>
        <v/>
      </c>
      <c r="F5254" s="13"/>
      <c r="G5254" s="8" t="str">
        <f>IF(Review!D5200="","",Review!D5200)</f>
        <v/>
      </c>
      <c r="H5254" s="1" t="str">
        <f>IF(Review!E5200="","",Review!E5200)</f>
        <v/>
      </c>
      <c r="I5254" s="13"/>
      <c r="J5254" s="8" t="str">
        <f>IF(Review!D5218="","",Review!D5218)</f>
        <v/>
      </c>
      <c r="K5254" s="1" t="str">
        <f>IF(Review!E5218="","",Review!E5218)</f>
        <v/>
      </c>
      <c r="L5254" s="13"/>
      <c r="M5254" s="8" t="str">
        <f>IF(Review!D5236="","",Review!D5236)</f>
        <v/>
      </c>
      <c r="N5254" s="1" t="str">
        <f>IF(Review!E5236="","",Review!E5236)</f>
        <v/>
      </c>
      <c r="O5254" s="13"/>
    </row>
    <row r="5255" spans="1:15" ht="51.95" customHeight="1" x14ac:dyDescent="0.25">
      <c r="A5255" s="8">
        <v>13</v>
      </c>
      <c r="B5255" s="8">
        <v>-9</v>
      </c>
      <c r="C5255" s="9" t="s">
        <v>1271</v>
      </c>
      <c r="D5255" s="8" t="str">
        <f>IF(Review!D5183="","",Review!D5183)</f>
        <v/>
      </c>
      <c r="E5255" s="1" t="str">
        <f>IF(Review!E5183="","",Review!E5183)</f>
        <v/>
      </c>
      <c r="F5255" s="13"/>
      <c r="G5255" s="8" t="str">
        <f>IF(Review!D5201="","",Review!D5201)</f>
        <v/>
      </c>
      <c r="H5255" s="1" t="str">
        <f>IF(Review!E5201="","",Review!E5201)</f>
        <v/>
      </c>
      <c r="I5255" s="13"/>
      <c r="J5255" s="8" t="str">
        <f>IF(Review!D5219="","",Review!D5219)</f>
        <v/>
      </c>
      <c r="K5255" s="1" t="str">
        <f>IF(Review!E5219="","",Review!E5219)</f>
        <v/>
      </c>
      <c r="L5255" s="13"/>
      <c r="M5255" s="8" t="str">
        <f>IF(Review!D5237="","",Review!D5237)</f>
        <v/>
      </c>
      <c r="N5255" s="1" t="str">
        <f>IF(Review!E5237="","",Review!E5237)</f>
        <v/>
      </c>
      <c r="O5255" s="13"/>
    </row>
    <row r="5256" spans="1:15" ht="51.95" customHeight="1" x14ac:dyDescent="0.25">
      <c r="A5256" s="8">
        <v>14</v>
      </c>
      <c r="B5256" s="8">
        <v>-6</v>
      </c>
      <c r="C5256" s="9" t="s">
        <v>1272</v>
      </c>
      <c r="D5256" s="8" t="str">
        <f>IF(Review!D5184="","",Review!D5184)</f>
        <v/>
      </c>
      <c r="E5256" s="1" t="str">
        <f>IF(Review!E5184="","",Review!E5184)</f>
        <v/>
      </c>
      <c r="F5256" s="13"/>
      <c r="G5256" s="8" t="str">
        <f>IF(Review!D5202="","",Review!D5202)</f>
        <v/>
      </c>
      <c r="H5256" s="1" t="str">
        <f>IF(Review!E5202="","",Review!E5202)</f>
        <v/>
      </c>
      <c r="I5256" s="13"/>
      <c r="J5256" s="8" t="str">
        <f>IF(Review!D5220="","",Review!D5220)</f>
        <v/>
      </c>
      <c r="K5256" s="1" t="str">
        <f>IF(Review!E5220="","",Review!E5220)</f>
        <v/>
      </c>
      <c r="L5256" s="13"/>
      <c r="M5256" s="8" t="str">
        <f>IF(Review!D5238="","",Review!D5238)</f>
        <v/>
      </c>
      <c r="N5256" s="1" t="str">
        <f>IF(Review!E5238="","",Review!E5238)</f>
        <v/>
      </c>
      <c r="O5256" s="13"/>
    </row>
    <row r="5257" spans="1:15" ht="42" customHeight="1" x14ac:dyDescent="0.25">
      <c r="A5257" s="8">
        <v>15</v>
      </c>
      <c r="B5257" s="8">
        <v>-4</v>
      </c>
      <c r="C5257" s="9" t="s">
        <v>1273</v>
      </c>
      <c r="D5257" s="8" t="str">
        <f>IF(Review!D5185="","",Review!D5185)</f>
        <v/>
      </c>
      <c r="E5257" s="1" t="str">
        <f>IF(Review!E5185="","",Review!E5185)</f>
        <v/>
      </c>
      <c r="F5257" s="13"/>
      <c r="G5257" s="8" t="str">
        <f>IF(Review!D5203="","",Review!D5203)</f>
        <v/>
      </c>
      <c r="H5257" s="1" t="str">
        <f>IF(Review!E5203="","",Review!E5203)</f>
        <v/>
      </c>
      <c r="I5257" s="13"/>
      <c r="J5257" s="8" t="str">
        <f>IF(Review!D5221="","",Review!D5221)</f>
        <v/>
      </c>
      <c r="K5257" s="1" t="str">
        <f>IF(Review!E5221="","",Review!E5221)</f>
        <v/>
      </c>
      <c r="L5257" s="13"/>
      <c r="M5257" s="8" t="str">
        <f>IF(Review!D5239="","",Review!D5239)</f>
        <v/>
      </c>
      <c r="N5257" s="1" t="str">
        <f>IF(Review!E5239="","",Review!E5239)</f>
        <v/>
      </c>
      <c r="O5257" s="13"/>
    </row>
    <row r="5258" spans="1:15" ht="15.75" x14ac:dyDescent="0.25">
      <c r="A5258" s="19" t="s">
        <v>109</v>
      </c>
      <c r="B5258" s="13"/>
      <c r="C5258" s="13"/>
      <c r="D5258" s="13"/>
      <c r="E5258" s="13"/>
      <c r="F5258" s="13"/>
      <c r="G5258" s="13"/>
      <c r="H5258" s="13"/>
      <c r="I5258" s="13"/>
      <c r="J5258" s="13"/>
      <c r="K5258" s="13"/>
      <c r="L5258" s="13"/>
      <c r="M5258" s="13"/>
      <c r="N5258" s="13"/>
      <c r="O5258" s="13"/>
    </row>
    <row r="5261" spans="1:15" ht="27" customHeight="1" x14ac:dyDescent="0.25">
      <c r="A5261" s="18" t="s">
        <v>1277</v>
      </c>
      <c r="B5261" s="13"/>
      <c r="C5261" s="13"/>
      <c r="D5261" s="13"/>
      <c r="E5261" s="13"/>
      <c r="F5261" s="13"/>
      <c r="G5261" s="13"/>
      <c r="H5261" s="13"/>
      <c r="I5261" s="13"/>
      <c r="J5261" s="13"/>
      <c r="K5261" s="13"/>
      <c r="L5261" s="13"/>
      <c r="M5261" s="13"/>
      <c r="N5261" s="13"/>
      <c r="O5261" s="13"/>
    </row>
    <row r="5262" spans="1:15" ht="24.95" customHeight="1" x14ac:dyDescent="0.25">
      <c r="A5262" s="20" t="s">
        <v>1278</v>
      </c>
      <c r="B5262" s="13"/>
      <c r="C5262" s="13"/>
      <c r="D5262" s="13"/>
      <c r="E5262" s="13"/>
      <c r="F5262" s="13"/>
      <c r="G5262" s="13"/>
      <c r="H5262" s="13"/>
      <c r="I5262" s="13"/>
      <c r="J5262" s="13"/>
      <c r="K5262" s="13"/>
      <c r="L5262" s="13"/>
      <c r="M5262" s="13"/>
      <c r="N5262" s="13"/>
      <c r="O5262" s="13"/>
    </row>
    <row r="5263" spans="1:15" ht="135.94999999999999" customHeight="1" x14ac:dyDescent="0.25">
      <c r="A5263" s="21" t="s">
        <v>1279</v>
      </c>
      <c r="B5263" s="13"/>
      <c r="C5263" s="13"/>
      <c r="D5263" s="13"/>
      <c r="E5263" s="13"/>
      <c r="F5263" s="13"/>
      <c r="G5263" s="13"/>
      <c r="H5263" s="13"/>
      <c r="I5263" s="13"/>
      <c r="J5263" s="13"/>
      <c r="K5263" s="13"/>
      <c r="L5263" s="13"/>
      <c r="M5263" s="13"/>
      <c r="N5263" s="13"/>
      <c r="O5263" s="13"/>
    </row>
    <row r="5265" spans="1:15" x14ac:dyDescent="0.25">
      <c r="A5265" s="15" t="s">
        <v>66</v>
      </c>
      <c r="B5265" s="13"/>
      <c r="C5265" s="13"/>
      <c r="D5265" s="13"/>
      <c r="E5265" s="13"/>
      <c r="F5265" s="15" t="s">
        <v>67</v>
      </c>
      <c r="G5265" s="13"/>
      <c r="H5265" s="13"/>
      <c r="I5265" s="13"/>
      <c r="J5265" s="13"/>
      <c r="K5265" s="13"/>
      <c r="L5265" s="13"/>
      <c r="M5265" s="13"/>
      <c r="N5265" s="13"/>
      <c r="O5265" s="13"/>
    </row>
    <row r="5266" spans="1:15" x14ac:dyDescent="0.25">
      <c r="A5266" s="6" t="s">
        <v>68</v>
      </c>
      <c r="B5266" s="6" t="s">
        <v>69</v>
      </c>
      <c r="C5266" s="7" t="s">
        <v>70</v>
      </c>
      <c r="D5266" s="6" t="s">
        <v>71</v>
      </c>
      <c r="E5266" s="6" t="s">
        <v>72</v>
      </c>
      <c r="F5266" s="14" t="s">
        <v>1280</v>
      </c>
      <c r="G5266" s="13"/>
      <c r="H5266" s="13"/>
      <c r="I5266" s="13"/>
      <c r="J5266" s="13"/>
      <c r="K5266" s="13"/>
      <c r="L5266" s="13"/>
      <c r="M5266" s="13"/>
      <c r="N5266" s="13"/>
      <c r="O5266" s="13"/>
    </row>
    <row r="5267" spans="1:15" ht="93.95" customHeight="1" x14ac:dyDescent="0.25">
      <c r="A5267" s="8">
        <v>1</v>
      </c>
      <c r="B5267" s="8">
        <v>10</v>
      </c>
      <c r="C5267" s="9" t="s">
        <v>1281</v>
      </c>
      <c r="D5267" s="10"/>
      <c r="E5267" s="11"/>
      <c r="F5267" s="13"/>
      <c r="G5267" s="13"/>
      <c r="H5267" s="13"/>
      <c r="I5267" s="13"/>
      <c r="J5267" s="13"/>
      <c r="K5267" s="13"/>
      <c r="L5267" s="13"/>
      <c r="M5267" s="13"/>
      <c r="N5267" s="13"/>
      <c r="O5267" s="13"/>
    </row>
    <row r="5268" spans="1:15" ht="66" customHeight="1" x14ac:dyDescent="0.25">
      <c r="A5268" s="8">
        <v>2</v>
      </c>
      <c r="B5268" s="8">
        <v>10</v>
      </c>
      <c r="C5268" s="9" t="s">
        <v>1282</v>
      </c>
      <c r="D5268" s="10"/>
      <c r="E5268" s="11"/>
      <c r="F5268" s="13"/>
      <c r="G5268" s="13"/>
      <c r="H5268" s="13"/>
      <c r="I5268" s="13"/>
      <c r="J5268" s="13"/>
      <c r="K5268" s="13"/>
      <c r="L5268" s="13"/>
      <c r="M5268" s="13"/>
      <c r="N5268" s="13"/>
      <c r="O5268" s="13"/>
    </row>
    <row r="5269" spans="1:15" ht="66" customHeight="1" x14ac:dyDescent="0.25">
      <c r="A5269" s="8">
        <v>3</v>
      </c>
      <c r="B5269" s="8">
        <v>9</v>
      </c>
      <c r="C5269" s="9" t="s">
        <v>1283</v>
      </c>
      <c r="D5269" s="10"/>
      <c r="E5269" s="11"/>
      <c r="F5269" s="13"/>
      <c r="G5269" s="13"/>
      <c r="H5269" s="13"/>
      <c r="I5269" s="13"/>
      <c r="J5269" s="13"/>
      <c r="K5269" s="13"/>
      <c r="L5269" s="13"/>
      <c r="M5269" s="13"/>
      <c r="N5269" s="13"/>
      <c r="O5269" s="13"/>
    </row>
    <row r="5270" spans="1:15" ht="80.099999999999994" customHeight="1" x14ac:dyDescent="0.25">
      <c r="A5270" s="8">
        <v>4</v>
      </c>
      <c r="B5270" s="8">
        <v>8</v>
      </c>
      <c r="C5270" s="9" t="s">
        <v>1284</v>
      </c>
      <c r="D5270" s="10"/>
      <c r="E5270" s="11"/>
      <c r="F5270" s="13"/>
      <c r="G5270" s="13"/>
      <c r="H5270" s="13"/>
      <c r="I5270" s="13"/>
      <c r="J5270" s="13"/>
      <c r="K5270" s="13"/>
      <c r="L5270" s="13"/>
      <c r="M5270" s="13"/>
      <c r="N5270" s="13"/>
      <c r="O5270" s="13"/>
    </row>
    <row r="5271" spans="1:15" ht="51.95" customHeight="1" x14ac:dyDescent="0.25">
      <c r="A5271" s="8">
        <v>5</v>
      </c>
      <c r="B5271" s="8">
        <v>8</v>
      </c>
      <c r="C5271" s="9" t="s">
        <v>1285</v>
      </c>
      <c r="D5271" s="10"/>
      <c r="E5271" s="11"/>
      <c r="F5271" s="13"/>
      <c r="G5271" s="13"/>
      <c r="H5271" s="13"/>
      <c r="I5271" s="13"/>
      <c r="J5271" s="13"/>
      <c r="K5271" s="13"/>
      <c r="L5271" s="13"/>
      <c r="M5271" s="13"/>
      <c r="N5271" s="13"/>
      <c r="O5271" s="13"/>
    </row>
    <row r="5272" spans="1:15" ht="80.099999999999994" customHeight="1" x14ac:dyDescent="0.25">
      <c r="A5272" s="8">
        <v>6</v>
      </c>
      <c r="B5272" s="8">
        <v>7</v>
      </c>
      <c r="C5272" s="9" t="s">
        <v>1286</v>
      </c>
      <c r="D5272" s="10"/>
      <c r="E5272" s="11"/>
      <c r="F5272" s="13"/>
      <c r="G5272" s="13"/>
      <c r="H5272" s="13"/>
      <c r="I5272" s="13"/>
      <c r="J5272" s="13"/>
      <c r="K5272" s="13"/>
      <c r="L5272" s="13"/>
      <c r="M5272" s="13"/>
      <c r="N5272" s="13"/>
      <c r="O5272" s="13"/>
    </row>
    <row r="5273" spans="1:15" ht="51.95" customHeight="1" x14ac:dyDescent="0.25">
      <c r="A5273" s="8">
        <v>7</v>
      </c>
      <c r="B5273" s="8">
        <v>7</v>
      </c>
      <c r="C5273" s="9" t="s">
        <v>1287</v>
      </c>
      <c r="D5273" s="10"/>
      <c r="E5273" s="11"/>
      <c r="F5273" s="13"/>
      <c r="G5273" s="13"/>
      <c r="H5273" s="13"/>
      <c r="I5273" s="13"/>
      <c r="J5273" s="13"/>
      <c r="K5273" s="13"/>
      <c r="L5273" s="13"/>
      <c r="M5273" s="13"/>
      <c r="N5273" s="13"/>
      <c r="O5273" s="13"/>
    </row>
    <row r="5274" spans="1:15" ht="66" customHeight="1" x14ac:dyDescent="0.25">
      <c r="A5274" s="8">
        <v>8</v>
      </c>
      <c r="B5274" s="8">
        <v>6</v>
      </c>
      <c r="C5274" s="9" t="s">
        <v>1288</v>
      </c>
      <c r="D5274" s="10"/>
      <c r="E5274" s="11"/>
      <c r="F5274" s="13"/>
      <c r="G5274" s="13"/>
      <c r="H5274" s="13"/>
      <c r="I5274" s="13"/>
      <c r="J5274" s="13"/>
      <c r="K5274" s="13"/>
      <c r="L5274" s="13"/>
      <c r="M5274" s="13"/>
      <c r="N5274" s="13"/>
      <c r="O5274" s="13"/>
    </row>
    <row r="5275" spans="1:15" ht="66" customHeight="1" x14ac:dyDescent="0.25">
      <c r="A5275" s="8">
        <v>9</v>
      </c>
      <c r="B5275" s="8">
        <v>6</v>
      </c>
      <c r="C5275" s="9" t="s">
        <v>1289</v>
      </c>
      <c r="D5275" s="10"/>
      <c r="E5275" s="11"/>
      <c r="F5275" s="13"/>
      <c r="G5275" s="13"/>
      <c r="H5275" s="13"/>
      <c r="I5275" s="13"/>
      <c r="J5275" s="13"/>
      <c r="K5275" s="13"/>
      <c r="L5275" s="13"/>
      <c r="M5275" s="13"/>
      <c r="N5275" s="13"/>
      <c r="O5275" s="13"/>
    </row>
    <row r="5276" spans="1:15" ht="51.95" customHeight="1" x14ac:dyDescent="0.25">
      <c r="A5276" s="8">
        <v>10</v>
      </c>
      <c r="B5276" s="8">
        <v>5</v>
      </c>
      <c r="C5276" s="9" t="s">
        <v>1290</v>
      </c>
      <c r="D5276" s="10"/>
      <c r="E5276" s="11"/>
      <c r="F5276" s="13"/>
      <c r="G5276" s="13"/>
      <c r="H5276" s="13"/>
      <c r="I5276" s="13"/>
      <c r="J5276" s="13"/>
      <c r="K5276" s="13"/>
      <c r="L5276" s="13"/>
      <c r="M5276" s="13"/>
      <c r="N5276" s="13"/>
      <c r="O5276" s="13"/>
    </row>
    <row r="5277" spans="1:15" ht="51.95" customHeight="1" x14ac:dyDescent="0.25">
      <c r="A5277" s="8">
        <v>11</v>
      </c>
      <c r="B5277" s="8">
        <v>4</v>
      </c>
      <c r="C5277" s="9" t="s">
        <v>1291</v>
      </c>
      <c r="D5277" s="10"/>
      <c r="E5277" s="11"/>
      <c r="F5277" s="13"/>
      <c r="G5277" s="13"/>
      <c r="H5277" s="13"/>
      <c r="I5277" s="13"/>
      <c r="J5277" s="13"/>
      <c r="K5277" s="13"/>
      <c r="L5277" s="13"/>
      <c r="M5277" s="13"/>
      <c r="N5277" s="13"/>
      <c r="O5277" s="13"/>
    </row>
    <row r="5278" spans="1:15" ht="51.95" customHeight="1" x14ac:dyDescent="0.25">
      <c r="A5278" s="8">
        <v>12</v>
      </c>
      <c r="B5278" s="8">
        <v>-10</v>
      </c>
      <c r="C5278" s="9" t="s">
        <v>1292</v>
      </c>
      <c r="D5278" s="10"/>
      <c r="E5278" s="11"/>
      <c r="F5278" s="13"/>
      <c r="G5278" s="13"/>
      <c r="H5278" s="13"/>
      <c r="I5278" s="13"/>
      <c r="J5278" s="13"/>
      <c r="K5278" s="13"/>
      <c r="L5278" s="13"/>
      <c r="M5278" s="13"/>
      <c r="N5278" s="13"/>
      <c r="O5278" s="13"/>
    </row>
    <row r="5279" spans="1:15" ht="51.95" customHeight="1" x14ac:dyDescent="0.25">
      <c r="A5279" s="8">
        <v>13</v>
      </c>
      <c r="B5279" s="8">
        <v>-8</v>
      </c>
      <c r="C5279" s="9" t="s">
        <v>1293</v>
      </c>
      <c r="D5279" s="10"/>
      <c r="E5279" s="11"/>
      <c r="F5279" s="13"/>
      <c r="G5279" s="13"/>
      <c r="H5279" s="13"/>
      <c r="I5279" s="13"/>
      <c r="J5279" s="13"/>
      <c r="K5279" s="13"/>
      <c r="L5279" s="13"/>
      <c r="M5279" s="13"/>
      <c r="N5279" s="13"/>
      <c r="O5279" s="13"/>
    </row>
    <row r="5280" spans="1:15" ht="48" customHeight="1" x14ac:dyDescent="0.25">
      <c r="A5280" s="8">
        <v>14</v>
      </c>
      <c r="B5280" s="8">
        <v>-5</v>
      </c>
      <c r="C5280" s="9" t="s">
        <v>1294</v>
      </c>
      <c r="D5280" s="10"/>
      <c r="E5280" s="11"/>
      <c r="F5280" s="13"/>
      <c r="G5280" s="13"/>
      <c r="H5280" s="13"/>
      <c r="I5280" s="13"/>
      <c r="J5280" s="13"/>
      <c r="K5280" s="13"/>
      <c r="L5280" s="13"/>
      <c r="M5280" s="13"/>
      <c r="N5280" s="13"/>
      <c r="O5280" s="13"/>
    </row>
    <row r="5281" spans="1:15" ht="48" customHeight="1" x14ac:dyDescent="0.25">
      <c r="A5281" s="8">
        <v>15</v>
      </c>
      <c r="B5281" s="8">
        <v>-3</v>
      </c>
      <c r="C5281" s="9" t="s">
        <v>1295</v>
      </c>
      <c r="D5281" s="10"/>
      <c r="E5281" s="11"/>
      <c r="F5281" s="13"/>
      <c r="G5281" s="13"/>
      <c r="H5281" s="13"/>
      <c r="I5281" s="13"/>
      <c r="J5281" s="13"/>
      <c r="K5281" s="13"/>
      <c r="L5281" s="13"/>
      <c r="M5281" s="13"/>
      <c r="N5281" s="13"/>
      <c r="O5281" s="13"/>
    </row>
    <row r="5283" spans="1:15" x14ac:dyDescent="0.25">
      <c r="A5283" s="15" t="s">
        <v>89</v>
      </c>
      <c r="B5283" s="13"/>
      <c r="C5283" s="13"/>
      <c r="D5283" s="13"/>
      <c r="E5283" s="13"/>
      <c r="F5283" s="15" t="s">
        <v>90</v>
      </c>
      <c r="G5283" s="13"/>
      <c r="H5283" s="13"/>
      <c r="I5283" s="13"/>
      <c r="J5283" s="13"/>
      <c r="K5283" s="13"/>
      <c r="L5283" s="13"/>
      <c r="M5283" s="13"/>
      <c r="N5283" s="13"/>
      <c r="O5283" s="13"/>
    </row>
    <row r="5284" spans="1:15" x14ac:dyDescent="0.25">
      <c r="A5284" s="6" t="s">
        <v>68</v>
      </c>
      <c r="B5284" s="6" t="s">
        <v>69</v>
      </c>
      <c r="C5284" s="7" t="s">
        <v>70</v>
      </c>
      <c r="D5284" s="6" t="s">
        <v>71</v>
      </c>
      <c r="E5284" s="6" t="s">
        <v>72</v>
      </c>
      <c r="F5284" s="14" t="s">
        <v>1296</v>
      </c>
      <c r="G5284" s="13"/>
      <c r="H5284" s="13"/>
      <c r="I5284" s="13"/>
      <c r="J5284" s="13"/>
      <c r="K5284" s="13"/>
      <c r="L5284" s="13"/>
      <c r="M5284" s="13"/>
      <c r="N5284" s="13"/>
      <c r="O5284" s="13"/>
    </row>
    <row r="5285" spans="1:15" ht="93.95" customHeight="1" x14ac:dyDescent="0.25">
      <c r="A5285" s="8">
        <v>1</v>
      </c>
      <c r="B5285" s="8">
        <v>10</v>
      </c>
      <c r="C5285" s="9" t="s">
        <v>1281</v>
      </c>
      <c r="D5285" s="10"/>
      <c r="E5285" s="11"/>
      <c r="F5285" s="13"/>
      <c r="G5285" s="13"/>
      <c r="H5285" s="13"/>
      <c r="I5285" s="13"/>
      <c r="J5285" s="13"/>
      <c r="K5285" s="13"/>
      <c r="L5285" s="13"/>
      <c r="M5285" s="13"/>
      <c r="N5285" s="13"/>
      <c r="O5285" s="13"/>
    </row>
    <row r="5286" spans="1:15" ht="66" customHeight="1" x14ac:dyDescent="0.25">
      <c r="A5286" s="8">
        <v>2</v>
      </c>
      <c r="B5286" s="8">
        <v>10</v>
      </c>
      <c r="C5286" s="9" t="s">
        <v>1282</v>
      </c>
      <c r="D5286" s="10"/>
      <c r="E5286" s="11"/>
      <c r="F5286" s="13"/>
      <c r="G5286" s="13"/>
      <c r="H5286" s="13"/>
      <c r="I5286" s="13"/>
      <c r="J5286" s="13"/>
      <c r="K5286" s="13"/>
      <c r="L5286" s="13"/>
      <c r="M5286" s="13"/>
      <c r="N5286" s="13"/>
      <c r="O5286" s="13"/>
    </row>
    <row r="5287" spans="1:15" ht="66" customHeight="1" x14ac:dyDescent="0.25">
      <c r="A5287" s="8">
        <v>3</v>
      </c>
      <c r="B5287" s="8">
        <v>9</v>
      </c>
      <c r="C5287" s="9" t="s">
        <v>1283</v>
      </c>
      <c r="D5287" s="10"/>
      <c r="E5287" s="11"/>
      <c r="F5287" s="13"/>
      <c r="G5287" s="13"/>
      <c r="H5287" s="13"/>
      <c r="I5287" s="13"/>
      <c r="J5287" s="13"/>
      <c r="K5287" s="13"/>
      <c r="L5287" s="13"/>
      <c r="M5287" s="13"/>
      <c r="N5287" s="13"/>
      <c r="O5287" s="13"/>
    </row>
    <row r="5288" spans="1:15" ht="80.099999999999994" customHeight="1" x14ac:dyDescent="0.25">
      <c r="A5288" s="8">
        <v>4</v>
      </c>
      <c r="B5288" s="8">
        <v>8</v>
      </c>
      <c r="C5288" s="9" t="s">
        <v>1284</v>
      </c>
      <c r="D5288" s="10"/>
      <c r="E5288" s="11"/>
      <c r="F5288" s="13"/>
      <c r="G5288" s="13"/>
      <c r="H5288" s="13"/>
      <c r="I5288" s="13"/>
      <c r="J5288" s="13"/>
      <c r="K5288" s="13"/>
      <c r="L5288" s="13"/>
      <c r="M5288" s="13"/>
      <c r="N5288" s="13"/>
      <c r="O5288" s="13"/>
    </row>
    <row r="5289" spans="1:15" ht="51.95" customHeight="1" x14ac:dyDescent="0.25">
      <c r="A5289" s="8">
        <v>5</v>
      </c>
      <c r="B5289" s="8">
        <v>8</v>
      </c>
      <c r="C5289" s="9" t="s">
        <v>1285</v>
      </c>
      <c r="D5289" s="10"/>
      <c r="E5289" s="11"/>
      <c r="F5289" s="13"/>
      <c r="G5289" s="13"/>
      <c r="H5289" s="13"/>
      <c r="I5289" s="13"/>
      <c r="J5289" s="13"/>
      <c r="K5289" s="13"/>
      <c r="L5289" s="13"/>
      <c r="M5289" s="13"/>
      <c r="N5289" s="13"/>
      <c r="O5289" s="13"/>
    </row>
    <row r="5290" spans="1:15" ht="80.099999999999994" customHeight="1" x14ac:dyDescent="0.25">
      <c r="A5290" s="8">
        <v>6</v>
      </c>
      <c r="B5290" s="8">
        <v>7</v>
      </c>
      <c r="C5290" s="9" t="s">
        <v>1286</v>
      </c>
      <c r="D5290" s="10"/>
      <c r="E5290" s="11"/>
      <c r="F5290" s="13"/>
      <c r="G5290" s="13"/>
      <c r="H5290" s="13"/>
      <c r="I5290" s="13"/>
      <c r="J5290" s="13"/>
      <c r="K5290" s="13"/>
      <c r="L5290" s="13"/>
      <c r="M5290" s="13"/>
      <c r="N5290" s="13"/>
      <c r="O5290" s="13"/>
    </row>
    <row r="5291" spans="1:15" ht="51.95" customHeight="1" x14ac:dyDescent="0.25">
      <c r="A5291" s="8">
        <v>7</v>
      </c>
      <c r="B5291" s="8">
        <v>7</v>
      </c>
      <c r="C5291" s="9" t="s">
        <v>1287</v>
      </c>
      <c r="D5291" s="10"/>
      <c r="E5291" s="11"/>
      <c r="F5291" s="13"/>
      <c r="G5291" s="13"/>
      <c r="H5291" s="13"/>
      <c r="I5291" s="13"/>
      <c r="J5291" s="13"/>
      <c r="K5291" s="13"/>
      <c r="L5291" s="13"/>
      <c r="M5291" s="13"/>
      <c r="N5291" s="13"/>
      <c r="O5291" s="13"/>
    </row>
    <row r="5292" spans="1:15" ht="66" customHeight="1" x14ac:dyDescent="0.25">
      <c r="A5292" s="8">
        <v>8</v>
      </c>
      <c r="B5292" s="8">
        <v>6</v>
      </c>
      <c r="C5292" s="9" t="s">
        <v>1288</v>
      </c>
      <c r="D5292" s="10"/>
      <c r="E5292" s="11"/>
      <c r="F5292" s="13"/>
      <c r="G5292" s="13"/>
      <c r="H5292" s="13"/>
      <c r="I5292" s="13"/>
      <c r="J5292" s="13"/>
      <c r="K5292" s="13"/>
      <c r="L5292" s="13"/>
      <c r="M5292" s="13"/>
      <c r="N5292" s="13"/>
      <c r="O5292" s="13"/>
    </row>
    <row r="5293" spans="1:15" ht="66" customHeight="1" x14ac:dyDescent="0.25">
      <c r="A5293" s="8">
        <v>9</v>
      </c>
      <c r="B5293" s="8">
        <v>6</v>
      </c>
      <c r="C5293" s="9" t="s">
        <v>1289</v>
      </c>
      <c r="D5293" s="10"/>
      <c r="E5293" s="11"/>
      <c r="F5293" s="13"/>
      <c r="G5293" s="13"/>
      <c r="H5293" s="13"/>
      <c r="I5293" s="13"/>
      <c r="J5293" s="13"/>
      <c r="K5293" s="13"/>
      <c r="L5293" s="13"/>
      <c r="M5293" s="13"/>
      <c r="N5293" s="13"/>
      <c r="O5293" s="13"/>
    </row>
    <row r="5294" spans="1:15" ht="51.95" customHeight="1" x14ac:dyDescent="0.25">
      <c r="A5294" s="8">
        <v>10</v>
      </c>
      <c r="B5294" s="8">
        <v>5</v>
      </c>
      <c r="C5294" s="9" t="s">
        <v>1290</v>
      </c>
      <c r="D5294" s="10"/>
      <c r="E5294" s="11"/>
      <c r="F5294" s="13"/>
      <c r="G5294" s="13"/>
      <c r="H5294" s="13"/>
      <c r="I5294" s="13"/>
      <c r="J5294" s="13"/>
      <c r="K5294" s="13"/>
      <c r="L5294" s="13"/>
      <c r="M5294" s="13"/>
      <c r="N5294" s="13"/>
      <c r="O5294" s="13"/>
    </row>
    <row r="5295" spans="1:15" ht="51.95" customHeight="1" x14ac:dyDescent="0.25">
      <c r="A5295" s="8">
        <v>11</v>
      </c>
      <c r="B5295" s="8">
        <v>4</v>
      </c>
      <c r="C5295" s="9" t="s">
        <v>1291</v>
      </c>
      <c r="D5295" s="10"/>
      <c r="E5295" s="11"/>
      <c r="F5295" s="13"/>
      <c r="G5295" s="13"/>
      <c r="H5295" s="13"/>
      <c r="I5295" s="13"/>
      <c r="J5295" s="13"/>
      <c r="K5295" s="13"/>
      <c r="L5295" s="13"/>
      <c r="M5295" s="13"/>
      <c r="N5295" s="13"/>
      <c r="O5295" s="13"/>
    </row>
    <row r="5296" spans="1:15" ht="51.95" customHeight="1" x14ac:dyDescent="0.25">
      <c r="A5296" s="8">
        <v>12</v>
      </c>
      <c r="B5296" s="8">
        <v>-10</v>
      </c>
      <c r="C5296" s="9" t="s">
        <v>1292</v>
      </c>
      <c r="D5296" s="10"/>
      <c r="E5296" s="11"/>
      <c r="F5296" s="13"/>
      <c r="G5296" s="13"/>
      <c r="H5296" s="13"/>
      <c r="I5296" s="13"/>
      <c r="J5296" s="13"/>
      <c r="K5296" s="13"/>
      <c r="L5296" s="13"/>
      <c r="M5296" s="13"/>
      <c r="N5296" s="13"/>
      <c r="O5296" s="13"/>
    </row>
    <row r="5297" spans="1:15" ht="51.95" customHeight="1" x14ac:dyDescent="0.25">
      <c r="A5297" s="8">
        <v>13</v>
      </c>
      <c r="B5297" s="8">
        <v>-8</v>
      </c>
      <c r="C5297" s="9" t="s">
        <v>1293</v>
      </c>
      <c r="D5297" s="10"/>
      <c r="E5297" s="11"/>
      <c r="F5297" s="13"/>
      <c r="G5297" s="13"/>
      <c r="H5297" s="13"/>
      <c r="I5297" s="13"/>
      <c r="J5297" s="13"/>
      <c r="K5297" s="13"/>
      <c r="L5297" s="13"/>
      <c r="M5297" s="13"/>
      <c r="N5297" s="13"/>
      <c r="O5297" s="13"/>
    </row>
    <row r="5298" spans="1:15" ht="48" customHeight="1" x14ac:dyDescent="0.25">
      <c r="A5298" s="8">
        <v>14</v>
      </c>
      <c r="B5298" s="8">
        <v>-5</v>
      </c>
      <c r="C5298" s="9" t="s">
        <v>1294</v>
      </c>
      <c r="D5298" s="10"/>
      <c r="E5298" s="11"/>
      <c r="F5298" s="13"/>
      <c r="G5298" s="13"/>
      <c r="H5298" s="13"/>
      <c r="I5298" s="13"/>
      <c r="J5298" s="13"/>
      <c r="K5298" s="13"/>
      <c r="L5298" s="13"/>
      <c r="M5298" s="13"/>
      <c r="N5298" s="13"/>
      <c r="O5298" s="13"/>
    </row>
    <row r="5299" spans="1:15" ht="48" customHeight="1" x14ac:dyDescent="0.25">
      <c r="A5299" s="8">
        <v>15</v>
      </c>
      <c r="B5299" s="8">
        <v>-3</v>
      </c>
      <c r="C5299" s="9" t="s">
        <v>1295</v>
      </c>
      <c r="D5299" s="10"/>
      <c r="E5299" s="11"/>
      <c r="F5299" s="13"/>
      <c r="G5299" s="13"/>
      <c r="H5299" s="13"/>
      <c r="I5299" s="13"/>
      <c r="J5299" s="13"/>
      <c r="K5299" s="13"/>
      <c r="L5299" s="13"/>
      <c r="M5299" s="13"/>
      <c r="N5299" s="13"/>
      <c r="O5299" s="13"/>
    </row>
    <row r="5301" spans="1:15" x14ac:dyDescent="0.25">
      <c r="A5301" s="15" t="s">
        <v>92</v>
      </c>
      <c r="B5301" s="13"/>
      <c r="C5301" s="13"/>
      <c r="D5301" s="13"/>
      <c r="E5301" s="13"/>
      <c r="F5301" s="15" t="s">
        <v>93</v>
      </c>
      <c r="G5301" s="13"/>
      <c r="H5301" s="13"/>
      <c r="I5301" s="13"/>
      <c r="J5301" s="13"/>
      <c r="K5301" s="13"/>
      <c r="L5301" s="13"/>
      <c r="M5301" s="13"/>
      <c r="N5301" s="13"/>
      <c r="O5301" s="13"/>
    </row>
    <row r="5302" spans="1:15" x14ac:dyDescent="0.25">
      <c r="A5302" s="6" t="s">
        <v>68</v>
      </c>
      <c r="B5302" s="6" t="s">
        <v>69</v>
      </c>
      <c r="C5302" s="7" t="s">
        <v>70</v>
      </c>
      <c r="D5302" s="6" t="s">
        <v>71</v>
      </c>
      <c r="E5302" s="6" t="s">
        <v>72</v>
      </c>
      <c r="F5302" s="14" t="s">
        <v>1297</v>
      </c>
      <c r="G5302" s="13"/>
      <c r="H5302" s="13"/>
      <c r="I5302" s="13"/>
      <c r="J5302" s="13"/>
      <c r="K5302" s="13"/>
      <c r="L5302" s="13"/>
      <c r="M5302" s="13"/>
      <c r="N5302" s="13"/>
      <c r="O5302" s="13"/>
    </row>
    <row r="5303" spans="1:15" ht="93.95" customHeight="1" x14ac:dyDescent="0.25">
      <c r="A5303" s="8">
        <v>1</v>
      </c>
      <c r="B5303" s="8">
        <v>10</v>
      </c>
      <c r="C5303" s="9" t="s">
        <v>1281</v>
      </c>
      <c r="D5303" s="10"/>
      <c r="E5303" s="11"/>
      <c r="F5303" s="13"/>
      <c r="G5303" s="13"/>
      <c r="H5303" s="13"/>
      <c r="I5303" s="13"/>
      <c r="J5303" s="13"/>
      <c r="K5303" s="13"/>
      <c r="L5303" s="13"/>
      <c r="M5303" s="13"/>
      <c r="N5303" s="13"/>
      <c r="O5303" s="13"/>
    </row>
    <row r="5304" spans="1:15" ht="66" customHeight="1" x14ac:dyDescent="0.25">
      <c r="A5304" s="8">
        <v>2</v>
      </c>
      <c r="B5304" s="8">
        <v>10</v>
      </c>
      <c r="C5304" s="9" t="s">
        <v>1282</v>
      </c>
      <c r="D5304" s="10"/>
      <c r="E5304" s="11"/>
      <c r="F5304" s="13"/>
      <c r="G5304" s="13"/>
      <c r="H5304" s="13"/>
      <c r="I5304" s="13"/>
      <c r="J5304" s="13"/>
      <c r="K5304" s="13"/>
      <c r="L5304" s="13"/>
      <c r="M5304" s="13"/>
      <c r="N5304" s="13"/>
      <c r="O5304" s="13"/>
    </row>
    <row r="5305" spans="1:15" ht="66" customHeight="1" x14ac:dyDescent="0.25">
      <c r="A5305" s="8">
        <v>3</v>
      </c>
      <c r="B5305" s="8">
        <v>9</v>
      </c>
      <c r="C5305" s="9" t="s">
        <v>1283</v>
      </c>
      <c r="D5305" s="10"/>
      <c r="E5305" s="11"/>
      <c r="F5305" s="13"/>
      <c r="G5305" s="13"/>
      <c r="H5305" s="13"/>
      <c r="I5305" s="13"/>
      <c r="J5305" s="13"/>
      <c r="K5305" s="13"/>
      <c r="L5305" s="13"/>
      <c r="M5305" s="13"/>
      <c r="N5305" s="13"/>
      <c r="O5305" s="13"/>
    </row>
    <row r="5306" spans="1:15" ht="80.099999999999994" customHeight="1" x14ac:dyDescent="0.25">
      <c r="A5306" s="8">
        <v>4</v>
      </c>
      <c r="B5306" s="8">
        <v>8</v>
      </c>
      <c r="C5306" s="9" t="s">
        <v>1284</v>
      </c>
      <c r="D5306" s="10"/>
      <c r="E5306" s="11"/>
      <c r="F5306" s="13"/>
      <c r="G5306" s="13"/>
      <c r="H5306" s="13"/>
      <c r="I5306" s="13"/>
      <c r="J5306" s="13"/>
      <c r="K5306" s="13"/>
      <c r="L5306" s="13"/>
      <c r="M5306" s="13"/>
      <c r="N5306" s="13"/>
      <c r="O5306" s="13"/>
    </row>
    <row r="5307" spans="1:15" ht="51.95" customHeight="1" x14ac:dyDescent="0.25">
      <c r="A5307" s="8">
        <v>5</v>
      </c>
      <c r="B5307" s="8">
        <v>8</v>
      </c>
      <c r="C5307" s="9" t="s">
        <v>1285</v>
      </c>
      <c r="D5307" s="10"/>
      <c r="E5307" s="11"/>
      <c r="F5307" s="13"/>
      <c r="G5307" s="13"/>
      <c r="H5307" s="13"/>
      <c r="I5307" s="13"/>
      <c r="J5307" s="13"/>
      <c r="K5307" s="13"/>
      <c r="L5307" s="13"/>
      <c r="M5307" s="13"/>
      <c r="N5307" s="13"/>
      <c r="O5307" s="13"/>
    </row>
    <row r="5308" spans="1:15" ht="80.099999999999994" customHeight="1" x14ac:dyDescent="0.25">
      <c r="A5308" s="8">
        <v>6</v>
      </c>
      <c r="B5308" s="8">
        <v>7</v>
      </c>
      <c r="C5308" s="9" t="s">
        <v>1286</v>
      </c>
      <c r="D5308" s="10"/>
      <c r="E5308" s="11"/>
      <c r="F5308" s="13"/>
      <c r="G5308" s="13"/>
      <c r="H5308" s="13"/>
      <c r="I5308" s="13"/>
      <c r="J5308" s="13"/>
      <c r="K5308" s="13"/>
      <c r="L5308" s="13"/>
      <c r="M5308" s="13"/>
      <c r="N5308" s="13"/>
      <c r="O5308" s="13"/>
    </row>
    <row r="5309" spans="1:15" ht="51.95" customHeight="1" x14ac:dyDescent="0.25">
      <c r="A5309" s="8">
        <v>7</v>
      </c>
      <c r="B5309" s="8">
        <v>7</v>
      </c>
      <c r="C5309" s="9" t="s">
        <v>1287</v>
      </c>
      <c r="D5309" s="10"/>
      <c r="E5309" s="11"/>
      <c r="F5309" s="13"/>
      <c r="G5309" s="13"/>
      <c r="H5309" s="13"/>
      <c r="I5309" s="13"/>
      <c r="J5309" s="13"/>
      <c r="K5309" s="13"/>
      <c r="L5309" s="13"/>
      <c r="M5309" s="13"/>
      <c r="N5309" s="13"/>
      <c r="O5309" s="13"/>
    </row>
    <row r="5310" spans="1:15" ht="66" customHeight="1" x14ac:dyDescent="0.25">
      <c r="A5310" s="8">
        <v>8</v>
      </c>
      <c r="B5310" s="8">
        <v>6</v>
      </c>
      <c r="C5310" s="9" t="s">
        <v>1288</v>
      </c>
      <c r="D5310" s="10"/>
      <c r="E5310" s="11"/>
      <c r="F5310" s="13"/>
      <c r="G5310" s="13"/>
      <c r="H5310" s="13"/>
      <c r="I5310" s="13"/>
      <c r="J5310" s="13"/>
      <c r="K5310" s="13"/>
      <c r="L5310" s="13"/>
      <c r="M5310" s="13"/>
      <c r="N5310" s="13"/>
      <c r="O5310" s="13"/>
    </row>
    <row r="5311" spans="1:15" ht="66" customHeight="1" x14ac:dyDescent="0.25">
      <c r="A5311" s="8">
        <v>9</v>
      </c>
      <c r="B5311" s="8">
        <v>6</v>
      </c>
      <c r="C5311" s="9" t="s">
        <v>1289</v>
      </c>
      <c r="D5311" s="10"/>
      <c r="E5311" s="11"/>
      <c r="F5311" s="13"/>
      <c r="G5311" s="13"/>
      <c r="H5311" s="13"/>
      <c r="I5311" s="13"/>
      <c r="J5311" s="13"/>
      <c r="K5311" s="13"/>
      <c r="L5311" s="13"/>
      <c r="M5311" s="13"/>
      <c r="N5311" s="13"/>
      <c r="O5311" s="13"/>
    </row>
    <row r="5312" spans="1:15" ht="51.95" customHeight="1" x14ac:dyDescent="0.25">
      <c r="A5312" s="8">
        <v>10</v>
      </c>
      <c r="B5312" s="8">
        <v>5</v>
      </c>
      <c r="C5312" s="9" t="s">
        <v>1290</v>
      </c>
      <c r="D5312" s="10"/>
      <c r="E5312" s="11"/>
      <c r="F5312" s="13"/>
      <c r="G5312" s="13"/>
      <c r="H5312" s="13"/>
      <c r="I5312" s="13"/>
      <c r="J5312" s="13"/>
      <c r="K5312" s="13"/>
      <c r="L5312" s="13"/>
      <c r="M5312" s="13"/>
      <c r="N5312" s="13"/>
      <c r="O5312" s="13"/>
    </row>
    <row r="5313" spans="1:15" ht="51.95" customHeight="1" x14ac:dyDescent="0.25">
      <c r="A5313" s="8">
        <v>11</v>
      </c>
      <c r="B5313" s="8">
        <v>4</v>
      </c>
      <c r="C5313" s="9" t="s">
        <v>1291</v>
      </c>
      <c r="D5313" s="10"/>
      <c r="E5313" s="11"/>
      <c r="F5313" s="13"/>
      <c r="G5313" s="13"/>
      <c r="H5313" s="13"/>
      <c r="I5313" s="13"/>
      <c r="J5313" s="13"/>
      <c r="K5313" s="13"/>
      <c r="L5313" s="13"/>
      <c r="M5313" s="13"/>
      <c r="N5313" s="13"/>
      <c r="O5313" s="13"/>
    </row>
    <row r="5314" spans="1:15" ht="51.95" customHeight="1" x14ac:dyDescent="0.25">
      <c r="A5314" s="8">
        <v>12</v>
      </c>
      <c r="B5314" s="8">
        <v>-10</v>
      </c>
      <c r="C5314" s="9" t="s">
        <v>1292</v>
      </c>
      <c r="D5314" s="10"/>
      <c r="E5314" s="11"/>
      <c r="F5314" s="13"/>
      <c r="G5314" s="13"/>
      <c r="H5314" s="13"/>
      <c r="I5314" s="13"/>
      <c r="J5314" s="13"/>
      <c r="K5314" s="13"/>
      <c r="L5314" s="13"/>
      <c r="M5314" s="13"/>
      <c r="N5314" s="13"/>
      <c r="O5314" s="13"/>
    </row>
    <row r="5315" spans="1:15" ht="51.95" customHeight="1" x14ac:dyDescent="0.25">
      <c r="A5315" s="8">
        <v>13</v>
      </c>
      <c r="B5315" s="8">
        <v>-8</v>
      </c>
      <c r="C5315" s="9" t="s">
        <v>1293</v>
      </c>
      <c r="D5315" s="10"/>
      <c r="E5315" s="11"/>
      <c r="F5315" s="13"/>
      <c r="G5315" s="13"/>
      <c r="H5315" s="13"/>
      <c r="I5315" s="13"/>
      <c r="J5315" s="13"/>
      <c r="K5315" s="13"/>
      <c r="L5315" s="13"/>
      <c r="M5315" s="13"/>
      <c r="N5315" s="13"/>
      <c r="O5315" s="13"/>
    </row>
    <row r="5316" spans="1:15" ht="48" customHeight="1" x14ac:dyDescent="0.25">
      <c r="A5316" s="8">
        <v>14</v>
      </c>
      <c r="B5316" s="8">
        <v>-5</v>
      </c>
      <c r="C5316" s="9" t="s">
        <v>1294</v>
      </c>
      <c r="D5316" s="10"/>
      <c r="E5316" s="11"/>
      <c r="F5316" s="13"/>
      <c r="G5316" s="13"/>
      <c r="H5316" s="13"/>
      <c r="I5316" s="13"/>
      <c r="J5316" s="13"/>
      <c r="K5316" s="13"/>
      <c r="L5316" s="13"/>
      <c r="M5316" s="13"/>
      <c r="N5316" s="13"/>
      <c r="O5316" s="13"/>
    </row>
    <row r="5317" spans="1:15" ht="48" customHeight="1" x14ac:dyDescent="0.25">
      <c r="A5317" s="8">
        <v>15</v>
      </c>
      <c r="B5317" s="8">
        <v>-3</v>
      </c>
      <c r="C5317" s="9" t="s">
        <v>1295</v>
      </c>
      <c r="D5317" s="10"/>
      <c r="E5317" s="11"/>
      <c r="F5317" s="13"/>
      <c r="G5317" s="13"/>
      <c r="H5317" s="13"/>
      <c r="I5317" s="13"/>
      <c r="J5317" s="13"/>
      <c r="K5317" s="13"/>
      <c r="L5317" s="13"/>
      <c r="M5317" s="13"/>
      <c r="N5317" s="13"/>
      <c r="O5317" s="13"/>
    </row>
    <row r="5319" spans="1:15" x14ac:dyDescent="0.25">
      <c r="A5319" s="15" t="s">
        <v>95</v>
      </c>
      <c r="B5319" s="13"/>
      <c r="C5319" s="13"/>
      <c r="D5319" s="13"/>
      <c r="E5319" s="13"/>
      <c r="F5319" s="15" t="s">
        <v>96</v>
      </c>
      <c r="G5319" s="13"/>
      <c r="H5319" s="13"/>
      <c r="I5319" s="13"/>
      <c r="J5319" s="13"/>
      <c r="K5319" s="13"/>
      <c r="L5319" s="13"/>
      <c r="M5319" s="13"/>
      <c r="N5319" s="13"/>
      <c r="O5319" s="13"/>
    </row>
    <row r="5320" spans="1:15" x14ac:dyDescent="0.25">
      <c r="A5320" s="6" t="s">
        <v>68</v>
      </c>
      <c r="B5320" s="6" t="s">
        <v>69</v>
      </c>
      <c r="C5320" s="7" t="s">
        <v>70</v>
      </c>
      <c r="D5320" s="6" t="s">
        <v>71</v>
      </c>
      <c r="E5320" s="6" t="s">
        <v>72</v>
      </c>
      <c r="F5320" s="14" t="s">
        <v>1298</v>
      </c>
      <c r="G5320" s="13"/>
      <c r="H5320" s="13"/>
      <c r="I5320" s="13"/>
      <c r="J5320" s="13"/>
      <c r="K5320" s="13"/>
      <c r="L5320" s="13"/>
      <c r="M5320" s="13"/>
      <c r="N5320" s="13"/>
      <c r="O5320" s="13"/>
    </row>
    <row r="5321" spans="1:15" ht="93.95" customHeight="1" x14ac:dyDescent="0.25">
      <c r="A5321" s="8">
        <v>1</v>
      </c>
      <c r="B5321" s="8">
        <v>10</v>
      </c>
      <c r="C5321" s="9" t="s">
        <v>1281</v>
      </c>
      <c r="D5321" s="10"/>
      <c r="E5321" s="11"/>
      <c r="F5321" s="13"/>
      <c r="G5321" s="13"/>
      <c r="H5321" s="13"/>
      <c r="I5321" s="13"/>
      <c r="J5321" s="13"/>
      <c r="K5321" s="13"/>
      <c r="L5321" s="13"/>
      <c r="M5321" s="13"/>
      <c r="N5321" s="13"/>
      <c r="O5321" s="13"/>
    </row>
    <row r="5322" spans="1:15" ht="66" customHeight="1" x14ac:dyDescent="0.25">
      <c r="A5322" s="8">
        <v>2</v>
      </c>
      <c r="B5322" s="8">
        <v>10</v>
      </c>
      <c r="C5322" s="9" t="s">
        <v>1282</v>
      </c>
      <c r="D5322" s="10"/>
      <c r="E5322" s="11"/>
      <c r="F5322" s="13"/>
      <c r="G5322" s="13"/>
      <c r="H5322" s="13"/>
      <c r="I5322" s="13"/>
      <c r="J5322" s="13"/>
      <c r="K5322" s="13"/>
      <c r="L5322" s="13"/>
      <c r="M5322" s="13"/>
      <c r="N5322" s="13"/>
      <c r="O5322" s="13"/>
    </row>
    <row r="5323" spans="1:15" ht="66" customHeight="1" x14ac:dyDescent="0.25">
      <c r="A5323" s="8">
        <v>3</v>
      </c>
      <c r="B5323" s="8">
        <v>9</v>
      </c>
      <c r="C5323" s="9" t="s">
        <v>1283</v>
      </c>
      <c r="D5323" s="10"/>
      <c r="E5323" s="11"/>
      <c r="F5323" s="13"/>
      <c r="G5323" s="13"/>
      <c r="H5323" s="13"/>
      <c r="I5323" s="13"/>
      <c r="J5323" s="13"/>
      <c r="K5323" s="13"/>
      <c r="L5323" s="13"/>
      <c r="M5323" s="13"/>
      <c r="N5323" s="13"/>
      <c r="O5323" s="13"/>
    </row>
    <row r="5324" spans="1:15" ht="80.099999999999994" customHeight="1" x14ac:dyDescent="0.25">
      <c r="A5324" s="8">
        <v>4</v>
      </c>
      <c r="B5324" s="8">
        <v>8</v>
      </c>
      <c r="C5324" s="9" t="s">
        <v>1284</v>
      </c>
      <c r="D5324" s="10"/>
      <c r="E5324" s="11"/>
      <c r="F5324" s="13"/>
      <c r="G5324" s="13"/>
      <c r="H5324" s="13"/>
      <c r="I5324" s="13"/>
      <c r="J5324" s="13"/>
      <c r="K5324" s="13"/>
      <c r="L5324" s="13"/>
      <c r="M5324" s="13"/>
      <c r="N5324" s="13"/>
      <c r="O5324" s="13"/>
    </row>
    <row r="5325" spans="1:15" ht="51.95" customHeight="1" x14ac:dyDescent="0.25">
      <c r="A5325" s="8">
        <v>5</v>
      </c>
      <c r="B5325" s="8">
        <v>8</v>
      </c>
      <c r="C5325" s="9" t="s">
        <v>1285</v>
      </c>
      <c r="D5325" s="10"/>
      <c r="E5325" s="11"/>
      <c r="F5325" s="13"/>
      <c r="G5325" s="13"/>
      <c r="H5325" s="13"/>
      <c r="I5325" s="13"/>
      <c r="J5325" s="13"/>
      <c r="K5325" s="13"/>
      <c r="L5325" s="13"/>
      <c r="M5325" s="13"/>
      <c r="N5325" s="13"/>
      <c r="O5325" s="13"/>
    </row>
    <row r="5326" spans="1:15" ht="80.099999999999994" customHeight="1" x14ac:dyDescent="0.25">
      <c r="A5326" s="8">
        <v>6</v>
      </c>
      <c r="B5326" s="8">
        <v>7</v>
      </c>
      <c r="C5326" s="9" t="s">
        <v>1286</v>
      </c>
      <c r="D5326" s="10"/>
      <c r="E5326" s="11"/>
      <c r="F5326" s="13"/>
      <c r="G5326" s="13"/>
      <c r="H5326" s="13"/>
      <c r="I5326" s="13"/>
      <c r="J5326" s="13"/>
      <c r="K5326" s="13"/>
      <c r="L5326" s="13"/>
      <c r="M5326" s="13"/>
      <c r="N5326" s="13"/>
      <c r="O5326" s="13"/>
    </row>
    <row r="5327" spans="1:15" ht="51.95" customHeight="1" x14ac:dyDescent="0.25">
      <c r="A5327" s="8">
        <v>7</v>
      </c>
      <c r="B5327" s="8">
        <v>7</v>
      </c>
      <c r="C5327" s="9" t="s">
        <v>1287</v>
      </c>
      <c r="D5327" s="10"/>
      <c r="E5327" s="11"/>
      <c r="F5327" s="13"/>
      <c r="G5327" s="13"/>
      <c r="H5327" s="13"/>
      <c r="I5327" s="13"/>
      <c r="J5327" s="13"/>
      <c r="K5327" s="13"/>
      <c r="L5327" s="13"/>
      <c r="M5327" s="13"/>
      <c r="N5327" s="13"/>
      <c r="O5327" s="13"/>
    </row>
    <row r="5328" spans="1:15" ht="66" customHeight="1" x14ac:dyDescent="0.25">
      <c r="A5328" s="8">
        <v>8</v>
      </c>
      <c r="B5328" s="8">
        <v>6</v>
      </c>
      <c r="C5328" s="9" t="s">
        <v>1288</v>
      </c>
      <c r="D5328" s="10"/>
      <c r="E5328" s="11"/>
      <c r="F5328" s="13"/>
      <c r="G5328" s="13"/>
      <c r="H5328" s="13"/>
      <c r="I5328" s="13"/>
      <c r="J5328" s="13"/>
      <c r="K5328" s="13"/>
      <c r="L5328" s="13"/>
      <c r="M5328" s="13"/>
      <c r="N5328" s="13"/>
      <c r="O5328" s="13"/>
    </row>
    <row r="5329" spans="1:15" ht="66" customHeight="1" x14ac:dyDescent="0.25">
      <c r="A5329" s="8">
        <v>9</v>
      </c>
      <c r="B5329" s="8">
        <v>6</v>
      </c>
      <c r="C5329" s="9" t="s">
        <v>1289</v>
      </c>
      <c r="D5329" s="10"/>
      <c r="E5329" s="11"/>
      <c r="F5329" s="13"/>
      <c r="G5329" s="13"/>
      <c r="H5329" s="13"/>
      <c r="I5329" s="13"/>
      <c r="J5329" s="13"/>
      <c r="K5329" s="13"/>
      <c r="L5329" s="13"/>
      <c r="M5329" s="13"/>
      <c r="N5329" s="13"/>
      <c r="O5329" s="13"/>
    </row>
    <row r="5330" spans="1:15" ht="51.95" customHeight="1" x14ac:dyDescent="0.25">
      <c r="A5330" s="8">
        <v>10</v>
      </c>
      <c r="B5330" s="8">
        <v>5</v>
      </c>
      <c r="C5330" s="9" t="s">
        <v>1290</v>
      </c>
      <c r="D5330" s="10"/>
      <c r="E5330" s="11"/>
      <c r="F5330" s="13"/>
      <c r="G5330" s="13"/>
      <c r="H5330" s="13"/>
      <c r="I5330" s="13"/>
      <c r="J5330" s="13"/>
      <c r="K5330" s="13"/>
      <c r="L5330" s="13"/>
      <c r="M5330" s="13"/>
      <c r="N5330" s="13"/>
      <c r="O5330" s="13"/>
    </row>
    <row r="5331" spans="1:15" ht="51.95" customHeight="1" x14ac:dyDescent="0.25">
      <c r="A5331" s="8">
        <v>11</v>
      </c>
      <c r="B5331" s="8">
        <v>4</v>
      </c>
      <c r="C5331" s="9" t="s">
        <v>1291</v>
      </c>
      <c r="D5331" s="10"/>
      <c r="E5331" s="11"/>
      <c r="F5331" s="13"/>
      <c r="G5331" s="13"/>
      <c r="H5331" s="13"/>
      <c r="I5331" s="13"/>
      <c r="J5331" s="13"/>
      <c r="K5331" s="13"/>
      <c r="L5331" s="13"/>
      <c r="M5331" s="13"/>
      <c r="N5331" s="13"/>
      <c r="O5331" s="13"/>
    </row>
    <row r="5332" spans="1:15" ht="51.95" customHeight="1" x14ac:dyDescent="0.25">
      <c r="A5332" s="8">
        <v>12</v>
      </c>
      <c r="B5332" s="8">
        <v>-10</v>
      </c>
      <c r="C5332" s="9" t="s">
        <v>1292</v>
      </c>
      <c r="D5332" s="10"/>
      <c r="E5332" s="11"/>
      <c r="F5332" s="13"/>
      <c r="G5332" s="13"/>
      <c r="H5332" s="13"/>
      <c r="I5332" s="13"/>
      <c r="J5332" s="13"/>
      <c r="K5332" s="13"/>
      <c r="L5332" s="13"/>
      <c r="M5332" s="13"/>
      <c r="N5332" s="13"/>
      <c r="O5332" s="13"/>
    </row>
    <row r="5333" spans="1:15" ht="51.95" customHeight="1" x14ac:dyDescent="0.25">
      <c r="A5333" s="8">
        <v>13</v>
      </c>
      <c r="B5333" s="8">
        <v>-8</v>
      </c>
      <c r="C5333" s="9" t="s">
        <v>1293</v>
      </c>
      <c r="D5333" s="10"/>
      <c r="E5333" s="11"/>
      <c r="F5333" s="13"/>
      <c r="G5333" s="13"/>
      <c r="H5333" s="13"/>
      <c r="I5333" s="13"/>
      <c r="J5333" s="13"/>
      <c r="K5333" s="13"/>
      <c r="L5333" s="13"/>
      <c r="M5333" s="13"/>
      <c r="N5333" s="13"/>
      <c r="O5333" s="13"/>
    </row>
    <row r="5334" spans="1:15" ht="48" customHeight="1" x14ac:dyDescent="0.25">
      <c r="A5334" s="8">
        <v>14</v>
      </c>
      <c r="B5334" s="8">
        <v>-5</v>
      </c>
      <c r="C5334" s="9" t="s">
        <v>1294</v>
      </c>
      <c r="D5334" s="10"/>
      <c r="E5334" s="11"/>
      <c r="F5334" s="13"/>
      <c r="G5334" s="13"/>
      <c r="H5334" s="13"/>
      <c r="I5334" s="13"/>
      <c r="J5334" s="13"/>
      <c r="K5334" s="13"/>
      <c r="L5334" s="13"/>
      <c r="M5334" s="13"/>
      <c r="N5334" s="13"/>
      <c r="O5334" s="13"/>
    </row>
    <row r="5335" spans="1:15" ht="48" customHeight="1" x14ac:dyDescent="0.25">
      <c r="A5335" s="8">
        <v>15</v>
      </c>
      <c r="B5335" s="8">
        <v>-3</v>
      </c>
      <c r="C5335" s="9" t="s">
        <v>1295</v>
      </c>
      <c r="D5335" s="10"/>
      <c r="E5335" s="11"/>
      <c r="F5335" s="13"/>
      <c r="G5335" s="13"/>
      <c r="H5335" s="13"/>
      <c r="I5335" s="13"/>
      <c r="J5335" s="13"/>
      <c r="K5335" s="13"/>
      <c r="L5335" s="13"/>
      <c r="M5335" s="13"/>
      <c r="N5335" s="13"/>
      <c r="O5335" s="13"/>
    </row>
    <row r="5337" spans="1:15" ht="15.75" x14ac:dyDescent="0.25">
      <c r="A5337" s="15" t="s">
        <v>98</v>
      </c>
      <c r="B5337" s="13"/>
      <c r="C5337" s="13"/>
      <c r="D5337" s="13"/>
      <c r="E5337" s="13"/>
      <c r="F5337" s="13"/>
      <c r="G5337" s="13"/>
      <c r="H5337" s="13"/>
      <c r="I5337" s="13"/>
      <c r="J5337" s="13"/>
      <c r="K5337" s="13"/>
      <c r="L5337" s="13"/>
      <c r="M5337" s="13"/>
      <c r="N5337" s="13"/>
      <c r="O5337" s="12" t="s">
        <v>99</v>
      </c>
    </row>
    <row r="5338" spans="1:15" x14ac:dyDescent="0.25">
      <c r="A5338" s="6" t="s">
        <v>68</v>
      </c>
      <c r="B5338" s="6" t="s">
        <v>100</v>
      </c>
      <c r="C5338" s="6" t="s">
        <v>70</v>
      </c>
      <c r="D5338" s="6" t="s">
        <v>101</v>
      </c>
      <c r="E5338" s="16" t="s">
        <v>102</v>
      </c>
      <c r="F5338" s="13"/>
      <c r="G5338" s="6" t="s">
        <v>103</v>
      </c>
      <c r="H5338" s="16" t="s">
        <v>104</v>
      </c>
      <c r="I5338" s="13"/>
      <c r="J5338" s="6" t="s">
        <v>105</v>
      </c>
      <c r="K5338" s="16" t="s">
        <v>106</v>
      </c>
      <c r="L5338" s="13"/>
      <c r="M5338" s="6" t="s">
        <v>107</v>
      </c>
      <c r="N5338" s="16" t="s">
        <v>108</v>
      </c>
      <c r="O5338" s="13"/>
    </row>
    <row r="5339" spans="1:15" ht="93.95" customHeight="1" x14ac:dyDescent="0.25">
      <c r="A5339" s="8">
        <v>1</v>
      </c>
      <c r="B5339" s="8">
        <v>10</v>
      </c>
      <c r="C5339" s="9" t="s">
        <v>1281</v>
      </c>
      <c r="D5339" s="8" t="str">
        <f>IF(Review!D5267="","",Review!D5267)</f>
        <v/>
      </c>
      <c r="E5339" s="1" t="str">
        <f>IF(Review!E5267="","",Review!E5267)</f>
        <v/>
      </c>
      <c r="F5339" s="13"/>
      <c r="G5339" s="8" t="str">
        <f>IF(Review!D5285="","",Review!D5285)</f>
        <v/>
      </c>
      <c r="H5339" s="1" t="str">
        <f>IF(Review!E5285="","",Review!E5285)</f>
        <v/>
      </c>
      <c r="I5339" s="13"/>
      <c r="J5339" s="8" t="str">
        <f>IF(Review!D5303="","",Review!D5303)</f>
        <v/>
      </c>
      <c r="K5339" s="1" t="str">
        <f>IF(Review!E5303="","",Review!E5303)</f>
        <v/>
      </c>
      <c r="L5339" s="13"/>
      <c r="M5339" s="8" t="str">
        <f>IF(Review!D5321="","",Review!D5321)</f>
        <v/>
      </c>
      <c r="N5339" s="1" t="str">
        <f>IF(Review!E5321="","",Review!E5321)</f>
        <v/>
      </c>
      <c r="O5339" s="13"/>
    </row>
    <row r="5340" spans="1:15" ht="66" customHeight="1" x14ac:dyDescent="0.25">
      <c r="A5340" s="8">
        <v>2</v>
      </c>
      <c r="B5340" s="8">
        <v>10</v>
      </c>
      <c r="C5340" s="9" t="s">
        <v>1282</v>
      </c>
      <c r="D5340" s="8" t="str">
        <f>IF(Review!D5268="","",Review!D5268)</f>
        <v/>
      </c>
      <c r="E5340" s="1" t="str">
        <f>IF(Review!E5268="","",Review!E5268)</f>
        <v/>
      </c>
      <c r="F5340" s="13"/>
      <c r="G5340" s="8" t="str">
        <f>IF(Review!D5286="","",Review!D5286)</f>
        <v/>
      </c>
      <c r="H5340" s="1" t="str">
        <f>IF(Review!E5286="","",Review!E5286)</f>
        <v/>
      </c>
      <c r="I5340" s="13"/>
      <c r="J5340" s="8" t="str">
        <f>IF(Review!D5304="","",Review!D5304)</f>
        <v/>
      </c>
      <c r="K5340" s="1" t="str">
        <f>IF(Review!E5304="","",Review!E5304)</f>
        <v/>
      </c>
      <c r="L5340" s="13"/>
      <c r="M5340" s="8" t="str">
        <f>IF(Review!D5322="","",Review!D5322)</f>
        <v/>
      </c>
      <c r="N5340" s="1" t="str">
        <f>IF(Review!E5322="","",Review!E5322)</f>
        <v/>
      </c>
      <c r="O5340" s="13"/>
    </row>
    <row r="5341" spans="1:15" ht="66" customHeight="1" x14ac:dyDescent="0.25">
      <c r="A5341" s="8">
        <v>3</v>
      </c>
      <c r="B5341" s="8">
        <v>9</v>
      </c>
      <c r="C5341" s="9" t="s">
        <v>1283</v>
      </c>
      <c r="D5341" s="8" t="str">
        <f>IF(Review!D5269="","",Review!D5269)</f>
        <v/>
      </c>
      <c r="E5341" s="1" t="str">
        <f>IF(Review!E5269="","",Review!E5269)</f>
        <v/>
      </c>
      <c r="F5341" s="13"/>
      <c r="G5341" s="8" t="str">
        <f>IF(Review!D5287="","",Review!D5287)</f>
        <v/>
      </c>
      <c r="H5341" s="1" t="str">
        <f>IF(Review!E5287="","",Review!E5287)</f>
        <v/>
      </c>
      <c r="I5341" s="13"/>
      <c r="J5341" s="8" t="str">
        <f>IF(Review!D5305="","",Review!D5305)</f>
        <v/>
      </c>
      <c r="K5341" s="1" t="str">
        <f>IF(Review!E5305="","",Review!E5305)</f>
        <v/>
      </c>
      <c r="L5341" s="13"/>
      <c r="M5341" s="8" t="str">
        <f>IF(Review!D5323="","",Review!D5323)</f>
        <v/>
      </c>
      <c r="N5341" s="1" t="str">
        <f>IF(Review!E5323="","",Review!E5323)</f>
        <v/>
      </c>
      <c r="O5341" s="13"/>
    </row>
    <row r="5342" spans="1:15" ht="80.099999999999994" customHeight="1" x14ac:dyDescent="0.25">
      <c r="A5342" s="8">
        <v>4</v>
      </c>
      <c r="B5342" s="8">
        <v>8</v>
      </c>
      <c r="C5342" s="9" t="s">
        <v>1284</v>
      </c>
      <c r="D5342" s="8" t="str">
        <f>IF(Review!D5270="","",Review!D5270)</f>
        <v/>
      </c>
      <c r="E5342" s="1" t="str">
        <f>IF(Review!E5270="","",Review!E5270)</f>
        <v/>
      </c>
      <c r="F5342" s="13"/>
      <c r="G5342" s="8" t="str">
        <f>IF(Review!D5288="","",Review!D5288)</f>
        <v/>
      </c>
      <c r="H5342" s="1" t="str">
        <f>IF(Review!E5288="","",Review!E5288)</f>
        <v/>
      </c>
      <c r="I5342" s="13"/>
      <c r="J5342" s="8" t="str">
        <f>IF(Review!D5306="","",Review!D5306)</f>
        <v/>
      </c>
      <c r="K5342" s="1" t="str">
        <f>IF(Review!E5306="","",Review!E5306)</f>
        <v/>
      </c>
      <c r="L5342" s="13"/>
      <c r="M5342" s="8" t="str">
        <f>IF(Review!D5324="","",Review!D5324)</f>
        <v/>
      </c>
      <c r="N5342" s="1" t="str">
        <f>IF(Review!E5324="","",Review!E5324)</f>
        <v/>
      </c>
      <c r="O5342" s="13"/>
    </row>
    <row r="5343" spans="1:15" ht="51.95" customHeight="1" x14ac:dyDescent="0.25">
      <c r="A5343" s="8">
        <v>5</v>
      </c>
      <c r="B5343" s="8">
        <v>8</v>
      </c>
      <c r="C5343" s="9" t="s">
        <v>1285</v>
      </c>
      <c r="D5343" s="8" t="str">
        <f>IF(Review!D5271="","",Review!D5271)</f>
        <v/>
      </c>
      <c r="E5343" s="1" t="str">
        <f>IF(Review!E5271="","",Review!E5271)</f>
        <v/>
      </c>
      <c r="F5343" s="13"/>
      <c r="G5343" s="8" t="str">
        <f>IF(Review!D5289="","",Review!D5289)</f>
        <v/>
      </c>
      <c r="H5343" s="1" t="str">
        <f>IF(Review!E5289="","",Review!E5289)</f>
        <v/>
      </c>
      <c r="I5343" s="13"/>
      <c r="J5343" s="8" t="str">
        <f>IF(Review!D5307="","",Review!D5307)</f>
        <v/>
      </c>
      <c r="K5343" s="1" t="str">
        <f>IF(Review!E5307="","",Review!E5307)</f>
        <v/>
      </c>
      <c r="L5343" s="13"/>
      <c r="M5343" s="8" t="str">
        <f>IF(Review!D5325="","",Review!D5325)</f>
        <v/>
      </c>
      <c r="N5343" s="1" t="str">
        <f>IF(Review!E5325="","",Review!E5325)</f>
        <v/>
      </c>
      <c r="O5343" s="13"/>
    </row>
    <row r="5344" spans="1:15" ht="80.099999999999994" customHeight="1" x14ac:dyDescent="0.25">
      <c r="A5344" s="8">
        <v>6</v>
      </c>
      <c r="B5344" s="8">
        <v>7</v>
      </c>
      <c r="C5344" s="9" t="s">
        <v>1286</v>
      </c>
      <c r="D5344" s="8" t="str">
        <f>IF(Review!D5272="","",Review!D5272)</f>
        <v/>
      </c>
      <c r="E5344" s="1" t="str">
        <f>IF(Review!E5272="","",Review!E5272)</f>
        <v/>
      </c>
      <c r="F5344" s="13"/>
      <c r="G5344" s="8" t="str">
        <f>IF(Review!D5290="","",Review!D5290)</f>
        <v/>
      </c>
      <c r="H5344" s="1" t="str">
        <f>IF(Review!E5290="","",Review!E5290)</f>
        <v/>
      </c>
      <c r="I5344" s="13"/>
      <c r="J5344" s="8" t="str">
        <f>IF(Review!D5308="","",Review!D5308)</f>
        <v/>
      </c>
      <c r="K5344" s="1" t="str">
        <f>IF(Review!E5308="","",Review!E5308)</f>
        <v/>
      </c>
      <c r="L5344" s="13"/>
      <c r="M5344" s="8" t="str">
        <f>IF(Review!D5326="","",Review!D5326)</f>
        <v/>
      </c>
      <c r="N5344" s="1" t="str">
        <f>IF(Review!E5326="","",Review!E5326)</f>
        <v/>
      </c>
      <c r="O5344" s="13"/>
    </row>
    <row r="5345" spans="1:15" ht="51.95" customHeight="1" x14ac:dyDescent="0.25">
      <c r="A5345" s="8">
        <v>7</v>
      </c>
      <c r="B5345" s="8">
        <v>7</v>
      </c>
      <c r="C5345" s="9" t="s">
        <v>1287</v>
      </c>
      <c r="D5345" s="8" t="str">
        <f>IF(Review!D5273="","",Review!D5273)</f>
        <v/>
      </c>
      <c r="E5345" s="1" t="str">
        <f>IF(Review!E5273="","",Review!E5273)</f>
        <v/>
      </c>
      <c r="F5345" s="13"/>
      <c r="G5345" s="8" t="str">
        <f>IF(Review!D5291="","",Review!D5291)</f>
        <v/>
      </c>
      <c r="H5345" s="1" t="str">
        <f>IF(Review!E5291="","",Review!E5291)</f>
        <v/>
      </c>
      <c r="I5345" s="13"/>
      <c r="J5345" s="8" t="str">
        <f>IF(Review!D5309="","",Review!D5309)</f>
        <v/>
      </c>
      <c r="K5345" s="1" t="str">
        <f>IF(Review!E5309="","",Review!E5309)</f>
        <v/>
      </c>
      <c r="L5345" s="13"/>
      <c r="M5345" s="8" t="str">
        <f>IF(Review!D5327="","",Review!D5327)</f>
        <v/>
      </c>
      <c r="N5345" s="1" t="str">
        <f>IF(Review!E5327="","",Review!E5327)</f>
        <v/>
      </c>
      <c r="O5345" s="13"/>
    </row>
    <row r="5346" spans="1:15" ht="66" customHeight="1" x14ac:dyDescent="0.25">
      <c r="A5346" s="8">
        <v>8</v>
      </c>
      <c r="B5346" s="8">
        <v>6</v>
      </c>
      <c r="C5346" s="9" t="s">
        <v>1288</v>
      </c>
      <c r="D5346" s="8" t="str">
        <f>IF(Review!D5274="","",Review!D5274)</f>
        <v/>
      </c>
      <c r="E5346" s="1" t="str">
        <f>IF(Review!E5274="","",Review!E5274)</f>
        <v/>
      </c>
      <c r="F5346" s="13"/>
      <c r="G5346" s="8" t="str">
        <f>IF(Review!D5292="","",Review!D5292)</f>
        <v/>
      </c>
      <c r="H5346" s="1" t="str">
        <f>IF(Review!E5292="","",Review!E5292)</f>
        <v/>
      </c>
      <c r="I5346" s="13"/>
      <c r="J5346" s="8" t="str">
        <f>IF(Review!D5310="","",Review!D5310)</f>
        <v/>
      </c>
      <c r="K5346" s="1" t="str">
        <f>IF(Review!E5310="","",Review!E5310)</f>
        <v/>
      </c>
      <c r="L5346" s="13"/>
      <c r="M5346" s="8" t="str">
        <f>IF(Review!D5328="","",Review!D5328)</f>
        <v/>
      </c>
      <c r="N5346" s="1" t="str">
        <f>IF(Review!E5328="","",Review!E5328)</f>
        <v/>
      </c>
      <c r="O5346" s="13"/>
    </row>
    <row r="5347" spans="1:15" ht="66" customHeight="1" x14ac:dyDescent="0.25">
      <c r="A5347" s="8">
        <v>9</v>
      </c>
      <c r="B5347" s="8">
        <v>6</v>
      </c>
      <c r="C5347" s="9" t="s">
        <v>1289</v>
      </c>
      <c r="D5347" s="8" t="str">
        <f>IF(Review!D5275="","",Review!D5275)</f>
        <v/>
      </c>
      <c r="E5347" s="1" t="str">
        <f>IF(Review!E5275="","",Review!E5275)</f>
        <v/>
      </c>
      <c r="F5347" s="13"/>
      <c r="G5347" s="8" t="str">
        <f>IF(Review!D5293="","",Review!D5293)</f>
        <v/>
      </c>
      <c r="H5347" s="1" t="str">
        <f>IF(Review!E5293="","",Review!E5293)</f>
        <v/>
      </c>
      <c r="I5347" s="13"/>
      <c r="J5347" s="8" t="str">
        <f>IF(Review!D5311="","",Review!D5311)</f>
        <v/>
      </c>
      <c r="K5347" s="1" t="str">
        <f>IF(Review!E5311="","",Review!E5311)</f>
        <v/>
      </c>
      <c r="L5347" s="13"/>
      <c r="M5347" s="8" t="str">
        <f>IF(Review!D5329="","",Review!D5329)</f>
        <v/>
      </c>
      <c r="N5347" s="1" t="str">
        <f>IF(Review!E5329="","",Review!E5329)</f>
        <v/>
      </c>
      <c r="O5347" s="13"/>
    </row>
    <row r="5348" spans="1:15" ht="51.95" customHeight="1" x14ac:dyDescent="0.25">
      <c r="A5348" s="8">
        <v>10</v>
      </c>
      <c r="B5348" s="8">
        <v>5</v>
      </c>
      <c r="C5348" s="9" t="s">
        <v>1290</v>
      </c>
      <c r="D5348" s="8" t="str">
        <f>IF(Review!D5276="","",Review!D5276)</f>
        <v/>
      </c>
      <c r="E5348" s="1" t="str">
        <f>IF(Review!E5276="","",Review!E5276)</f>
        <v/>
      </c>
      <c r="F5348" s="13"/>
      <c r="G5348" s="8" t="str">
        <f>IF(Review!D5294="","",Review!D5294)</f>
        <v/>
      </c>
      <c r="H5348" s="1" t="str">
        <f>IF(Review!E5294="","",Review!E5294)</f>
        <v/>
      </c>
      <c r="I5348" s="13"/>
      <c r="J5348" s="8" t="str">
        <f>IF(Review!D5312="","",Review!D5312)</f>
        <v/>
      </c>
      <c r="K5348" s="1" t="str">
        <f>IF(Review!E5312="","",Review!E5312)</f>
        <v/>
      </c>
      <c r="L5348" s="13"/>
      <c r="M5348" s="8" t="str">
        <f>IF(Review!D5330="","",Review!D5330)</f>
        <v/>
      </c>
      <c r="N5348" s="1" t="str">
        <f>IF(Review!E5330="","",Review!E5330)</f>
        <v/>
      </c>
      <c r="O5348" s="13"/>
    </row>
    <row r="5349" spans="1:15" ht="51.95" customHeight="1" x14ac:dyDescent="0.25">
      <c r="A5349" s="8">
        <v>11</v>
      </c>
      <c r="B5349" s="8">
        <v>4</v>
      </c>
      <c r="C5349" s="9" t="s">
        <v>1291</v>
      </c>
      <c r="D5349" s="8" t="str">
        <f>IF(Review!D5277="","",Review!D5277)</f>
        <v/>
      </c>
      <c r="E5349" s="1" t="str">
        <f>IF(Review!E5277="","",Review!E5277)</f>
        <v/>
      </c>
      <c r="F5349" s="13"/>
      <c r="G5349" s="8" t="str">
        <f>IF(Review!D5295="","",Review!D5295)</f>
        <v/>
      </c>
      <c r="H5349" s="1" t="str">
        <f>IF(Review!E5295="","",Review!E5295)</f>
        <v/>
      </c>
      <c r="I5349" s="13"/>
      <c r="J5349" s="8" t="str">
        <f>IF(Review!D5313="","",Review!D5313)</f>
        <v/>
      </c>
      <c r="K5349" s="1" t="str">
        <f>IF(Review!E5313="","",Review!E5313)</f>
        <v/>
      </c>
      <c r="L5349" s="13"/>
      <c r="M5349" s="8" t="str">
        <f>IF(Review!D5331="","",Review!D5331)</f>
        <v/>
      </c>
      <c r="N5349" s="1" t="str">
        <f>IF(Review!E5331="","",Review!E5331)</f>
        <v/>
      </c>
      <c r="O5349" s="13"/>
    </row>
    <row r="5350" spans="1:15" ht="51.95" customHeight="1" x14ac:dyDescent="0.25">
      <c r="A5350" s="8">
        <v>12</v>
      </c>
      <c r="B5350" s="8">
        <v>-10</v>
      </c>
      <c r="C5350" s="9" t="s">
        <v>1292</v>
      </c>
      <c r="D5350" s="8" t="str">
        <f>IF(Review!D5278="","",Review!D5278)</f>
        <v/>
      </c>
      <c r="E5350" s="1" t="str">
        <f>IF(Review!E5278="","",Review!E5278)</f>
        <v/>
      </c>
      <c r="F5350" s="13"/>
      <c r="G5350" s="8" t="str">
        <f>IF(Review!D5296="","",Review!D5296)</f>
        <v/>
      </c>
      <c r="H5350" s="1" t="str">
        <f>IF(Review!E5296="","",Review!E5296)</f>
        <v/>
      </c>
      <c r="I5350" s="13"/>
      <c r="J5350" s="8" t="str">
        <f>IF(Review!D5314="","",Review!D5314)</f>
        <v/>
      </c>
      <c r="K5350" s="1" t="str">
        <f>IF(Review!E5314="","",Review!E5314)</f>
        <v/>
      </c>
      <c r="L5350" s="13"/>
      <c r="M5350" s="8" t="str">
        <f>IF(Review!D5332="","",Review!D5332)</f>
        <v/>
      </c>
      <c r="N5350" s="1" t="str">
        <f>IF(Review!E5332="","",Review!E5332)</f>
        <v/>
      </c>
      <c r="O5350" s="13"/>
    </row>
    <row r="5351" spans="1:15" ht="51.95" customHeight="1" x14ac:dyDescent="0.25">
      <c r="A5351" s="8">
        <v>13</v>
      </c>
      <c r="B5351" s="8">
        <v>-8</v>
      </c>
      <c r="C5351" s="9" t="s">
        <v>1293</v>
      </c>
      <c r="D5351" s="8" t="str">
        <f>IF(Review!D5279="","",Review!D5279)</f>
        <v/>
      </c>
      <c r="E5351" s="1" t="str">
        <f>IF(Review!E5279="","",Review!E5279)</f>
        <v/>
      </c>
      <c r="F5351" s="13"/>
      <c r="G5351" s="8" t="str">
        <f>IF(Review!D5297="","",Review!D5297)</f>
        <v/>
      </c>
      <c r="H5351" s="1" t="str">
        <f>IF(Review!E5297="","",Review!E5297)</f>
        <v/>
      </c>
      <c r="I5351" s="13"/>
      <c r="J5351" s="8" t="str">
        <f>IF(Review!D5315="","",Review!D5315)</f>
        <v/>
      </c>
      <c r="K5351" s="1" t="str">
        <f>IF(Review!E5315="","",Review!E5315)</f>
        <v/>
      </c>
      <c r="L5351" s="13"/>
      <c r="M5351" s="8" t="str">
        <f>IF(Review!D5333="","",Review!D5333)</f>
        <v/>
      </c>
      <c r="N5351" s="1" t="str">
        <f>IF(Review!E5333="","",Review!E5333)</f>
        <v/>
      </c>
      <c r="O5351" s="13"/>
    </row>
    <row r="5352" spans="1:15" ht="42" customHeight="1" x14ac:dyDescent="0.25">
      <c r="A5352" s="8">
        <v>14</v>
      </c>
      <c r="B5352" s="8">
        <v>-5</v>
      </c>
      <c r="C5352" s="9" t="s">
        <v>1294</v>
      </c>
      <c r="D5352" s="8" t="str">
        <f>IF(Review!D5280="","",Review!D5280)</f>
        <v/>
      </c>
      <c r="E5352" s="1" t="str">
        <f>IF(Review!E5280="","",Review!E5280)</f>
        <v/>
      </c>
      <c r="F5352" s="13"/>
      <c r="G5352" s="8" t="str">
        <f>IF(Review!D5298="","",Review!D5298)</f>
        <v/>
      </c>
      <c r="H5352" s="1" t="str">
        <f>IF(Review!E5298="","",Review!E5298)</f>
        <v/>
      </c>
      <c r="I5352" s="13"/>
      <c r="J5352" s="8" t="str">
        <f>IF(Review!D5316="","",Review!D5316)</f>
        <v/>
      </c>
      <c r="K5352" s="1" t="str">
        <f>IF(Review!E5316="","",Review!E5316)</f>
        <v/>
      </c>
      <c r="L5352" s="13"/>
      <c r="M5352" s="8" t="str">
        <f>IF(Review!D5334="","",Review!D5334)</f>
        <v/>
      </c>
      <c r="N5352" s="1" t="str">
        <f>IF(Review!E5334="","",Review!E5334)</f>
        <v/>
      </c>
      <c r="O5352" s="13"/>
    </row>
    <row r="5353" spans="1:15" ht="42" customHeight="1" x14ac:dyDescent="0.25">
      <c r="A5353" s="8">
        <v>15</v>
      </c>
      <c r="B5353" s="8">
        <v>-3</v>
      </c>
      <c r="C5353" s="9" t="s">
        <v>1295</v>
      </c>
      <c r="D5353" s="8" t="str">
        <f>IF(Review!D5281="","",Review!D5281)</f>
        <v/>
      </c>
      <c r="E5353" s="1" t="str">
        <f>IF(Review!E5281="","",Review!E5281)</f>
        <v/>
      </c>
      <c r="F5353" s="13"/>
      <c r="G5353" s="8" t="str">
        <f>IF(Review!D5299="","",Review!D5299)</f>
        <v/>
      </c>
      <c r="H5353" s="1" t="str">
        <f>IF(Review!E5299="","",Review!E5299)</f>
        <v/>
      </c>
      <c r="I5353" s="13"/>
      <c r="J5353" s="8" t="str">
        <f>IF(Review!D5317="","",Review!D5317)</f>
        <v/>
      </c>
      <c r="K5353" s="1" t="str">
        <f>IF(Review!E5317="","",Review!E5317)</f>
        <v/>
      </c>
      <c r="L5353" s="13"/>
      <c r="M5353" s="8" t="str">
        <f>IF(Review!D5335="","",Review!D5335)</f>
        <v/>
      </c>
      <c r="N5353" s="1" t="str">
        <f>IF(Review!E5335="","",Review!E5335)</f>
        <v/>
      </c>
      <c r="O5353" s="13"/>
    </row>
    <row r="5354" spans="1:15" ht="15.75" x14ac:dyDescent="0.25">
      <c r="A5354" s="19" t="s">
        <v>109</v>
      </c>
      <c r="B5354" s="13"/>
      <c r="C5354" s="13"/>
      <c r="D5354" s="13"/>
      <c r="E5354" s="13"/>
      <c r="F5354" s="13"/>
      <c r="G5354" s="13"/>
      <c r="H5354" s="13"/>
      <c r="I5354" s="13"/>
      <c r="J5354" s="13"/>
      <c r="K5354" s="13"/>
      <c r="L5354" s="13"/>
      <c r="M5354" s="13"/>
      <c r="N5354" s="13"/>
      <c r="O5354" s="13"/>
    </row>
    <row r="5357" spans="1:15" ht="27" customHeight="1" x14ac:dyDescent="0.25">
      <c r="A5357" s="18" t="s">
        <v>1299</v>
      </c>
      <c r="B5357" s="13"/>
      <c r="C5357" s="13"/>
      <c r="D5357" s="13"/>
      <c r="E5357" s="13"/>
      <c r="F5357" s="13"/>
      <c r="G5357" s="13"/>
      <c r="H5357" s="13"/>
      <c r="I5357" s="13"/>
      <c r="J5357" s="13"/>
      <c r="K5357" s="13"/>
      <c r="L5357" s="13"/>
      <c r="M5357" s="13"/>
      <c r="N5357" s="13"/>
      <c r="O5357" s="13"/>
    </row>
    <row r="5358" spans="1:15" ht="24.95" customHeight="1" x14ac:dyDescent="0.25">
      <c r="A5358" s="20" t="s">
        <v>1300</v>
      </c>
      <c r="B5358" s="13"/>
      <c r="C5358" s="13"/>
      <c r="D5358" s="13"/>
      <c r="E5358" s="13"/>
      <c r="F5358" s="13"/>
      <c r="G5358" s="13"/>
      <c r="H5358" s="13"/>
      <c r="I5358" s="13"/>
      <c r="J5358" s="13"/>
      <c r="K5358" s="13"/>
      <c r="L5358" s="13"/>
      <c r="M5358" s="13"/>
      <c r="N5358" s="13"/>
      <c r="O5358" s="13"/>
    </row>
    <row r="5359" spans="1:15" ht="150" customHeight="1" x14ac:dyDescent="0.25">
      <c r="A5359" s="21" t="s">
        <v>1301</v>
      </c>
      <c r="B5359" s="13"/>
      <c r="C5359" s="13"/>
      <c r="D5359" s="13"/>
      <c r="E5359" s="13"/>
      <c r="F5359" s="13"/>
      <c r="G5359" s="13"/>
      <c r="H5359" s="13"/>
      <c r="I5359" s="13"/>
      <c r="J5359" s="13"/>
      <c r="K5359" s="13"/>
      <c r="L5359" s="13"/>
      <c r="M5359" s="13"/>
      <c r="N5359" s="13"/>
      <c r="O5359" s="13"/>
    </row>
    <row r="5361" spans="1:15" x14ac:dyDescent="0.25">
      <c r="A5361" s="15" t="s">
        <v>66</v>
      </c>
      <c r="B5361" s="13"/>
      <c r="C5361" s="13"/>
      <c r="D5361" s="13"/>
      <c r="E5361" s="13"/>
      <c r="F5361" s="15" t="s">
        <v>67</v>
      </c>
      <c r="G5361" s="13"/>
      <c r="H5361" s="13"/>
      <c r="I5361" s="13"/>
      <c r="J5361" s="13"/>
      <c r="K5361" s="13"/>
      <c r="L5361" s="13"/>
      <c r="M5361" s="13"/>
      <c r="N5361" s="13"/>
      <c r="O5361" s="13"/>
    </row>
    <row r="5362" spans="1:15" x14ac:dyDescent="0.25">
      <c r="A5362" s="6" t="s">
        <v>68</v>
      </c>
      <c r="B5362" s="6" t="s">
        <v>69</v>
      </c>
      <c r="C5362" s="7" t="s">
        <v>70</v>
      </c>
      <c r="D5362" s="6" t="s">
        <v>71</v>
      </c>
      <c r="E5362" s="6" t="s">
        <v>72</v>
      </c>
      <c r="F5362" s="14" t="s">
        <v>1302</v>
      </c>
      <c r="G5362" s="13"/>
      <c r="H5362" s="13"/>
      <c r="I5362" s="13"/>
      <c r="J5362" s="13"/>
      <c r="K5362" s="13"/>
      <c r="L5362" s="13"/>
      <c r="M5362" s="13"/>
      <c r="N5362" s="13"/>
      <c r="O5362" s="13"/>
    </row>
    <row r="5363" spans="1:15" ht="66" customHeight="1" x14ac:dyDescent="0.25">
      <c r="A5363" s="8">
        <v>1</v>
      </c>
      <c r="B5363" s="8">
        <v>10</v>
      </c>
      <c r="C5363" s="9" t="s">
        <v>1303</v>
      </c>
      <c r="D5363" s="10"/>
      <c r="E5363" s="11"/>
      <c r="F5363" s="13"/>
      <c r="G5363" s="13"/>
      <c r="H5363" s="13"/>
      <c r="I5363" s="13"/>
      <c r="J5363" s="13"/>
      <c r="K5363" s="13"/>
      <c r="L5363" s="13"/>
      <c r="M5363" s="13"/>
      <c r="N5363" s="13"/>
      <c r="O5363" s="13"/>
    </row>
    <row r="5364" spans="1:15" ht="80.099999999999994" customHeight="1" x14ac:dyDescent="0.25">
      <c r="A5364" s="8">
        <v>2</v>
      </c>
      <c r="B5364" s="8">
        <v>6</v>
      </c>
      <c r="C5364" s="9" t="s">
        <v>1304</v>
      </c>
      <c r="D5364" s="10"/>
      <c r="E5364" s="11"/>
      <c r="F5364" s="13"/>
      <c r="G5364" s="13"/>
      <c r="H5364" s="13"/>
      <c r="I5364" s="13"/>
      <c r="J5364" s="13"/>
      <c r="K5364" s="13"/>
      <c r="L5364" s="13"/>
      <c r="M5364" s="13"/>
      <c r="N5364" s="13"/>
      <c r="O5364" s="13"/>
    </row>
    <row r="5365" spans="1:15" ht="93.95" customHeight="1" x14ac:dyDescent="0.25">
      <c r="A5365" s="8">
        <v>3</v>
      </c>
      <c r="B5365" s="8">
        <v>9</v>
      </c>
      <c r="C5365" s="9" t="s">
        <v>1305</v>
      </c>
      <c r="D5365" s="10"/>
      <c r="E5365" s="11"/>
      <c r="F5365" s="13"/>
      <c r="G5365" s="13"/>
      <c r="H5365" s="13"/>
      <c r="I5365" s="13"/>
      <c r="J5365" s="13"/>
      <c r="K5365" s="13"/>
      <c r="L5365" s="13"/>
      <c r="M5365" s="13"/>
      <c r="N5365" s="13"/>
      <c r="O5365" s="13"/>
    </row>
    <row r="5366" spans="1:15" ht="93.95" customHeight="1" x14ac:dyDescent="0.25">
      <c r="A5366" s="8">
        <v>4</v>
      </c>
      <c r="B5366" s="8">
        <v>8</v>
      </c>
      <c r="C5366" s="9" t="s">
        <v>1306</v>
      </c>
      <c r="D5366" s="10"/>
      <c r="E5366" s="11"/>
      <c r="F5366" s="13"/>
      <c r="G5366" s="13"/>
      <c r="H5366" s="13"/>
      <c r="I5366" s="13"/>
      <c r="J5366" s="13"/>
      <c r="K5366" s="13"/>
      <c r="L5366" s="13"/>
      <c r="M5366" s="13"/>
      <c r="N5366" s="13"/>
      <c r="O5366" s="13"/>
    </row>
    <row r="5367" spans="1:15" ht="93.95" customHeight="1" x14ac:dyDescent="0.25">
      <c r="A5367" s="8">
        <v>5</v>
      </c>
      <c r="B5367" s="8">
        <v>8</v>
      </c>
      <c r="C5367" s="9" t="s">
        <v>1307</v>
      </c>
      <c r="D5367" s="10"/>
      <c r="E5367" s="11"/>
      <c r="F5367" s="13"/>
      <c r="G5367" s="13"/>
      <c r="H5367" s="13"/>
      <c r="I5367" s="13"/>
      <c r="J5367" s="13"/>
      <c r="K5367" s="13"/>
      <c r="L5367" s="13"/>
      <c r="M5367" s="13"/>
      <c r="N5367" s="13"/>
      <c r="O5367" s="13"/>
    </row>
    <row r="5368" spans="1:15" ht="51.95" customHeight="1" x14ac:dyDescent="0.25">
      <c r="A5368" s="8">
        <v>6</v>
      </c>
      <c r="B5368" s="8">
        <v>7</v>
      </c>
      <c r="C5368" s="9" t="s">
        <v>1308</v>
      </c>
      <c r="D5368" s="10"/>
      <c r="E5368" s="11"/>
      <c r="F5368" s="13"/>
      <c r="G5368" s="13"/>
      <c r="H5368" s="13"/>
      <c r="I5368" s="13"/>
      <c r="J5368" s="13"/>
      <c r="K5368" s="13"/>
      <c r="L5368" s="13"/>
      <c r="M5368" s="13"/>
      <c r="N5368" s="13"/>
      <c r="O5368" s="13"/>
    </row>
    <row r="5369" spans="1:15" ht="51.95" customHeight="1" x14ac:dyDescent="0.25">
      <c r="A5369" s="8">
        <v>7</v>
      </c>
      <c r="B5369" s="8">
        <v>7</v>
      </c>
      <c r="C5369" s="9" t="s">
        <v>1309</v>
      </c>
      <c r="D5369" s="10"/>
      <c r="E5369" s="11"/>
      <c r="F5369" s="13"/>
      <c r="G5369" s="13"/>
      <c r="H5369" s="13"/>
      <c r="I5369" s="13"/>
      <c r="J5369" s="13"/>
      <c r="K5369" s="13"/>
      <c r="L5369" s="13"/>
      <c r="M5369" s="13"/>
      <c r="N5369" s="13"/>
      <c r="O5369" s="13"/>
    </row>
    <row r="5370" spans="1:15" ht="66" customHeight="1" x14ac:dyDescent="0.25">
      <c r="A5370" s="8">
        <v>8</v>
      </c>
      <c r="B5370" s="8">
        <v>6</v>
      </c>
      <c r="C5370" s="9" t="s">
        <v>1310</v>
      </c>
      <c r="D5370" s="10"/>
      <c r="E5370" s="11"/>
      <c r="F5370" s="13"/>
      <c r="G5370" s="13"/>
      <c r="H5370" s="13"/>
      <c r="I5370" s="13"/>
      <c r="J5370" s="13"/>
      <c r="K5370" s="13"/>
      <c r="L5370" s="13"/>
      <c r="M5370" s="13"/>
      <c r="N5370" s="13"/>
      <c r="O5370" s="13"/>
    </row>
    <row r="5371" spans="1:15" ht="51.95" customHeight="1" x14ac:dyDescent="0.25">
      <c r="A5371" s="8">
        <v>9</v>
      </c>
      <c r="B5371" s="8">
        <v>6</v>
      </c>
      <c r="C5371" s="9" t="s">
        <v>1311</v>
      </c>
      <c r="D5371" s="10"/>
      <c r="E5371" s="11"/>
      <c r="F5371" s="13"/>
      <c r="G5371" s="13"/>
      <c r="H5371" s="13"/>
      <c r="I5371" s="13"/>
      <c r="J5371" s="13"/>
      <c r="K5371" s="13"/>
      <c r="L5371" s="13"/>
      <c r="M5371" s="13"/>
      <c r="N5371" s="13"/>
      <c r="O5371" s="13"/>
    </row>
    <row r="5372" spans="1:15" ht="51.95" customHeight="1" x14ac:dyDescent="0.25">
      <c r="A5372" s="8">
        <v>10</v>
      </c>
      <c r="B5372" s="8">
        <v>5</v>
      </c>
      <c r="C5372" s="9" t="s">
        <v>1312</v>
      </c>
      <c r="D5372" s="10"/>
      <c r="E5372" s="11"/>
      <c r="F5372" s="13"/>
      <c r="G5372" s="13"/>
      <c r="H5372" s="13"/>
      <c r="I5372" s="13"/>
      <c r="J5372" s="13"/>
      <c r="K5372" s="13"/>
      <c r="L5372" s="13"/>
      <c r="M5372" s="13"/>
      <c r="N5372" s="13"/>
      <c r="O5372" s="13"/>
    </row>
    <row r="5373" spans="1:15" ht="51.95" customHeight="1" x14ac:dyDescent="0.25">
      <c r="A5373" s="8">
        <v>11</v>
      </c>
      <c r="B5373" s="8">
        <v>4</v>
      </c>
      <c r="C5373" s="9" t="s">
        <v>1313</v>
      </c>
      <c r="D5373" s="10"/>
      <c r="E5373" s="11"/>
      <c r="F5373" s="13"/>
      <c r="G5373" s="13"/>
      <c r="H5373" s="13"/>
      <c r="I5373" s="13"/>
      <c r="J5373" s="13"/>
      <c r="K5373" s="13"/>
      <c r="L5373" s="13"/>
      <c r="M5373" s="13"/>
      <c r="N5373" s="13"/>
      <c r="O5373" s="13"/>
    </row>
    <row r="5374" spans="1:15" ht="51.95" customHeight="1" x14ac:dyDescent="0.25">
      <c r="A5374" s="8">
        <v>12</v>
      </c>
      <c r="B5374" s="8">
        <v>-10</v>
      </c>
      <c r="C5374" s="9" t="s">
        <v>1314</v>
      </c>
      <c r="D5374" s="10"/>
      <c r="E5374" s="11"/>
      <c r="F5374" s="13"/>
      <c r="G5374" s="13"/>
      <c r="H5374" s="13"/>
      <c r="I5374" s="13"/>
      <c r="J5374" s="13"/>
      <c r="K5374" s="13"/>
      <c r="L5374" s="13"/>
      <c r="M5374" s="13"/>
      <c r="N5374" s="13"/>
      <c r="O5374" s="13"/>
    </row>
    <row r="5375" spans="1:15" ht="51.95" customHeight="1" x14ac:dyDescent="0.25">
      <c r="A5375" s="8">
        <v>13</v>
      </c>
      <c r="B5375" s="8">
        <v>-9</v>
      </c>
      <c r="C5375" s="9" t="s">
        <v>1315</v>
      </c>
      <c r="D5375" s="10"/>
      <c r="E5375" s="11"/>
      <c r="F5375" s="13"/>
      <c r="G5375" s="13"/>
      <c r="H5375" s="13"/>
      <c r="I5375" s="13"/>
      <c r="J5375" s="13"/>
      <c r="K5375" s="13"/>
      <c r="L5375" s="13"/>
      <c r="M5375" s="13"/>
      <c r="N5375" s="13"/>
      <c r="O5375" s="13"/>
    </row>
    <row r="5376" spans="1:15" ht="51.95" customHeight="1" x14ac:dyDescent="0.25">
      <c r="A5376" s="8">
        <v>14</v>
      </c>
      <c r="B5376" s="8">
        <v>-6</v>
      </c>
      <c r="C5376" s="9" t="s">
        <v>1316</v>
      </c>
      <c r="D5376" s="10"/>
      <c r="E5376" s="11"/>
      <c r="F5376" s="13"/>
      <c r="G5376" s="13"/>
      <c r="H5376" s="13"/>
      <c r="I5376" s="13"/>
      <c r="J5376" s="13"/>
      <c r="K5376" s="13"/>
      <c r="L5376" s="13"/>
      <c r="M5376" s="13"/>
      <c r="N5376" s="13"/>
      <c r="O5376" s="13"/>
    </row>
    <row r="5377" spans="1:15" ht="51.95" customHeight="1" x14ac:dyDescent="0.25">
      <c r="A5377" s="8">
        <v>15</v>
      </c>
      <c r="B5377" s="8">
        <v>-4</v>
      </c>
      <c r="C5377" s="9" t="s">
        <v>1317</v>
      </c>
      <c r="D5377" s="10"/>
      <c r="E5377" s="11"/>
      <c r="F5377" s="13"/>
      <c r="G5377" s="13"/>
      <c r="H5377" s="13"/>
      <c r="I5377" s="13"/>
      <c r="J5377" s="13"/>
      <c r="K5377" s="13"/>
      <c r="L5377" s="13"/>
      <c r="M5377" s="13"/>
      <c r="N5377" s="13"/>
      <c r="O5377" s="13"/>
    </row>
    <row r="5379" spans="1:15" x14ac:dyDescent="0.25">
      <c r="A5379" s="15" t="s">
        <v>89</v>
      </c>
      <c r="B5379" s="13"/>
      <c r="C5379" s="13"/>
      <c r="D5379" s="13"/>
      <c r="E5379" s="13"/>
      <c r="F5379" s="15" t="s">
        <v>90</v>
      </c>
      <c r="G5379" s="13"/>
      <c r="H5379" s="13"/>
      <c r="I5379" s="13"/>
      <c r="J5379" s="13"/>
      <c r="K5379" s="13"/>
      <c r="L5379" s="13"/>
      <c r="M5379" s="13"/>
      <c r="N5379" s="13"/>
      <c r="O5379" s="13"/>
    </row>
    <row r="5380" spans="1:15" x14ac:dyDescent="0.25">
      <c r="A5380" s="6" t="s">
        <v>68</v>
      </c>
      <c r="B5380" s="6" t="s">
        <v>69</v>
      </c>
      <c r="C5380" s="7" t="s">
        <v>70</v>
      </c>
      <c r="D5380" s="6" t="s">
        <v>71</v>
      </c>
      <c r="E5380" s="6" t="s">
        <v>72</v>
      </c>
      <c r="F5380" s="14" t="s">
        <v>1318</v>
      </c>
      <c r="G5380" s="13"/>
      <c r="H5380" s="13"/>
      <c r="I5380" s="13"/>
      <c r="J5380" s="13"/>
      <c r="K5380" s="13"/>
      <c r="L5380" s="13"/>
      <c r="M5380" s="13"/>
      <c r="N5380" s="13"/>
      <c r="O5380" s="13"/>
    </row>
    <row r="5381" spans="1:15" ht="66" customHeight="1" x14ac:dyDescent="0.25">
      <c r="A5381" s="8">
        <v>1</v>
      </c>
      <c r="B5381" s="8">
        <v>10</v>
      </c>
      <c r="C5381" s="9" t="s">
        <v>1303</v>
      </c>
      <c r="D5381" s="10"/>
      <c r="E5381" s="11"/>
      <c r="F5381" s="13"/>
      <c r="G5381" s="13"/>
      <c r="H5381" s="13"/>
      <c r="I5381" s="13"/>
      <c r="J5381" s="13"/>
      <c r="K5381" s="13"/>
      <c r="L5381" s="13"/>
      <c r="M5381" s="13"/>
      <c r="N5381" s="13"/>
      <c r="O5381" s="13"/>
    </row>
    <row r="5382" spans="1:15" ht="80.099999999999994" customHeight="1" x14ac:dyDescent="0.25">
      <c r="A5382" s="8">
        <v>2</v>
      </c>
      <c r="B5382" s="8">
        <v>6</v>
      </c>
      <c r="C5382" s="9" t="s">
        <v>1304</v>
      </c>
      <c r="D5382" s="10"/>
      <c r="E5382" s="11"/>
      <c r="F5382" s="13"/>
      <c r="G5382" s="13"/>
      <c r="H5382" s="13"/>
      <c r="I5382" s="13"/>
      <c r="J5382" s="13"/>
      <c r="K5382" s="13"/>
      <c r="L5382" s="13"/>
      <c r="M5382" s="13"/>
      <c r="N5382" s="13"/>
      <c r="O5382" s="13"/>
    </row>
    <row r="5383" spans="1:15" ht="93.95" customHeight="1" x14ac:dyDescent="0.25">
      <c r="A5383" s="8">
        <v>3</v>
      </c>
      <c r="B5383" s="8">
        <v>9</v>
      </c>
      <c r="C5383" s="9" t="s">
        <v>1305</v>
      </c>
      <c r="D5383" s="10"/>
      <c r="E5383" s="11"/>
      <c r="F5383" s="13"/>
      <c r="G5383" s="13"/>
      <c r="H5383" s="13"/>
      <c r="I5383" s="13"/>
      <c r="J5383" s="13"/>
      <c r="K5383" s="13"/>
      <c r="L5383" s="13"/>
      <c r="M5383" s="13"/>
      <c r="N5383" s="13"/>
      <c r="O5383" s="13"/>
    </row>
    <row r="5384" spans="1:15" ht="93.95" customHeight="1" x14ac:dyDescent="0.25">
      <c r="A5384" s="8">
        <v>4</v>
      </c>
      <c r="B5384" s="8">
        <v>8</v>
      </c>
      <c r="C5384" s="9" t="s">
        <v>1306</v>
      </c>
      <c r="D5384" s="10"/>
      <c r="E5384" s="11"/>
      <c r="F5384" s="13"/>
      <c r="G5384" s="13"/>
      <c r="H5384" s="13"/>
      <c r="I5384" s="13"/>
      <c r="J5384" s="13"/>
      <c r="K5384" s="13"/>
      <c r="L5384" s="13"/>
      <c r="M5384" s="13"/>
      <c r="N5384" s="13"/>
      <c r="O5384" s="13"/>
    </row>
    <row r="5385" spans="1:15" ht="93.95" customHeight="1" x14ac:dyDescent="0.25">
      <c r="A5385" s="8">
        <v>5</v>
      </c>
      <c r="B5385" s="8">
        <v>8</v>
      </c>
      <c r="C5385" s="9" t="s">
        <v>1307</v>
      </c>
      <c r="D5385" s="10"/>
      <c r="E5385" s="11"/>
      <c r="F5385" s="13"/>
      <c r="G5385" s="13"/>
      <c r="H5385" s="13"/>
      <c r="I5385" s="13"/>
      <c r="J5385" s="13"/>
      <c r="K5385" s="13"/>
      <c r="L5385" s="13"/>
      <c r="M5385" s="13"/>
      <c r="N5385" s="13"/>
      <c r="O5385" s="13"/>
    </row>
    <row r="5386" spans="1:15" ht="51.95" customHeight="1" x14ac:dyDescent="0.25">
      <c r="A5386" s="8">
        <v>6</v>
      </c>
      <c r="B5386" s="8">
        <v>7</v>
      </c>
      <c r="C5386" s="9" t="s">
        <v>1308</v>
      </c>
      <c r="D5386" s="10"/>
      <c r="E5386" s="11"/>
      <c r="F5386" s="13"/>
      <c r="G5386" s="13"/>
      <c r="H5386" s="13"/>
      <c r="I5386" s="13"/>
      <c r="J5386" s="13"/>
      <c r="K5386" s="13"/>
      <c r="L5386" s="13"/>
      <c r="M5386" s="13"/>
      <c r="N5386" s="13"/>
      <c r="O5386" s="13"/>
    </row>
    <row r="5387" spans="1:15" ht="51.95" customHeight="1" x14ac:dyDescent="0.25">
      <c r="A5387" s="8">
        <v>7</v>
      </c>
      <c r="B5387" s="8">
        <v>7</v>
      </c>
      <c r="C5387" s="9" t="s">
        <v>1309</v>
      </c>
      <c r="D5387" s="10"/>
      <c r="E5387" s="11"/>
      <c r="F5387" s="13"/>
      <c r="G5387" s="13"/>
      <c r="H5387" s="13"/>
      <c r="I5387" s="13"/>
      <c r="J5387" s="13"/>
      <c r="K5387" s="13"/>
      <c r="L5387" s="13"/>
      <c r="M5387" s="13"/>
      <c r="N5387" s="13"/>
      <c r="O5387" s="13"/>
    </row>
    <row r="5388" spans="1:15" ht="66" customHeight="1" x14ac:dyDescent="0.25">
      <c r="A5388" s="8">
        <v>8</v>
      </c>
      <c r="B5388" s="8">
        <v>6</v>
      </c>
      <c r="C5388" s="9" t="s">
        <v>1310</v>
      </c>
      <c r="D5388" s="10"/>
      <c r="E5388" s="11"/>
      <c r="F5388" s="13"/>
      <c r="G5388" s="13"/>
      <c r="H5388" s="13"/>
      <c r="I5388" s="13"/>
      <c r="J5388" s="13"/>
      <c r="K5388" s="13"/>
      <c r="L5388" s="13"/>
      <c r="M5388" s="13"/>
      <c r="N5388" s="13"/>
      <c r="O5388" s="13"/>
    </row>
    <row r="5389" spans="1:15" ht="51.95" customHeight="1" x14ac:dyDescent="0.25">
      <c r="A5389" s="8">
        <v>9</v>
      </c>
      <c r="B5389" s="8">
        <v>6</v>
      </c>
      <c r="C5389" s="9" t="s">
        <v>1311</v>
      </c>
      <c r="D5389" s="10"/>
      <c r="E5389" s="11"/>
      <c r="F5389" s="13"/>
      <c r="G5389" s="13"/>
      <c r="H5389" s="13"/>
      <c r="I5389" s="13"/>
      <c r="J5389" s="13"/>
      <c r="K5389" s="13"/>
      <c r="L5389" s="13"/>
      <c r="M5389" s="13"/>
      <c r="N5389" s="13"/>
      <c r="O5389" s="13"/>
    </row>
    <row r="5390" spans="1:15" ht="51.95" customHeight="1" x14ac:dyDescent="0.25">
      <c r="A5390" s="8">
        <v>10</v>
      </c>
      <c r="B5390" s="8">
        <v>5</v>
      </c>
      <c r="C5390" s="9" t="s">
        <v>1312</v>
      </c>
      <c r="D5390" s="10"/>
      <c r="E5390" s="11"/>
      <c r="F5390" s="13"/>
      <c r="G5390" s="13"/>
      <c r="H5390" s="13"/>
      <c r="I5390" s="13"/>
      <c r="J5390" s="13"/>
      <c r="K5390" s="13"/>
      <c r="L5390" s="13"/>
      <c r="M5390" s="13"/>
      <c r="N5390" s="13"/>
      <c r="O5390" s="13"/>
    </row>
    <row r="5391" spans="1:15" ht="51.95" customHeight="1" x14ac:dyDescent="0.25">
      <c r="A5391" s="8">
        <v>11</v>
      </c>
      <c r="B5391" s="8">
        <v>4</v>
      </c>
      <c r="C5391" s="9" t="s">
        <v>1313</v>
      </c>
      <c r="D5391" s="10"/>
      <c r="E5391" s="11"/>
      <c r="F5391" s="13"/>
      <c r="G5391" s="13"/>
      <c r="H5391" s="13"/>
      <c r="I5391" s="13"/>
      <c r="J5391" s="13"/>
      <c r="K5391" s="13"/>
      <c r="L5391" s="13"/>
      <c r="M5391" s="13"/>
      <c r="N5391" s="13"/>
      <c r="O5391" s="13"/>
    </row>
    <row r="5392" spans="1:15" ht="51.95" customHeight="1" x14ac:dyDescent="0.25">
      <c r="A5392" s="8">
        <v>12</v>
      </c>
      <c r="B5392" s="8">
        <v>-10</v>
      </c>
      <c r="C5392" s="9" t="s">
        <v>1314</v>
      </c>
      <c r="D5392" s="10"/>
      <c r="E5392" s="11"/>
      <c r="F5392" s="13"/>
      <c r="G5392" s="13"/>
      <c r="H5392" s="13"/>
      <c r="I5392" s="13"/>
      <c r="J5392" s="13"/>
      <c r="K5392" s="13"/>
      <c r="L5392" s="13"/>
      <c r="M5392" s="13"/>
      <c r="N5392" s="13"/>
      <c r="O5392" s="13"/>
    </row>
    <row r="5393" spans="1:15" ht="51.95" customHeight="1" x14ac:dyDescent="0.25">
      <c r="A5393" s="8">
        <v>13</v>
      </c>
      <c r="B5393" s="8">
        <v>-9</v>
      </c>
      <c r="C5393" s="9" t="s">
        <v>1315</v>
      </c>
      <c r="D5393" s="10"/>
      <c r="E5393" s="11"/>
      <c r="F5393" s="13"/>
      <c r="G5393" s="13"/>
      <c r="H5393" s="13"/>
      <c r="I5393" s="13"/>
      <c r="J5393" s="13"/>
      <c r="K5393" s="13"/>
      <c r="L5393" s="13"/>
      <c r="M5393" s="13"/>
      <c r="N5393" s="13"/>
      <c r="O5393" s="13"/>
    </row>
    <row r="5394" spans="1:15" ht="51.95" customHeight="1" x14ac:dyDescent="0.25">
      <c r="A5394" s="8">
        <v>14</v>
      </c>
      <c r="B5394" s="8">
        <v>-6</v>
      </c>
      <c r="C5394" s="9" t="s">
        <v>1316</v>
      </c>
      <c r="D5394" s="10"/>
      <c r="E5394" s="11"/>
      <c r="F5394" s="13"/>
      <c r="G5394" s="13"/>
      <c r="H5394" s="13"/>
      <c r="I5394" s="13"/>
      <c r="J5394" s="13"/>
      <c r="K5394" s="13"/>
      <c r="L5394" s="13"/>
      <c r="M5394" s="13"/>
      <c r="N5394" s="13"/>
      <c r="O5394" s="13"/>
    </row>
    <row r="5395" spans="1:15" ht="51.95" customHeight="1" x14ac:dyDescent="0.25">
      <c r="A5395" s="8">
        <v>15</v>
      </c>
      <c r="B5395" s="8">
        <v>-4</v>
      </c>
      <c r="C5395" s="9" t="s">
        <v>1317</v>
      </c>
      <c r="D5395" s="10"/>
      <c r="E5395" s="11"/>
      <c r="F5395" s="13"/>
      <c r="G5395" s="13"/>
      <c r="H5395" s="13"/>
      <c r="I5395" s="13"/>
      <c r="J5395" s="13"/>
      <c r="K5395" s="13"/>
      <c r="L5395" s="13"/>
      <c r="M5395" s="13"/>
      <c r="N5395" s="13"/>
      <c r="O5395" s="13"/>
    </row>
    <row r="5397" spans="1:15" x14ac:dyDescent="0.25">
      <c r="A5397" s="15" t="s">
        <v>92</v>
      </c>
      <c r="B5397" s="13"/>
      <c r="C5397" s="13"/>
      <c r="D5397" s="13"/>
      <c r="E5397" s="13"/>
      <c r="F5397" s="15" t="s">
        <v>93</v>
      </c>
      <c r="G5397" s="13"/>
      <c r="H5397" s="13"/>
      <c r="I5397" s="13"/>
      <c r="J5397" s="13"/>
      <c r="K5397" s="13"/>
      <c r="L5397" s="13"/>
      <c r="M5397" s="13"/>
      <c r="N5397" s="13"/>
      <c r="O5397" s="13"/>
    </row>
    <row r="5398" spans="1:15" x14ac:dyDescent="0.25">
      <c r="A5398" s="6" t="s">
        <v>68</v>
      </c>
      <c r="B5398" s="6" t="s">
        <v>69</v>
      </c>
      <c r="C5398" s="7" t="s">
        <v>70</v>
      </c>
      <c r="D5398" s="6" t="s">
        <v>71</v>
      </c>
      <c r="E5398" s="6" t="s">
        <v>72</v>
      </c>
      <c r="F5398" s="14" t="s">
        <v>1319</v>
      </c>
      <c r="G5398" s="13"/>
      <c r="H5398" s="13"/>
      <c r="I5398" s="13"/>
      <c r="J5398" s="13"/>
      <c r="K5398" s="13"/>
      <c r="L5398" s="13"/>
      <c r="M5398" s="13"/>
      <c r="N5398" s="13"/>
      <c r="O5398" s="13"/>
    </row>
    <row r="5399" spans="1:15" ht="66" customHeight="1" x14ac:dyDescent="0.25">
      <c r="A5399" s="8">
        <v>1</v>
      </c>
      <c r="B5399" s="8">
        <v>10</v>
      </c>
      <c r="C5399" s="9" t="s">
        <v>1303</v>
      </c>
      <c r="D5399" s="10"/>
      <c r="E5399" s="11"/>
      <c r="F5399" s="13"/>
      <c r="G5399" s="13"/>
      <c r="H5399" s="13"/>
      <c r="I5399" s="13"/>
      <c r="J5399" s="13"/>
      <c r="K5399" s="13"/>
      <c r="L5399" s="13"/>
      <c r="M5399" s="13"/>
      <c r="N5399" s="13"/>
      <c r="O5399" s="13"/>
    </row>
    <row r="5400" spans="1:15" ht="80.099999999999994" customHeight="1" x14ac:dyDescent="0.25">
      <c r="A5400" s="8">
        <v>2</v>
      </c>
      <c r="B5400" s="8">
        <v>6</v>
      </c>
      <c r="C5400" s="9" t="s">
        <v>1304</v>
      </c>
      <c r="D5400" s="10"/>
      <c r="E5400" s="11"/>
      <c r="F5400" s="13"/>
      <c r="G5400" s="13"/>
      <c r="H5400" s="13"/>
      <c r="I5400" s="13"/>
      <c r="J5400" s="13"/>
      <c r="K5400" s="13"/>
      <c r="L5400" s="13"/>
      <c r="M5400" s="13"/>
      <c r="N5400" s="13"/>
      <c r="O5400" s="13"/>
    </row>
    <row r="5401" spans="1:15" ht="93.95" customHeight="1" x14ac:dyDescent="0.25">
      <c r="A5401" s="8">
        <v>3</v>
      </c>
      <c r="B5401" s="8">
        <v>9</v>
      </c>
      <c r="C5401" s="9" t="s">
        <v>1305</v>
      </c>
      <c r="D5401" s="10"/>
      <c r="E5401" s="11"/>
      <c r="F5401" s="13"/>
      <c r="G5401" s="13"/>
      <c r="H5401" s="13"/>
      <c r="I5401" s="13"/>
      <c r="J5401" s="13"/>
      <c r="K5401" s="13"/>
      <c r="L5401" s="13"/>
      <c r="M5401" s="13"/>
      <c r="N5401" s="13"/>
      <c r="O5401" s="13"/>
    </row>
    <row r="5402" spans="1:15" ht="93.95" customHeight="1" x14ac:dyDescent="0.25">
      <c r="A5402" s="8">
        <v>4</v>
      </c>
      <c r="B5402" s="8">
        <v>8</v>
      </c>
      <c r="C5402" s="9" t="s">
        <v>1306</v>
      </c>
      <c r="D5402" s="10"/>
      <c r="E5402" s="11"/>
      <c r="F5402" s="13"/>
      <c r="G5402" s="13"/>
      <c r="H5402" s="13"/>
      <c r="I5402" s="13"/>
      <c r="J5402" s="13"/>
      <c r="K5402" s="13"/>
      <c r="L5402" s="13"/>
      <c r="M5402" s="13"/>
      <c r="N5402" s="13"/>
      <c r="O5402" s="13"/>
    </row>
    <row r="5403" spans="1:15" ht="93.95" customHeight="1" x14ac:dyDescent="0.25">
      <c r="A5403" s="8">
        <v>5</v>
      </c>
      <c r="B5403" s="8">
        <v>8</v>
      </c>
      <c r="C5403" s="9" t="s">
        <v>1307</v>
      </c>
      <c r="D5403" s="10"/>
      <c r="E5403" s="11"/>
      <c r="F5403" s="13"/>
      <c r="G5403" s="13"/>
      <c r="H5403" s="13"/>
      <c r="I5403" s="13"/>
      <c r="J5403" s="13"/>
      <c r="K5403" s="13"/>
      <c r="L5403" s="13"/>
      <c r="M5403" s="13"/>
      <c r="N5403" s="13"/>
      <c r="O5403" s="13"/>
    </row>
    <row r="5404" spans="1:15" ht="51.95" customHeight="1" x14ac:dyDescent="0.25">
      <c r="A5404" s="8">
        <v>6</v>
      </c>
      <c r="B5404" s="8">
        <v>7</v>
      </c>
      <c r="C5404" s="9" t="s">
        <v>1308</v>
      </c>
      <c r="D5404" s="10"/>
      <c r="E5404" s="11"/>
      <c r="F5404" s="13"/>
      <c r="G5404" s="13"/>
      <c r="H5404" s="13"/>
      <c r="I5404" s="13"/>
      <c r="J5404" s="13"/>
      <c r="K5404" s="13"/>
      <c r="L5404" s="13"/>
      <c r="M5404" s="13"/>
      <c r="N5404" s="13"/>
      <c r="O5404" s="13"/>
    </row>
    <row r="5405" spans="1:15" ht="51.95" customHeight="1" x14ac:dyDescent="0.25">
      <c r="A5405" s="8">
        <v>7</v>
      </c>
      <c r="B5405" s="8">
        <v>7</v>
      </c>
      <c r="C5405" s="9" t="s">
        <v>1309</v>
      </c>
      <c r="D5405" s="10"/>
      <c r="E5405" s="11"/>
      <c r="F5405" s="13"/>
      <c r="G5405" s="13"/>
      <c r="H5405" s="13"/>
      <c r="I5405" s="13"/>
      <c r="J5405" s="13"/>
      <c r="K5405" s="13"/>
      <c r="L5405" s="13"/>
      <c r="M5405" s="13"/>
      <c r="N5405" s="13"/>
      <c r="O5405" s="13"/>
    </row>
    <row r="5406" spans="1:15" ht="66" customHeight="1" x14ac:dyDescent="0.25">
      <c r="A5406" s="8">
        <v>8</v>
      </c>
      <c r="B5406" s="8">
        <v>6</v>
      </c>
      <c r="C5406" s="9" t="s">
        <v>1310</v>
      </c>
      <c r="D5406" s="10"/>
      <c r="E5406" s="11"/>
      <c r="F5406" s="13"/>
      <c r="G5406" s="13"/>
      <c r="H5406" s="13"/>
      <c r="I5406" s="13"/>
      <c r="J5406" s="13"/>
      <c r="K5406" s="13"/>
      <c r="L5406" s="13"/>
      <c r="M5406" s="13"/>
      <c r="N5406" s="13"/>
      <c r="O5406" s="13"/>
    </row>
    <row r="5407" spans="1:15" ht="51.95" customHeight="1" x14ac:dyDescent="0.25">
      <c r="A5407" s="8">
        <v>9</v>
      </c>
      <c r="B5407" s="8">
        <v>6</v>
      </c>
      <c r="C5407" s="9" t="s">
        <v>1311</v>
      </c>
      <c r="D5407" s="10"/>
      <c r="E5407" s="11"/>
      <c r="F5407" s="13"/>
      <c r="G5407" s="13"/>
      <c r="H5407" s="13"/>
      <c r="I5407" s="13"/>
      <c r="J5407" s="13"/>
      <c r="K5407" s="13"/>
      <c r="L5407" s="13"/>
      <c r="M5407" s="13"/>
      <c r="N5407" s="13"/>
      <c r="O5407" s="13"/>
    </row>
    <row r="5408" spans="1:15" ht="51.95" customHeight="1" x14ac:dyDescent="0.25">
      <c r="A5408" s="8">
        <v>10</v>
      </c>
      <c r="B5408" s="8">
        <v>5</v>
      </c>
      <c r="C5408" s="9" t="s">
        <v>1312</v>
      </c>
      <c r="D5408" s="10"/>
      <c r="E5408" s="11"/>
      <c r="F5408" s="13"/>
      <c r="G5408" s="13"/>
      <c r="H5408" s="13"/>
      <c r="I5408" s="13"/>
      <c r="J5408" s="13"/>
      <c r="K5408" s="13"/>
      <c r="L5408" s="13"/>
      <c r="M5408" s="13"/>
      <c r="N5408" s="13"/>
      <c r="O5408" s="13"/>
    </row>
    <row r="5409" spans="1:15" ht="51.95" customHeight="1" x14ac:dyDescent="0.25">
      <c r="A5409" s="8">
        <v>11</v>
      </c>
      <c r="B5409" s="8">
        <v>4</v>
      </c>
      <c r="C5409" s="9" t="s">
        <v>1313</v>
      </c>
      <c r="D5409" s="10"/>
      <c r="E5409" s="11"/>
      <c r="F5409" s="13"/>
      <c r="G5409" s="13"/>
      <c r="H5409" s="13"/>
      <c r="I5409" s="13"/>
      <c r="J5409" s="13"/>
      <c r="K5409" s="13"/>
      <c r="L5409" s="13"/>
      <c r="M5409" s="13"/>
      <c r="N5409" s="13"/>
      <c r="O5409" s="13"/>
    </row>
    <row r="5410" spans="1:15" ht="51.95" customHeight="1" x14ac:dyDescent="0.25">
      <c r="A5410" s="8">
        <v>12</v>
      </c>
      <c r="B5410" s="8">
        <v>-10</v>
      </c>
      <c r="C5410" s="9" t="s">
        <v>1314</v>
      </c>
      <c r="D5410" s="10"/>
      <c r="E5410" s="11"/>
      <c r="F5410" s="13"/>
      <c r="G5410" s="13"/>
      <c r="H5410" s="13"/>
      <c r="I5410" s="13"/>
      <c r="J5410" s="13"/>
      <c r="K5410" s="13"/>
      <c r="L5410" s="13"/>
      <c r="M5410" s="13"/>
      <c r="N5410" s="13"/>
      <c r="O5410" s="13"/>
    </row>
    <row r="5411" spans="1:15" ht="51.95" customHeight="1" x14ac:dyDescent="0.25">
      <c r="A5411" s="8">
        <v>13</v>
      </c>
      <c r="B5411" s="8">
        <v>-9</v>
      </c>
      <c r="C5411" s="9" t="s">
        <v>1315</v>
      </c>
      <c r="D5411" s="10"/>
      <c r="E5411" s="11"/>
      <c r="F5411" s="13"/>
      <c r="G5411" s="13"/>
      <c r="H5411" s="13"/>
      <c r="I5411" s="13"/>
      <c r="J5411" s="13"/>
      <c r="K5411" s="13"/>
      <c r="L5411" s="13"/>
      <c r="M5411" s="13"/>
      <c r="N5411" s="13"/>
      <c r="O5411" s="13"/>
    </row>
    <row r="5412" spans="1:15" ht="51.95" customHeight="1" x14ac:dyDescent="0.25">
      <c r="A5412" s="8">
        <v>14</v>
      </c>
      <c r="B5412" s="8">
        <v>-6</v>
      </c>
      <c r="C5412" s="9" t="s">
        <v>1316</v>
      </c>
      <c r="D5412" s="10"/>
      <c r="E5412" s="11"/>
      <c r="F5412" s="13"/>
      <c r="G5412" s="13"/>
      <c r="H5412" s="13"/>
      <c r="I5412" s="13"/>
      <c r="J5412" s="13"/>
      <c r="K5412" s="13"/>
      <c r="L5412" s="13"/>
      <c r="M5412" s="13"/>
      <c r="N5412" s="13"/>
      <c r="O5412" s="13"/>
    </row>
    <row r="5413" spans="1:15" ht="51.95" customHeight="1" x14ac:dyDescent="0.25">
      <c r="A5413" s="8">
        <v>15</v>
      </c>
      <c r="B5413" s="8">
        <v>-4</v>
      </c>
      <c r="C5413" s="9" t="s">
        <v>1317</v>
      </c>
      <c r="D5413" s="10"/>
      <c r="E5413" s="11"/>
      <c r="F5413" s="13"/>
      <c r="G5413" s="13"/>
      <c r="H5413" s="13"/>
      <c r="I5413" s="13"/>
      <c r="J5413" s="13"/>
      <c r="K5413" s="13"/>
      <c r="L5413" s="13"/>
      <c r="M5413" s="13"/>
      <c r="N5413" s="13"/>
      <c r="O5413" s="13"/>
    </row>
    <row r="5415" spans="1:15" x14ac:dyDescent="0.25">
      <c r="A5415" s="15" t="s">
        <v>95</v>
      </c>
      <c r="B5415" s="13"/>
      <c r="C5415" s="13"/>
      <c r="D5415" s="13"/>
      <c r="E5415" s="13"/>
      <c r="F5415" s="15" t="s">
        <v>96</v>
      </c>
      <c r="G5415" s="13"/>
      <c r="H5415" s="13"/>
      <c r="I5415" s="13"/>
      <c r="J5415" s="13"/>
      <c r="K5415" s="13"/>
      <c r="L5415" s="13"/>
      <c r="M5415" s="13"/>
      <c r="N5415" s="13"/>
      <c r="O5415" s="13"/>
    </row>
    <row r="5416" spans="1:15" x14ac:dyDescent="0.25">
      <c r="A5416" s="6" t="s">
        <v>68</v>
      </c>
      <c r="B5416" s="6" t="s">
        <v>69</v>
      </c>
      <c r="C5416" s="7" t="s">
        <v>70</v>
      </c>
      <c r="D5416" s="6" t="s">
        <v>71</v>
      </c>
      <c r="E5416" s="6" t="s">
        <v>72</v>
      </c>
      <c r="F5416" s="14" t="s">
        <v>1320</v>
      </c>
      <c r="G5416" s="13"/>
      <c r="H5416" s="13"/>
      <c r="I5416" s="13"/>
      <c r="J5416" s="13"/>
      <c r="K5416" s="13"/>
      <c r="L5416" s="13"/>
      <c r="M5416" s="13"/>
      <c r="N5416" s="13"/>
      <c r="O5416" s="13"/>
    </row>
    <row r="5417" spans="1:15" ht="66" customHeight="1" x14ac:dyDescent="0.25">
      <c r="A5417" s="8">
        <v>1</v>
      </c>
      <c r="B5417" s="8">
        <v>10</v>
      </c>
      <c r="C5417" s="9" t="s">
        <v>1303</v>
      </c>
      <c r="D5417" s="10"/>
      <c r="E5417" s="11"/>
      <c r="F5417" s="13"/>
      <c r="G5417" s="13"/>
      <c r="H5417" s="13"/>
      <c r="I5417" s="13"/>
      <c r="J5417" s="13"/>
      <c r="K5417" s="13"/>
      <c r="L5417" s="13"/>
      <c r="M5417" s="13"/>
      <c r="N5417" s="13"/>
      <c r="O5417" s="13"/>
    </row>
    <row r="5418" spans="1:15" ht="80.099999999999994" customHeight="1" x14ac:dyDescent="0.25">
      <c r="A5418" s="8">
        <v>2</v>
      </c>
      <c r="B5418" s="8">
        <v>6</v>
      </c>
      <c r="C5418" s="9" t="s">
        <v>1304</v>
      </c>
      <c r="D5418" s="10"/>
      <c r="E5418" s="11"/>
      <c r="F5418" s="13"/>
      <c r="G5418" s="13"/>
      <c r="H5418" s="13"/>
      <c r="I5418" s="13"/>
      <c r="J5418" s="13"/>
      <c r="K5418" s="13"/>
      <c r="L5418" s="13"/>
      <c r="M5418" s="13"/>
      <c r="N5418" s="13"/>
      <c r="O5418" s="13"/>
    </row>
    <row r="5419" spans="1:15" ht="93.95" customHeight="1" x14ac:dyDescent="0.25">
      <c r="A5419" s="8">
        <v>3</v>
      </c>
      <c r="B5419" s="8">
        <v>9</v>
      </c>
      <c r="C5419" s="9" t="s">
        <v>1305</v>
      </c>
      <c r="D5419" s="10"/>
      <c r="E5419" s="11"/>
      <c r="F5419" s="13"/>
      <c r="G5419" s="13"/>
      <c r="H5419" s="13"/>
      <c r="I5419" s="13"/>
      <c r="J5419" s="13"/>
      <c r="K5419" s="13"/>
      <c r="L5419" s="13"/>
      <c r="M5419" s="13"/>
      <c r="N5419" s="13"/>
      <c r="O5419" s="13"/>
    </row>
    <row r="5420" spans="1:15" ht="93.95" customHeight="1" x14ac:dyDescent="0.25">
      <c r="A5420" s="8">
        <v>4</v>
      </c>
      <c r="B5420" s="8">
        <v>8</v>
      </c>
      <c r="C5420" s="9" t="s">
        <v>1306</v>
      </c>
      <c r="D5420" s="10"/>
      <c r="E5420" s="11"/>
      <c r="F5420" s="13"/>
      <c r="G5420" s="13"/>
      <c r="H5420" s="13"/>
      <c r="I5420" s="13"/>
      <c r="J5420" s="13"/>
      <c r="K5420" s="13"/>
      <c r="L5420" s="13"/>
      <c r="M5420" s="13"/>
      <c r="N5420" s="13"/>
      <c r="O5420" s="13"/>
    </row>
    <row r="5421" spans="1:15" ht="93.95" customHeight="1" x14ac:dyDescent="0.25">
      <c r="A5421" s="8">
        <v>5</v>
      </c>
      <c r="B5421" s="8">
        <v>8</v>
      </c>
      <c r="C5421" s="9" t="s">
        <v>1307</v>
      </c>
      <c r="D5421" s="10"/>
      <c r="E5421" s="11"/>
      <c r="F5421" s="13"/>
      <c r="G5421" s="13"/>
      <c r="H5421" s="13"/>
      <c r="I5421" s="13"/>
      <c r="J5421" s="13"/>
      <c r="K5421" s="13"/>
      <c r="L5421" s="13"/>
      <c r="M5421" s="13"/>
      <c r="N5421" s="13"/>
      <c r="O5421" s="13"/>
    </row>
    <row r="5422" spans="1:15" ht="51.95" customHeight="1" x14ac:dyDescent="0.25">
      <c r="A5422" s="8">
        <v>6</v>
      </c>
      <c r="B5422" s="8">
        <v>7</v>
      </c>
      <c r="C5422" s="9" t="s">
        <v>1308</v>
      </c>
      <c r="D5422" s="10"/>
      <c r="E5422" s="11"/>
      <c r="F5422" s="13"/>
      <c r="G5422" s="13"/>
      <c r="H5422" s="13"/>
      <c r="I5422" s="13"/>
      <c r="J5422" s="13"/>
      <c r="K5422" s="13"/>
      <c r="L5422" s="13"/>
      <c r="M5422" s="13"/>
      <c r="N5422" s="13"/>
      <c r="O5422" s="13"/>
    </row>
    <row r="5423" spans="1:15" ht="51.95" customHeight="1" x14ac:dyDescent="0.25">
      <c r="A5423" s="8">
        <v>7</v>
      </c>
      <c r="B5423" s="8">
        <v>7</v>
      </c>
      <c r="C5423" s="9" t="s">
        <v>1309</v>
      </c>
      <c r="D5423" s="10"/>
      <c r="E5423" s="11"/>
      <c r="F5423" s="13"/>
      <c r="G5423" s="13"/>
      <c r="H5423" s="13"/>
      <c r="I5423" s="13"/>
      <c r="J5423" s="13"/>
      <c r="K5423" s="13"/>
      <c r="L5423" s="13"/>
      <c r="M5423" s="13"/>
      <c r="N5423" s="13"/>
      <c r="O5423" s="13"/>
    </row>
    <row r="5424" spans="1:15" ht="66" customHeight="1" x14ac:dyDescent="0.25">
      <c r="A5424" s="8">
        <v>8</v>
      </c>
      <c r="B5424" s="8">
        <v>6</v>
      </c>
      <c r="C5424" s="9" t="s">
        <v>1310</v>
      </c>
      <c r="D5424" s="10"/>
      <c r="E5424" s="11"/>
      <c r="F5424" s="13"/>
      <c r="G5424" s="13"/>
      <c r="H5424" s="13"/>
      <c r="I5424" s="13"/>
      <c r="J5424" s="13"/>
      <c r="K5424" s="13"/>
      <c r="L5424" s="13"/>
      <c r="M5424" s="13"/>
      <c r="N5424" s="13"/>
      <c r="O5424" s="13"/>
    </row>
    <row r="5425" spans="1:15" ht="51.95" customHeight="1" x14ac:dyDescent="0.25">
      <c r="A5425" s="8">
        <v>9</v>
      </c>
      <c r="B5425" s="8">
        <v>6</v>
      </c>
      <c r="C5425" s="9" t="s">
        <v>1311</v>
      </c>
      <c r="D5425" s="10"/>
      <c r="E5425" s="11"/>
      <c r="F5425" s="13"/>
      <c r="G5425" s="13"/>
      <c r="H5425" s="13"/>
      <c r="I5425" s="13"/>
      <c r="J5425" s="13"/>
      <c r="K5425" s="13"/>
      <c r="L5425" s="13"/>
      <c r="M5425" s="13"/>
      <c r="N5425" s="13"/>
      <c r="O5425" s="13"/>
    </row>
    <row r="5426" spans="1:15" ht="51.95" customHeight="1" x14ac:dyDescent="0.25">
      <c r="A5426" s="8">
        <v>10</v>
      </c>
      <c r="B5426" s="8">
        <v>5</v>
      </c>
      <c r="C5426" s="9" t="s">
        <v>1312</v>
      </c>
      <c r="D5426" s="10"/>
      <c r="E5426" s="11"/>
      <c r="F5426" s="13"/>
      <c r="G5426" s="13"/>
      <c r="H5426" s="13"/>
      <c r="I5426" s="13"/>
      <c r="J5426" s="13"/>
      <c r="K5426" s="13"/>
      <c r="L5426" s="13"/>
      <c r="M5426" s="13"/>
      <c r="N5426" s="13"/>
      <c r="O5426" s="13"/>
    </row>
    <row r="5427" spans="1:15" ht="51.95" customHeight="1" x14ac:dyDescent="0.25">
      <c r="A5427" s="8">
        <v>11</v>
      </c>
      <c r="B5427" s="8">
        <v>4</v>
      </c>
      <c r="C5427" s="9" t="s">
        <v>1313</v>
      </c>
      <c r="D5427" s="10"/>
      <c r="E5427" s="11"/>
      <c r="F5427" s="13"/>
      <c r="G5427" s="13"/>
      <c r="H5427" s="13"/>
      <c r="I5427" s="13"/>
      <c r="J5427" s="13"/>
      <c r="K5427" s="13"/>
      <c r="L5427" s="13"/>
      <c r="M5427" s="13"/>
      <c r="N5427" s="13"/>
      <c r="O5427" s="13"/>
    </row>
    <row r="5428" spans="1:15" ht="51.95" customHeight="1" x14ac:dyDescent="0.25">
      <c r="A5428" s="8">
        <v>12</v>
      </c>
      <c r="B5428" s="8">
        <v>-10</v>
      </c>
      <c r="C5428" s="9" t="s">
        <v>1314</v>
      </c>
      <c r="D5428" s="10"/>
      <c r="E5428" s="11"/>
      <c r="F5428" s="13"/>
      <c r="G5428" s="13"/>
      <c r="H5428" s="13"/>
      <c r="I5428" s="13"/>
      <c r="J5428" s="13"/>
      <c r="K5428" s="13"/>
      <c r="L5428" s="13"/>
      <c r="M5428" s="13"/>
      <c r="N5428" s="13"/>
      <c r="O5428" s="13"/>
    </row>
    <row r="5429" spans="1:15" ht="51.95" customHeight="1" x14ac:dyDescent="0.25">
      <c r="A5429" s="8">
        <v>13</v>
      </c>
      <c r="B5429" s="8">
        <v>-9</v>
      </c>
      <c r="C5429" s="9" t="s">
        <v>1315</v>
      </c>
      <c r="D5429" s="10"/>
      <c r="E5429" s="11"/>
      <c r="F5429" s="13"/>
      <c r="G5429" s="13"/>
      <c r="H5429" s="13"/>
      <c r="I5429" s="13"/>
      <c r="J5429" s="13"/>
      <c r="K5429" s="13"/>
      <c r="L5429" s="13"/>
      <c r="M5429" s="13"/>
      <c r="N5429" s="13"/>
      <c r="O5429" s="13"/>
    </row>
    <row r="5430" spans="1:15" ht="51.95" customHeight="1" x14ac:dyDescent="0.25">
      <c r="A5430" s="8">
        <v>14</v>
      </c>
      <c r="B5430" s="8">
        <v>-6</v>
      </c>
      <c r="C5430" s="9" t="s">
        <v>1316</v>
      </c>
      <c r="D5430" s="10"/>
      <c r="E5430" s="11"/>
      <c r="F5430" s="13"/>
      <c r="G5430" s="13"/>
      <c r="H5430" s="13"/>
      <c r="I5430" s="13"/>
      <c r="J5430" s="13"/>
      <c r="K5430" s="13"/>
      <c r="L5430" s="13"/>
      <c r="M5430" s="13"/>
      <c r="N5430" s="13"/>
      <c r="O5430" s="13"/>
    </row>
    <row r="5431" spans="1:15" ht="51.95" customHeight="1" x14ac:dyDescent="0.25">
      <c r="A5431" s="8">
        <v>15</v>
      </c>
      <c r="B5431" s="8">
        <v>-4</v>
      </c>
      <c r="C5431" s="9" t="s">
        <v>1317</v>
      </c>
      <c r="D5431" s="10"/>
      <c r="E5431" s="11"/>
      <c r="F5431" s="13"/>
      <c r="G5431" s="13"/>
      <c r="H5431" s="13"/>
      <c r="I5431" s="13"/>
      <c r="J5431" s="13"/>
      <c r="K5431" s="13"/>
      <c r="L5431" s="13"/>
      <c r="M5431" s="13"/>
      <c r="N5431" s="13"/>
      <c r="O5431" s="13"/>
    </row>
    <row r="5433" spans="1:15" ht="15.75" x14ac:dyDescent="0.25">
      <c r="A5433" s="15" t="s">
        <v>98</v>
      </c>
      <c r="B5433" s="13"/>
      <c r="C5433" s="13"/>
      <c r="D5433" s="13"/>
      <c r="E5433" s="13"/>
      <c r="F5433" s="13"/>
      <c r="G5433" s="13"/>
      <c r="H5433" s="13"/>
      <c r="I5433" s="13"/>
      <c r="J5433" s="13"/>
      <c r="K5433" s="13"/>
      <c r="L5433" s="13"/>
      <c r="M5433" s="13"/>
      <c r="N5433" s="13"/>
      <c r="O5433" s="12" t="s">
        <v>99</v>
      </c>
    </row>
    <row r="5434" spans="1:15" x14ac:dyDescent="0.25">
      <c r="A5434" s="6" t="s">
        <v>68</v>
      </c>
      <c r="B5434" s="6" t="s">
        <v>100</v>
      </c>
      <c r="C5434" s="6" t="s">
        <v>70</v>
      </c>
      <c r="D5434" s="6" t="s">
        <v>101</v>
      </c>
      <c r="E5434" s="16" t="s">
        <v>102</v>
      </c>
      <c r="F5434" s="13"/>
      <c r="G5434" s="6" t="s">
        <v>103</v>
      </c>
      <c r="H5434" s="16" t="s">
        <v>104</v>
      </c>
      <c r="I5434" s="13"/>
      <c r="J5434" s="6" t="s">
        <v>105</v>
      </c>
      <c r="K5434" s="16" t="s">
        <v>106</v>
      </c>
      <c r="L5434" s="13"/>
      <c r="M5434" s="6" t="s">
        <v>107</v>
      </c>
      <c r="N5434" s="16" t="s">
        <v>108</v>
      </c>
      <c r="O5434" s="13"/>
    </row>
    <row r="5435" spans="1:15" ht="66" customHeight="1" x14ac:dyDescent="0.25">
      <c r="A5435" s="8">
        <v>1</v>
      </c>
      <c r="B5435" s="8">
        <v>10</v>
      </c>
      <c r="C5435" s="9" t="s">
        <v>1303</v>
      </c>
      <c r="D5435" s="8" t="str">
        <f>IF(Review!D5363="","",Review!D5363)</f>
        <v/>
      </c>
      <c r="E5435" s="1" t="str">
        <f>IF(Review!E5363="","",Review!E5363)</f>
        <v/>
      </c>
      <c r="F5435" s="13"/>
      <c r="G5435" s="8" t="str">
        <f>IF(Review!D5381="","",Review!D5381)</f>
        <v/>
      </c>
      <c r="H5435" s="1" t="str">
        <f>IF(Review!E5381="","",Review!E5381)</f>
        <v/>
      </c>
      <c r="I5435" s="13"/>
      <c r="J5435" s="8" t="str">
        <f>IF(Review!D5399="","",Review!D5399)</f>
        <v/>
      </c>
      <c r="K5435" s="1" t="str">
        <f>IF(Review!E5399="","",Review!E5399)</f>
        <v/>
      </c>
      <c r="L5435" s="13"/>
      <c r="M5435" s="8" t="str">
        <f>IF(Review!D5417="","",Review!D5417)</f>
        <v/>
      </c>
      <c r="N5435" s="1" t="str">
        <f>IF(Review!E5417="","",Review!E5417)</f>
        <v/>
      </c>
      <c r="O5435" s="13"/>
    </row>
    <row r="5436" spans="1:15" ht="80.099999999999994" customHeight="1" x14ac:dyDescent="0.25">
      <c r="A5436" s="8">
        <v>2</v>
      </c>
      <c r="B5436" s="8">
        <v>6</v>
      </c>
      <c r="C5436" s="9" t="s">
        <v>1304</v>
      </c>
      <c r="D5436" s="8" t="str">
        <f>IF(Review!D5364="","",Review!D5364)</f>
        <v/>
      </c>
      <c r="E5436" s="1" t="str">
        <f>IF(Review!E5364="","",Review!E5364)</f>
        <v/>
      </c>
      <c r="F5436" s="13"/>
      <c r="G5436" s="8" t="str">
        <f>IF(Review!D5382="","",Review!D5382)</f>
        <v/>
      </c>
      <c r="H5436" s="1" t="str">
        <f>IF(Review!E5382="","",Review!E5382)</f>
        <v/>
      </c>
      <c r="I5436" s="13"/>
      <c r="J5436" s="8" t="str">
        <f>IF(Review!D5400="","",Review!D5400)</f>
        <v/>
      </c>
      <c r="K5436" s="1" t="str">
        <f>IF(Review!E5400="","",Review!E5400)</f>
        <v/>
      </c>
      <c r="L5436" s="13"/>
      <c r="M5436" s="8" t="str">
        <f>IF(Review!D5418="","",Review!D5418)</f>
        <v/>
      </c>
      <c r="N5436" s="1" t="str">
        <f>IF(Review!E5418="","",Review!E5418)</f>
        <v/>
      </c>
      <c r="O5436" s="13"/>
    </row>
    <row r="5437" spans="1:15" ht="93.95" customHeight="1" x14ac:dyDescent="0.25">
      <c r="A5437" s="8">
        <v>3</v>
      </c>
      <c r="B5437" s="8">
        <v>9</v>
      </c>
      <c r="C5437" s="9" t="s">
        <v>1305</v>
      </c>
      <c r="D5437" s="8" t="str">
        <f>IF(Review!D5365="","",Review!D5365)</f>
        <v/>
      </c>
      <c r="E5437" s="1" t="str">
        <f>IF(Review!E5365="","",Review!E5365)</f>
        <v/>
      </c>
      <c r="F5437" s="13"/>
      <c r="G5437" s="8" t="str">
        <f>IF(Review!D5383="","",Review!D5383)</f>
        <v/>
      </c>
      <c r="H5437" s="1" t="str">
        <f>IF(Review!E5383="","",Review!E5383)</f>
        <v/>
      </c>
      <c r="I5437" s="13"/>
      <c r="J5437" s="8" t="str">
        <f>IF(Review!D5401="","",Review!D5401)</f>
        <v/>
      </c>
      <c r="K5437" s="1" t="str">
        <f>IF(Review!E5401="","",Review!E5401)</f>
        <v/>
      </c>
      <c r="L5437" s="13"/>
      <c r="M5437" s="8" t="str">
        <f>IF(Review!D5419="","",Review!D5419)</f>
        <v/>
      </c>
      <c r="N5437" s="1" t="str">
        <f>IF(Review!E5419="","",Review!E5419)</f>
        <v/>
      </c>
      <c r="O5437" s="13"/>
    </row>
    <row r="5438" spans="1:15" ht="93.95" customHeight="1" x14ac:dyDescent="0.25">
      <c r="A5438" s="8">
        <v>4</v>
      </c>
      <c r="B5438" s="8">
        <v>8</v>
      </c>
      <c r="C5438" s="9" t="s">
        <v>1306</v>
      </c>
      <c r="D5438" s="8" t="str">
        <f>IF(Review!D5366="","",Review!D5366)</f>
        <v/>
      </c>
      <c r="E5438" s="1" t="str">
        <f>IF(Review!E5366="","",Review!E5366)</f>
        <v/>
      </c>
      <c r="F5438" s="13"/>
      <c r="G5438" s="8" t="str">
        <f>IF(Review!D5384="","",Review!D5384)</f>
        <v/>
      </c>
      <c r="H5438" s="1" t="str">
        <f>IF(Review!E5384="","",Review!E5384)</f>
        <v/>
      </c>
      <c r="I5438" s="13"/>
      <c r="J5438" s="8" t="str">
        <f>IF(Review!D5402="","",Review!D5402)</f>
        <v/>
      </c>
      <c r="K5438" s="1" t="str">
        <f>IF(Review!E5402="","",Review!E5402)</f>
        <v/>
      </c>
      <c r="L5438" s="13"/>
      <c r="M5438" s="8" t="str">
        <f>IF(Review!D5420="","",Review!D5420)</f>
        <v/>
      </c>
      <c r="N5438" s="1" t="str">
        <f>IF(Review!E5420="","",Review!E5420)</f>
        <v/>
      </c>
      <c r="O5438" s="13"/>
    </row>
    <row r="5439" spans="1:15" ht="93.95" customHeight="1" x14ac:dyDescent="0.25">
      <c r="A5439" s="8">
        <v>5</v>
      </c>
      <c r="B5439" s="8">
        <v>8</v>
      </c>
      <c r="C5439" s="9" t="s">
        <v>1307</v>
      </c>
      <c r="D5439" s="8" t="str">
        <f>IF(Review!D5367="","",Review!D5367)</f>
        <v/>
      </c>
      <c r="E5439" s="1" t="str">
        <f>IF(Review!E5367="","",Review!E5367)</f>
        <v/>
      </c>
      <c r="F5439" s="13"/>
      <c r="G5439" s="8" t="str">
        <f>IF(Review!D5385="","",Review!D5385)</f>
        <v/>
      </c>
      <c r="H5439" s="1" t="str">
        <f>IF(Review!E5385="","",Review!E5385)</f>
        <v/>
      </c>
      <c r="I5439" s="13"/>
      <c r="J5439" s="8" t="str">
        <f>IF(Review!D5403="","",Review!D5403)</f>
        <v/>
      </c>
      <c r="K5439" s="1" t="str">
        <f>IF(Review!E5403="","",Review!E5403)</f>
        <v/>
      </c>
      <c r="L5439" s="13"/>
      <c r="M5439" s="8" t="str">
        <f>IF(Review!D5421="","",Review!D5421)</f>
        <v/>
      </c>
      <c r="N5439" s="1" t="str">
        <f>IF(Review!E5421="","",Review!E5421)</f>
        <v/>
      </c>
      <c r="O5439" s="13"/>
    </row>
    <row r="5440" spans="1:15" ht="51.95" customHeight="1" x14ac:dyDescent="0.25">
      <c r="A5440" s="8">
        <v>6</v>
      </c>
      <c r="B5440" s="8">
        <v>7</v>
      </c>
      <c r="C5440" s="9" t="s">
        <v>1308</v>
      </c>
      <c r="D5440" s="8" t="str">
        <f>IF(Review!D5368="","",Review!D5368)</f>
        <v/>
      </c>
      <c r="E5440" s="1" t="str">
        <f>IF(Review!E5368="","",Review!E5368)</f>
        <v/>
      </c>
      <c r="F5440" s="13"/>
      <c r="G5440" s="8" t="str">
        <f>IF(Review!D5386="","",Review!D5386)</f>
        <v/>
      </c>
      <c r="H5440" s="1" t="str">
        <f>IF(Review!E5386="","",Review!E5386)</f>
        <v/>
      </c>
      <c r="I5440" s="13"/>
      <c r="J5440" s="8" t="str">
        <f>IF(Review!D5404="","",Review!D5404)</f>
        <v/>
      </c>
      <c r="K5440" s="1" t="str">
        <f>IF(Review!E5404="","",Review!E5404)</f>
        <v/>
      </c>
      <c r="L5440" s="13"/>
      <c r="M5440" s="8" t="str">
        <f>IF(Review!D5422="","",Review!D5422)</f>
        <v/>
      </c>
      <c r="N5440" s="1" t="str">
        <f>IF(Review!E5422="","",Review!E5422)</f>
        <v/>
      </c>
      <c r="O5440" s="13"/>
    </row>
    <row r="5441" spans="1:15" ht="51.95" customHeight="1" x14ac:dyDescent="0.25">
      <c r="A5441" s="8">
        <v>7</v>
      </c>
      <c r="B5441" s="8">
        <v>7</v>
      </c>
      <c r="C5441" s="9" t="s">
        <v>1309</v>
      </c>
      <c r="D5441" s="8" t="str">
        <f>IF(Review!D5369="","",Review!D5369)</f>
        <v/>
      </c>
      <c r="E5441" s="1" t="str">
        <f>IF(Review!E5369="","",Review!E5369)</f>
        <v/>
      </c>
      <c r="F5441" s="13"/>
      <c r="G5441" s="8" t="str">
        <f>IF(Review!D5387="","",Review!D5387)</f>
        <v/>
      </c>
      <c r="H5441" s="1" t="str">
        <f>IF(Review!E5387="","",Review!E5387)</f>
        <v/>
      </c>
      <c r="I5441" s="13"/>
      <c r="J5441" s="8" t="str">
        <f>IF(Review!D5405="","",Review!D5405)</f>
        <v/>
      </c>
      <c r="K5441" s="1" t="str">
        <f>IF(Review!E5405="","",Review!E5405)</f>
        <v/>
      </c>
      <c r="L5441" s="13"/>
      <c r="M5441" s="8" t="str">
        <f>IF(Review!D5423="","",Review!D5423)</f>
        <v/>
      </c>
      <c r="N5441" s="1" t="str">
        <f>IF(Review!E5423="","",Review!E5423)</f>
        <v/>
      </c>
      <c r="O5441" s="13"/>
    </row>
    <row r="5442" spans="1:15" ht="66" customHeight="1" x14ac:dyDescent="0.25">
      <c r="A5442" s="8">
        <v>8</v>
      </c>
      <c r="B5442" s="8">
        <v>6</v>
      </c>
      <c r="C5442" s="9" t="s">
        <v>1310</v>
      </c>
      <c r="D5442" s="8" t="str">
        <f>IF(Review!D5370="","",Review!D5370)</f>
        <v/>
      </c>
      <c r="E5442" s="1" t="str">
        <f>IF(Review!E5370="","",Review!E5370)</f>
        <v/>
      </c>
      <c r="F5442" s="13"/>
      <c r="G5442" s="8" t="str">
        <f>IF(Review!D5388="","",Review!D5388)</f>
        <v/>
      </c>
      <c r="H5442" s="1" t="str">
        <f>IF(Review!E5388="","",Review!E5388)</f>
        <v/>
      </c>
      <c r="I5442" s="13"/>
      <c r="J5442" s="8" t="str">
        <f>IF(Review!D5406="","",Review!D5406)</f>
        <v/>
      </c>
      <c r="K5442" s="1" t="str">
        <f>IF(Review!E5406="","",Review!E5406)</f>
        <v/>
      </c>
      <c r="L5442" s="13"/>
      <c r="M5442" s="8" t="str">
        <f>IF(Review!D5424="","",Review!D5424)</f>
        <v/>
      </c>
      <c r="N5442" s="1" t="str">
        <f>IF(Review!E5424="","",Review!E5424)</f>
        <v/>
      </c>
      <c r="O5442" s="13"/>
    </row>
    <row r="5443" spans="1:15" ht="51.95" customHeight="1" x14ac:dyDescent="0.25">
      <c r="A5443" s="8">
        <v>9</v>
      </c>
      <c r="B5443" s="8">
        <v>6</v>
      </c>
      <c r="C5443" s="9" t="s">
        <v>1311</v>
      </c>
      <c r="D5443" s="8" t="str">
        <f>IF(Review!D5371="","",Review!D5371)</f>
        <v/>
      </c>
      <c r="E5443" s="1" t="str">
        <f>IF(Review!E5371="","",Review!E5371)</f>
        <v/>
      </c>
      <c r="F5443" s="13"/>
      <c r="G5443" s="8" t="str">
        <f>IF(Review!D5389="","",Review!D5389)</f>
        <v/>
      </c>
      <c r="H5443" s="1" t="str">
        <f>IF(Review!E5389="","",Review!E5389)</f>
        <v/>
      </c>
      <c r="I5443" s="13"/>
      <c r="J5443" s="8" t="str">
        <f>IF(Review!D5407="","",Review!D5407)</f>
        <v/>
      </c>
      <c r="K5443" s="1" t="str">
        <f>IF(Review!E5407="","",Review!E5407)</f>
        <v/>
      </c>
      <c r="L5443" s="13"/>
      <c r="M5443" s="8" t="str">
        <f>IF(Review!D5425="","",Review!D5425)</f>
        <v/>
      </c>
      <c r="N5443" s="1" t="str">
        <f>IF(Review!E5425="","",Review!E5425)</f>
        <v/>
      </c>
      <c r="O5443" s="13"/>
    </row>
    <row r="5444" spans="1:15" ht="51.95" customHeight="1" x14ac:dyDescent="0.25">
      <c r="A5444" s="8">
        <v>10</v>
      </c>
      <c r="B5444" s="8">
        <v>5</v>
      </c>
      <c r="C5444" s="9" t="s">
        <v>1312</v>
      </c>
      <c r="D5444" s="8" t="str">
        <f>IF(Review!D5372="","",Review!D5372)</f>
        <v/>
      </c>
      <c r="E5444" s="1" t="str">
        <f>IF(Review!E5372="","",Review!E5372)</f>
        <v/>
      </c>
      <c r="F5444" s="13"/>
      <c r="G5444" s="8" t="str">
        <f>IF(Review!D5390="","",Review!D5390)</f>
        <v/>
      </c>
      <c r="H5444" s="1" t="str">
        <f>IF(Review!E5390="","",Review!E5390)</f>
        <v/>
      </c>
      <c r="I5444" s="13"/>
      <c r="J5444" s="8" t="str">
        <f>IF(Review!D5408="","",Review!D5408)</f>
        <v/>
      </c>
      <c r="K5444" s="1" t="str">
        <f>IF(Review!E5408="","",Review!E5408)</f>
        <v/>
      </c>
      <c r="L5444" s="13"/>
      <c r="M5444" s="8" t="str">
        <f>IF(Review!D5426="","",Review!D5426)</f>
        <v/>
      </c>
      <c r="N5444" s="1" t="str">
        <f>IF(Review!E5426="","",Review!E5426)</f>
        <v/>
      </c>
      <c r="O5444" s="13"/>
    </row>
    <row r="5445" spans="1:15" ht="51.95" customHeight="1" x14ac:dyDescent="0.25">
      <c r="A5445" s="8">
        <v>11</v>
      </c>
      <c r="B5445" s="8">
        <v>4</v>
      </c>
      <c r="C5445" s="9" t="s">
        <v>1313</v>
      </c>
      <c r="D5445" s="8" t="str">
        <f>IF(Review!D5373="","",Review!D5373)</f>
        <v/>
      </c>
      <c r="E5445" s="1" t="str">
        <f>IF(Review!E5373="","",Review!E5373)</f>
        <v/>
      </c>
      <c r="F5445" s="13"/>
      <c r="G5445" s="8" t="str">
        <f>IF(Review!D5391="","",Review!D5391)</f>
        <v/>
      </c>
      <c r="H5445" s="1" t="str">
        <f>IF(Review!E5391="","",Review!E5391)</f>
        <v/>
      </c>
      <c r="I5445" s="13"/>
      <c r="J5445" s="8" t="str">
        <f>IF(Review!D5409="","",Review!D5409)</f>
        <v/>
      </c>
      <c r="K5445" s="1" t="str">
        <f>IF(Review!E5409="","",Review!E5409)</f>
        <v/>
      </c>
      <c r="L5445" s="13"/>
      <c r="M5445" s="8" t="str">
        <f>IF(Review!D5427="","",Review!D5427)</f>
        <v/>
      </c>
      <c r="N5445" s="1" t="str">
        <f>IF(Review!E5427="","",Review!E5427)</f>
        <v/>
      </c>
      <c r="O5445" s="13"/>
    </row>
    <row r="5446" spans="1:15" ht="51.95" customHeight="1" x14ac:dyDescent="0.25">
      <c r="A5446" s="8">
        <v>12</v>
      </c>
      <c r="B5446" s="8">
        <v>-10</v>
      </c>
      <c r="C5446" s="9" t="s">
        <v>1314</v>
      </c>
      <c r="D5446" s="8" t="str">
        <f>IF(Review!D5374="","",Review!D5374)</f>
        <v/>
      </c>
      <c r="E5446" s="1" t="str">
        <f>IF(Review!E5374="","",Review!E5374)</f>
        <v/>
      </c>
      <c r="F5446" s="13"/>
      <c r="G5446" s="8" t="str">
        <f>IF(Review!D5392="","",Review!D5392)</f>
        <v/>
      </c>
      <c r="H5446" s="1" t="str">
        <f>IF(Review!E5392="","",Review!E5392)</f>
        <v/>
      </c>
      <c r="I5446" s="13"/>
      <c r="J5446" s="8" t="str">
        <f>IF(Review!D5410="","",Review!D5410)</f>
        <v/>
      </c>
      <c r="K5446" s="1" t="str">
        <f>IF(Review!E5410="","",Review!E5410)</f>
        <v/>
      </c>
      <c r="L5446" s="13"/>
      <c r="M5446" s="8" t="str">
        <f>IF(Review!D5428="","",Review!D5428)</f>
        <v/>
      </c>
      <c r="N5446" s="1" t="str">
        <f>IF(Review!E5428="","",Review!E5428)</f>
        <v/>
      </c>
      <c r="O5446" s="13"/>
    </row>
    <row r="5447" spans="1:15" ht="51.95" customHeight="1" x14ac:dyDescent="0.25">
      <c r="A5447" s="8">
        <v>13</v>
      </c>
      <c r="B5447" s="8">
        <v>-9</v>
      </c>
      <c r="C5447" s="9" t="s">
        <v>1315</v>
      </c>
      <c r="D5447" s="8" t="str">
        <f>IF(Review!D5375="","",Review!D5375)</f>
        <v/>
      </c>
      <c r="E5447" s="1" t="str">
        <f>IF(Review!E5375="","",Review!E5375)</f>
        <v/>
      </c>
      <c r="F5447" s="13"/>
      <c r="G5447" s="8" t="str">
        <f>IF(Review!D5393="","",Review!D5393)</f>
        <v/>
      </c>
      <c r="H5447" s="1" t="str">
        <f>IF(Review!E5393="","",Review!E5393)</f>
        <v/>
      </c>
      <c r="I5447" s="13"/>
      <c r="J5447" s="8" t="str">
        <f>IF(Review!D5411="","",Review!D5411)</f>
        <v/>
      </c>
      <c r="K5447" s="1" t="str">
        <f>IF(Review!E5411="","",Review!E5411)</f>
        <v/>
      </c>
      <c r="L5447" s="13"/>
      <c r="M5447" s="8" t="str">
        <f>IF(Review!D5429="","",Review!D5429)</f>
        <v/>
      </c>
      <c r="N5447" s="1" t="str">
        <f>IF(Review!E5429="","",Review!E5429)</f>
        <v/>
      </c>
      <c r="O5447" s="13"/>
    </row>
    <row r="5448" spans="1:15" ht="51.95" customHeight="1" x14ac:dyDescent="0.25">
      <c r="A5448" s="8">
        <v>14</v>
      </c>
      <c r="B5448" s="8">
        <v>-6</v>
      </c>
      <c r="C5448" s="9" t="s">
        <v>1316</v>
      </c>
      <c r="D5448" s="8" t="str">
        <f>IF(Review!D5376="","",Review!D5376)</f>
        <v/>
      </c>
      <c r="E5448" s="1" t="str">
        <f>IF(Review!E5376="","",Review!E5376)</f>
        <v/>
      </c>
      <c r="F5448" s="13"/>
      <c r="G5448" s="8" t="str">
        <f>IF(Review!D5394="","",Review!D5394)</f>
        <v/>
      </c>
      <c r="H5448" s="1" t="str">
        <f>IF(Review!E5394="","",Review!E5394)</f>
        <v/>
      </c>
      <c r="I5448" s="13"/>
      <c r="J5448" s="8" t="str">
        <f>IF(Review!D5412="","",Review!D5412)</f>
        <v/>
      </c>
      <c r="K5448" s="1" t="str">
        <f>IF(Review!E5412="","",Review!E5412)</f>
        <v/>
      </c>
      <c r="L5448" s="13"/>
      <c r="M5448" s="8" t="str">
        <f>IF(Review!D5430="","",Review!D5430)</f>
        <v/>
      </c>
      <c r="N5448" s="1" t="str">
        <f>IF(Review!E5430="","",Review!E5430)</f>
        <v/>
      </c>
      <c r="O5448" s="13"/>
    </row>
    <row r="5449" spans="1:15" ht="51.95" customHeight="1" x14ac:dyDescent="0.25">
      <c r="A5449" s="8">
        <v>15</v>
      </c>
      <c r="B5449" s="8">
        <v>-4</v>
      </c>
      <c r="C5449" s="9" t="s">
        <v>1317</v>
      </c>
      <c r="D5449" s="8" t="str">
        <f>IF(Review!D5377="","",Review!D5377)</f>
        <v/>
      </c>
      <c r="E5449" s="1" t="str">
        <f>IF(Review!E5377="","",Review!E5377)</f>
        <v/>
      </c>
      <c r="F5449" s="13"/>
      <c r="G5449" s="8" t="str">
        <f>IF(Review!D5395="","",Review!D5395)</f>
        <v/>
      </c>
      <c r="H5449" s="1" t="str">
        <f>IF(Review!E5395="","",Review!E5395)</f>
        <v/>
      </c>
      <c r="I5449" s="13"/>
      <c r="J5449" s="8" t="str">
        <f>IF(Review!D5413="","",Review!D5413)</f>
        <v/>
      </c>
      <c r="K5449" s="1" t="str">
        <f>IF(Review!E5413="","",Review!E5413)</f>
        <v/>
      </c>
      <c r="L5449" s="13"/>
      <c r="M5449" s="8" t="str">
        <f>IF(Review!D5431="","",Review!D5431)</f>
        <v/>
      </c>
      <c r="N5449" s="1" t="str">
        <f>IF(Review!E5431="","",Review!E5431)</f>
        <v/>
      </c>
      <c r="O5449" s="13"/>
    </row>
    <row r="5450" spans="1:15" ht="15.75" x14ac:dyDescent="0.25">
      <c r="A5450" s="19" t="s">
        <v>109</v>
      </c>
      <c r="B5450" s="13"/>
      <c r="C5450" s="13"/>
      <c r="D5450" s="13"/>
      <c r="E5450" s="13"/>
      <c r="F5450" s="13"/>
      <c r="G5450" s="13"/>
      <c r="H5450" s="13"/>
      <c r="I5450" s="13"/>
      <c r="J5450" s="13"/>
      <c r="K5450" s="13"/>
      <c r="L5450" s="13"/>
      <c r="M5450" s="13"/>
      <c r="N5450" s="13"/>
      <c r="O5450" s="13"/>
    </row>
    <row r="5453" spans="1:15" ht="27" customHeight="1" x14ac:dyDescent="0.25">
      <c r="A5453" s="18" t="s">
        <v>1321</v>
      </c>
      <c r="B5453" s="13"/>
      <c r="C5453" s="13"/>
      <c r="D5453" s="13"/>
      <c r="E5453" s="13"/>
      <c r="F5453" s="13"/>
      <c r="G5453" s="13"/>
      <c r="H5453" s="13"/>
      <c r="I5453" s="13"/>
      <c r="J5453" s="13"/>
      <c r="K5453" s="13"/>
      <c r="L5453" s="13"/>
      <c r="M5453" s="13"/>
      <c r="N5453" s="13"/>
      <c r="O5453" s="13"/>
    </row>
    <row r="5454" spans="1:15" ht="24.95" customHeight="1" x14ac:dyDescent="0.25">
      <c r="A5454" s="20" t="s">
        <v>1322</v>
      </c>
      <c r="B5454" s="13"/>
      <c r="C5454" s="13"/>
      <c r="D5454" s="13"/>
      <c r="E5454" s="13"/>
      <c r="F5454" s="13"/>
      <c r="G5454" s="13"/>
      <c r="H5454" s="13"/>
      <c r="I5454" s="13"/>
      <c r="J5454" s="13"/>
      <c r="K5454" s="13"/>
      <c r="L5454" s="13"/>
      <c r="M5454" s="13"/>
      <c r="N5454" s="13"/>
      <c r="O5454" s="13"/>
    </row>
    <row r="5455" spans="1:15" ht="99.95" customHeight="1" x14ac:dyDescent="0.25">
      <c r="A5455" s="21" t="s">
        <v>1323</v>
      </c>
      <c r="B5455" s="13"/>
      <c r="C5455" s="13"/>
      <c r="D5455" s="13"/>
      <c r="E5455" s="13"/>
      <c r="F5455" s="13"/>
      <c r="G5455" s="13"/>
      <c r="H5455" s="13"/>
      <c r="I5455" s="13"/>
      <c r="J5455" s="13"/>
      <c r="K5455" s="13"/>
      <c r="L5455" s="13"/>
      <c r="M5455" s="13"/>
      <c r="N5455" s="13"/>
      <c r="O5455" s="13"/>
    </row>
    <row r="5457" spans="1:15" x14ac:dyDescent="0.25">
      <c r="A5457" s="15" t="s">
        <v>66</v>
      </c>
      <c r="B5457" s="13"/>
      <c r="C5457" s="13"/>
      <c r="D5457" s="13"/>
      <c r="E5457" s="13"/>
      <c r="F5457" s="15" t="s">
        <v>67</v>
      </c>
      <c r="G5457" s="13"/>
      <c r="H5457" s="13"/>
      <c r="I5457" s="13"/>
      <c r="J5457" s="13"/>
      <c r="K5457" s="13"/>
      <c r="L5457" s="13"/>
      <c r="M5457" s="13"/>
      <c r="N5457" s="13"/>
      <c r="O5457" s="13"/>
    </row>
    <row r="5458" spans="1:15" x14ac:dyDescent="0.25">
      <c r="A5458" s="6" t="s">
        <v>68</v>
      </c>
      <c r="B5458" s="6" t="s">
        <v>69</v>
      </c>
      <c r="C5458" s="7" t="s">
        <v>70</v>
      </c>
      <c r="D5458" s="6" t="s">
        <v>71</v>
      </c>
      <c r="E5458" s="6" t="s">
        <v>72</v>
      </c>
      <c r="F5458" s="14" t="s">
        <v>1324</v>
      </c>
      <c r="G5458" s="13"/>
      <c r="H5458" s="13"/>
      <c r="I5458" s="13"/>
      <c r="J5458" s="13"/>
      <c r="K5458" s="13"/>
      <c r="L5458" s="13"/>
      <c r="M5458" s="13"/>
      <c r="N5458" s="13"/>
      <c r="O5458" s="13"/>
    </row>
    <row r="5459" spans="1:15" ht="80.099999999999994" customHeight="1" x14ac:dyDescent="0.25">
      <c r="A5459" s="8">
        <v>1</v>
      </c>
      <c r="B5459" s="8">
        <v>9</v>
      </c>
      <c r="C5459" s="9" t="s">
        <v>1325</v>
      </c>
      <c r="D5459" s="10"/>
      <c r="E5459" s="11"/>
      <c r="F5459" s="13"/>
      <c r="G5459" s="13"/>
      <c r="H5459" s="13"/>
      <c r="I5459" s="13"/>
      <c r="J5459" s="13"/>
      <c r="K5459" s="13"/>
      <c r="L5459" s="13"/>
      <c r="M5459" s="13"/>
      <c r="N5459" s="13"/>
      <c r="O5459" s="13"/>
    </row>
    <row r="5460" spans="1:15" ht="51.95" customHeight="1" x14ac:dyDescent="0.25">
      <c r="A5460" s="8">
        <v>2</v>
      </c>
      <c r="B5460" s="8">
        <v>8</v>
      </c>
      <c r="C5460" s="9" t="s">
        <v>1326</v>
      </c>
      <c r="D5460" s="10"/>
      <c r="E5460" s="11"/>
      <c r="F5460" s="13"/>
      <c r="G5460" s="13"/>
      <c r="H5460" s="13"/>
      <c r="I5460" s="13"/>
      <c r="J5460" s="13"/>
      <c r="K5460" s="13"/>
      <c r="L5460" s="13"/>
      <c r="M5460" s="13"/>
      <c r="N5460" s="13"/>
      <c r="O5460" s="13"/>
    </row>
    <row r="5461" spans="1:15" ht="66" customHeight="1" x14ac:dyDescent="0.25">
      <c r="A5461" s="8">
        <v>3</v>
      </c>
      <c r="B5461" s="8">
        <v>7</v>
      </c>
      <c r="C5461" s="9" t="s">
        <v>1327</v>
      </c>
      <c r="D5461" s="10"/>
      <c r="E5461" s="11"/>
      <c r="F5461" s="13"/>
      <c r="G5461" s="13"/>
      <c r="H5461" s="13"/>
      <c r="I5461" s="13"/>
      <c r="J5461" s="13"/>
      <c r="K5461" s="13"/>
      <c r="L5461" s="13"/>
      <c r="M5461" s="13"/>
      <c r="N5461" s="13"/>
      <c r="O5461" s="13"/>
    </row>
    <row r="5462" spans="1:15" ht="48" customHeight="1" x14ac:dyDescent="0.25">
      <c r="A5462" s="8">
        <v>4</v>
      </c>
      <c r="B5462" s="8">
        <v>7</v>
      </c>
      <c r="C5462" s="9" t="s">
        <v>1328</v>
      </c>
      <c r="D5462" s="10"/>
      <c r="E5462" s="11"/>
      <c r="F5462" s="13"/>
      <c r="G5462" s="13"/>
      <c r="H5462" s="13"/>
      <c r="I5462" s="13"/>
      <c r="J5462" s="13"/>
      <c r="K5462" s="13"/>
      <c r="L5462" s="13"/>
      <c r="M5462" s="13"/>
      <c r="N5462" s="13"/>
      <c r="O5462" s="13"/>
    </row>
    <row r="5463" spans="1:15" ht="66" customHeight="1" x14ac:dyDescent="0.25">
      <c r="A5463" s="8">
        <v>5</v>
      </c>
      <c r="B5463" s="8">
        <v>6</v>
      </c>
      <c r="C5463" s="9" t="s">
        <v>1329</v>
      </c>
      <c r="D5463" s="10"/>
      <c r="E5463" s="11"/>
      <c r="F5463" s="13"/>
      <c r="G5463" s="13"/>
      <c r="H5463" s="13"/>
      <c r="I5463" s="13"/>
      <c r="J5463" s="13"/>
      <c r="K5463" s="13"/>
      <c r="L5463" s="13"/>
      <c r="M5463" s="13"/>
      <c r="N5463" s="13"/>
      <c r="O5463" s="13"/>
    </row>
    <row r="5464" spans="1:15" ht="80.099999999999994" customHeight="1" x14ac:dyDescent="0.25">
      <c r="A5464" s="8">
        <v>6</v>
      </c>
      <c r="B5464" s="8">
        <v>6</v>
      </c>
      <c r="C5464" s="9" t="s">
        <v>1330</v>
      </c>
      <c r="D5464" s="10"/>
      <c r="E5464" s="11"/>
      <c r="F5464" s="13"/>
      <c r="G5464" s="13"/>
      <c r="H5464" s="13"/>
      <c r="I5464" s="13"/>
      <c r="J5464" s="13"/>
      <c r="K5464" s="13"/>
      <c r="L5464" s="13"/>
      <c r="M5464" s="13"/>
      <c r="N5464" s="13"/>
      <c r="O5464" s="13"/>
    </row>
    <row r="5465" spans="1:15" ht="51.95" customHeight="1" x14ac:dyDescent="0.25">
      <c r="A5465" s="8">
        <v>7</v>
      </c>
      <c r="B5465" s="8">
        <v>5</v>
      </c>
      <c r="C5465" s="9" t="s">
        <v>1331</v>
      </c>
      <c r="D5465" s="10"/>
      <c r="E5465" s="11"/>
      <c r="F5465" s="13"/>
      <c r="G5465" s="13"/>
      <c r="H5465" s="13"/>
      <c r="I5465" s="13"/>
      <c r="J5465" s="13"/>
      <c r="K5465" s="13"/>
      <c r="L5465" s="13"/>
      <c r="M5465" s="13"/>
      <c r="N5465" s="13"/>
      <c r="O5465" s="13"/>
    </row>
    <row r="5466" spans="1:15" ht="51.95" customHeight="1" x14ac:dyDescent="0.25">
      <c r="A5466" s="8">
        <v>8</v>
      </c>
      <c r="B5466" s="8">
        <v>5</v>
      </c>
      <c r="C5466" s="9" t="s">
        <v>1332</v>
      </c>
      <c r="D5466" s="10"/>
      <c r="E5466" s="11"/>
      <c r="F5466" s="13"/>
      <c r="G5466" s="13"/>
      <c r="H5466" s="13"/>
      <c r="I5466" s="13"/>
      <c r="J5466" s="13"/>
      <c r="K5466" s="13"/>
      <c r="L5466" s="13"/>
      <c r="M5466" s="13"/>
      <c r="N5466" s="13"/>
      <c r="O5466" s="13"/>
    </row>
    <row r="5467" spans="1:15" ht="51.95" customHeight="1" x14ac:dyDescent="0.25">
      <c r="A5467" s="8">
        <v>9</v>
      </c>
      <c r="B5467" s="8">
        <v>4</v>
      </c>
      <c r="C5467" s="9" t="s">
        <v>1333</v>
      </c>
      <c r="D5467" s="10"/>
      <c r="E5467" s="11"/>
      <c r="F5467" s="13"/>
      <c r="G5467" s="13"/>
      <c r="H5467" s="13"/>
      <c r="I5467" s="13"/>
      <c r="J5467" s="13"/>
      <c r="K5467" s="13"/>
      <c r="L5467" s="13"/>
      <c r="M5467" s="13"/>
      <c r="N5467" s="13"/>
      <c r="O5467" s="13"/>
    </row>
    <row r="5468" spans="1:15" ht="51.95" customHeight="1" x14ac:dyDescent="0.25">
      <c r="A5468" s="8">
        <v>10</v>
      </c>
      <c r="B5468" s="8">
        <v>4</v>
      </c>
      <c r="C5468" s="9" t="s">
        <v>1334</v>
      </c>
      <c r="D5468" s="10"/>
      <c r="E5468" s="11"/>
      <c r="F5468" s="13"/>
      <c r="G5468" s="13"/>
      <c r="H5468" s="13"/>
      <c r="I5468" s="13"/>
      <c r="J5468" s="13"/>
      <c r="K5468" s="13"/>
      <c r="L5468" s="13"/>
      <c r="M5468" s="13"/>
      <c r="N5468" s="13"/>
      <c r="O5468" s="13"/>
    </row>
    <row r="5469" spans="1:15" ht="48" customHeight="1" x14ac:dyDescent="0.25">
      <c r="A5469" s="8">
        <v>11</v>
      </c>
      <c r="B5469" s="8">
        <v>3</v>
      </c>
      <c r="C5469" s="9" t="s">
        <v>1335</v>
      </c>
      <c r="D5469" s="10"/>
      <c r="E5469" s="11"/>
      <c r="F5469" s="13"/>
      <c r="G5469" s="13"/>
      <c r="H5469" s="13"/>
      <c r="I5469" s="13"/>
      <c r="J5469" s="13"/>
      <c r="K5469" s="13"/>
      <c r="L5469" s="13"/>
      <c r="M5469" s="13"/>
      <c r="N5469" s="13"/>
      <c r="O5469" s="13"/>
    </row>
    <row r="5470" spans="1:15" ht="51.95" customHeight="1" x14ac:dyDescent="0.25">
      <c r="A5470" s="8">
        <v>12</v>
      </c>
      <c r="B5470" s="8">
        <v>-7</v>
      </c>
      <c r="C5470" s="9" t="s">
        <v>1336</v>
      </c>
      <c r="D5470" s="10"/>
      <c r="E5470" s="11"/>
      <c r="F5470" s="13"/>
      <c r="G5470" s="13"/>
      <c r="H5470" s="13"/>
      <c r="I5470" s="13"/>
      <c r="J5470" s="13"/>
      <c r="K5470" s="13"/>
      <c r="L5470" s="13"/>
      <c r="M5470" s="13"/>
      <c r="N5470" s="13"/>
      <c r="O5470" s="13"/>
    </row>
    <row r="5471" spans="1:15" ht="51.95" customHeight="1" x14ac:dyDescent="0.25">
      <c r="A5471" s="8">
        <v>13</v>
      </c>
      <c r="B5471" s="8">
        <v>-5</v>
      </c>
      <c r="C5471" s="9" t="s">
        <v>1337</v>
      </c>
      <c r="D5471" s="10"/>
      <c r="E5471" s="11"/>
      <c r="F5471" s="13"/>
      <c r="G5471" s="13"/>
      <c r="H5471" s="13"/>
      <c r="I5471" s="13"/>
      <c r="J5471" s="13"/>
      <c r="K5471" s="13"/>
      <c r="L5471" s="13"/>
      <c r="M5471" s="13"/>
      <c r="N5471" s="13"/>
      <c r="O5471" s="13"/>
    </row>
    <row r="5472" spans="1:15" ht="48" customHeight="1" x14ac:dyDescent="0.25">
      <c r="A5472" s="8">
        <v>14</v>
      </c>
      <c r="B5472" s="8">
        <v>-3</v>
      </c>
      <c r="C5472" s="9" t="s">
        <v>1338</v>
      </c>
      <c r="D5472" s="10"/>
      <c r="E5472" s="11"/>
      <c r="F5472" s="13"/>
      <c r="G5472" s="13"/>
      <c r="H5472" s="13"/>
      <c r="I5472" s="13"/>
      <c r="J5472" s="13"/>
      <c r="K5472" s="13"/>
      <c r="L5472" s="13"/>
      <c r="M5472" s="13"/>
      <c r="N5472" s="13"/>
      <c r="O5472" s="13"/>
    </row>
    <row r="5474" spans="1:15" x14ac:dyDescent="0.25">
      <c r="A5474" s="15" t="s">
        <v>89</v>
      </c>
      <c r="B5474" s="13"/>
      <c r="C5474" s="13"/>
      <c r="D5474" s="13"/>
      <c r="E5474" s="13"/>
      <c r="F5474" s="15" t="s">
        <v>90</v>
      </c>
      <c r="G5474" s="13"/>
      <c r="H5474" s="13"/>
      <c r="I5474" s="13"/>
      <c r="J5474" s="13"/>
      <c r="K5474" s="13"/>
      <c r="L5474" s="13"/>
      <c r="M5474" s="13"/>
      <c r="N5474" s="13"/>
      <c r="O5474" s="13"/>
    </row>
    <row r="5475" spans="1:15" x14ac:dyDescent="0.25">
      <c r="A5475" s="6" t="s">
        <v>68</v>
      </c>
      <c r="B5475" s="6" t="s">
        <v>69</v>
      </c>
      <c r="C5475" s="7" t="s">
        <v>70</v>
      </c>
      <c r="D5475" s="6" t="s">
        <v>71</v>
      </c>
      <c r="E5475" s="6" t="s">
        <v>72</v>
      </c>
      <c r="F5475" s="14" t="s">
        <v>1339</v>
      </c>
      <c r="G5475" s="13"/>
      <c r="H5475" s="13"/>
      <c r="I5475" s="13"/>
      <c r="J5475" s="13"/>
      <c r="K5475" s="13"/>
      <c r="L5475" s="13"/>
      <c r="M5475" s="13"/>
      <c r="N5475" s="13"/>
      <c r="O5475" s="13"/>
    </row>
    <row r="5476" spans="1:15" ht="80.099999999999994" customHeight="1" x14ac:dyDescent="0.25">
      <c r="A5476" s="8">
        <v>1</v>
      </c>
      <c r="B5476" s="8">
        <v>9</v>
      </c>
      <c r="C5476" s="9" t="s">
        <v>1325</v>
      </c>
      <c r="D5476" s="10"/>
      <c r="E5476" s="11"/>
      <c r="F5476" s="13"/>
      <c r="G5476" s="13"/>
      <c r="H5476" s="13"/>
      <c r="I5476" s="13"/>
      <c r="J5476" s="13"/>
      <c r="K5476" s="13"/>
      <c r="L5476" s="13"/>
      <c r="M5476" s="13"/>
      <c r="N5476" s="13"/>
      <c r="O5476" s="13"/>
    </row>
    <row r="5477" spans="1:15" ht="51.95" customHeight="1" x14ac:dyDescent="0.25">
      <c r="A5477" s="8">
        <v>2</v>
      </c>
      <c r="B5477" s="8">
        <v>8</v>
      </c>
      <c r="C5477" s="9" t="s">
        <v>1326</v>
      </c>
      <c r="D5477" s="10"/>
      <c r="E5477" s="11"/>
      <c r="F5477" s="13"/>
      <c r="G5477" s="13"/>
      <c r="H5477" s="13"/>
      <c r="I5477" s="13"/>
      <c r="J5477" s="13"/>
      <c r="K5477" s="13"/>
      <c r="L5477" s="13"/>
      <c r="M5477" s="13"/>
      <c r="N5477" s="13"/>
      <c r="O5477" s="13"/>
    </row>
    <row r="5478" spans="1:15" ht="66" customHeight="1" x14ac:dyDescent="0.25">
      <c r="A5478" s="8">
        <v>3</v>
      </c>
      <c r="B5478" s="8">
        <v>7</v>
      </c>
      <c r="C5478" s="9" t="s">
        <v>1327</v>
      </c>
      <c r="D5478" s="10"/>
      <c r="E5478" s="11"/>
      <c r="F5478" s="13"/>
      <c r="G5478" s="13"/>
      <c r="H5478" s="13"/>
      <c r="I5478" s="13"/>
      <c r="J5478" s="13"/>
      <c r="K5478" s="13"/>
      <c r="L5478" s="13"/>
      <c r="M5478" s="13"/>
      <c r="N5478" s="13"/>
      <c r="O5478" s="13"/>
    </row>
    <row r="5479" spans="1:15" ht="48" customHeight="1" x14ac:dyDescent="0.25">
      <c r="A5479" s="8">
        <v>4</v>
      </c>
      <c r="B5479" s="8">
        <v>7</v>
      </c>
      <c r="C5479" s="9" t="s">
        <v>1328</v>
      </c>
      <c r="D5479" s="10"/>
      <c r="E5479" s="11"/>
      <c r="F5479" s="13"/>
      <c r="G5479" s="13"/>
      <c r="H5479" s="13"/>
      <c r="I5479" s="13"/>
      <c r="J5479" s="13"/>
      <c r="K5479" s="13"/>
      <c r="L5479" s="13"/>
      <c r="M5479" s="13"/>
      <c r="N5479" s="13"/>
      <c r="O5479" s="13"/>
    </row>
    <row r="5480" spans="1:15" ht="66" customHeight="1" x14ac:dyDescent="0.25">
      <c r="A5480" s="8">
        <v>5</v>
      </c>
      <c r="B5480" s="8">
        <v>6</v>
      </c>
      <c r="C5480" s="9" t="s">
        <v>1329</v>
      </c>
      <c r="D5480" s="10"/>
      <c r="E5480" s="11"/>
      <c r="F5480" s="13"/>
      <c r="G5480" s="13"/>
      <c r="H5480" s="13"/>
      <c r="I5480" s="13"/>
      <c r="J5480" s="13"/>
      <c r="K5480" s="13"/>
      <c r="L5480" s="13"/>
      <c r="M5480" s="13"/>
      <c r="N5480" s="13"/>
      <c r="O5480" s="13"/>
    </row>
    <row r="5481" spans="1:15" ht="80.099999999999994" customHeight="1" x14ac:dyDescent="0.25">
      <c r="A5481" s="8">
        <v>6</v>
      </c>
      <c r="B5481" s="8">
        <v>6</v>
      </c>
      <c r="C5481" s="9" t="s">
        <v>1330</v>
      </c>
      <c r="D5481" s="10"/>
      <c r="E5481" s="11"/>
      <c r="F5481" s="13"/>
      <c r="G5481" s="13"/>
      <c r="H5481" s="13"/>
      <c r="I5481" s="13"/>
      <c r="J5481" s="13"/>
      <c r="K5481" s="13"/>
      <c r="L5481" s="13"/>
      <c r="M5481" s="13"/>
      <c r="N5481" s="13"/>
      <c r="O5481" s="13"/>
    </row>
    <row r="5482" spans="1:15" ht="51.95" customHeight="1" x14ac:dyDescent="0.25">
      <c r="A5482" s="8">
        <v>7</v>
      </c>
      <c r="B5482" s="8">
        <v>5</v>
      </c>
      <c r="C5482" s="9" t="s">
        <v>1331</v>
      </c>
      <c r="D5482" s="10"/>
      <c r="E5482" s="11"/>
      <c r="F5482" s="13"/>
      <c r="G5482" s="13"/>
      <c r="H5482" s="13"/>
      <c r="I5482" s="13"/>
      <c r="J5482" s="13"/>
      <c r="K5482" s="13"/>
      <c r="L5482" s="13"/>
      <c r="M5482" s="13"/>
      <c r="N5482" s="13"/>
      <c r="O5482" s="13"/>
    </row>
    <row r="5483" spans="1:15" ht="51.95" customHeight="1" x14ac:dyDescent="0.25">
      <c r="A5483" s="8">
        <v>8</v>
      </c>
      <c r="B5483" s="8">
        <v>5</v>
      </c>
      <c r="C5483" s="9" t="s">
        <v>1332</v>
      </c>
      <c r="D5483" s="10"/>
      <c r="E5483" s="11"/>
      <c r="F5483" s="13"/>
      <c r="G5483" s="13"/>
      <c r="H5483" s="13"/>
      <c r="I5483" s="13"/>
      <c r="J5483" s="13"/>
      <c r="K5483" s="13"/>
      <c r="L5483" s="13"/>
      <c r="M5483" s="13"/>
      <c r="N5483" s="13"/>
      <c r="O5483" s="13"/>
    </row>
    <row r="5484" spans="1:15" ht="51.95" customHeight="1" x14ac:dyDescent="0.25">
      <c r="A5484" s="8">
        <v>9</v>
      </c>
      <c r="B5484" s="8">
        <v>4</v>
      </c>
      <c r="C5484" s="9" t="s">
        <v>1333</v>
      </c>
      <c r="D5484" s="10"/>
      <c r="E5484" s="11"/>
      <c r="F5484" s="13"/>
      <c r="G5484" s="13"/>
      <c r="H5484" s="13"/>
      <c r="I5484" s="13"/>
      <c r="J5484" s="13"/>
      <c r="K5484" s="13"/>
      <c r="L5484" s="13"/>
      <c r="M5484" s="13"/>
      <c r="N5484" s="13"/>
      <c r="O5484" s="13"/>
    </row>
    <row r="5485" spans="1:15" ht="51.95" customHeight="1" x14ac:dyDescent="0.25">
      <c r="A5485" s="8">
        <v>10</v>
      </c>
      <c r="B5485" s="8">
        <v>4</v>
      </c>
      <c r="C5485" s="9" t="s">
        <v>1334</v>
      </c>
      <c r="D5485" s="10"/>
      <c r="E5485" s="11"/>
      <c r="F5485" s="13"/>
      <c r="G5485" s="13"/>
      <c r="H5485" s="13"/>
      <c r="I5485" s="13"/>
      <c r="J5485" s="13"/>
      <c r="K5485" s="13"/>
      <c r="L5485" s="13"/>
      <c r="M5485" s="13"/>
      <c r="N5485" s="13"/>
      <c r="O5485" s="13"/>
    </row>
    <row r="5486" spans="1:15" ht="48" customHeight="1" x14ac:dyDescent="0.25">
      <c r="A5486" s="8">
        <v>11</v>
      </c>
      <c r="B5486" s="8">
        <v>3</v>
      </c>
      <c r="C5486" s="9" t="s">
        <v>1335</v>
      </c>
      <c r="D5486" s="10"/>
      <c r="E5486" s="11"/>
      <c r="F5486" s="13"/>
      <c r="G5486" s="13"/>
      <c r="H5486" s="13"/>
      <c r="I5486" s="13"/>
      <c r="J5486" s="13"/>
      <c r="K5486" s="13"/>
      <c r="L5486" s="13"/>
      <c r="M5486" s="13"/>
      <c r="N5486" s="13"/>
      <c r="O5486" s="13"/>
    </row>
    <row r="5487" spans="1:15" ht="51.95" customHeight="1" x14ac:dyDescent="0.25">
      <c r="A5487" s="8">
        <v>12</v>
      </c>
      <c r="B5487" s="8">
        <v>-7</v>
      </c>
      <c r="C5487" s="9" t="s">
        <v>1336</v>
      </c>
      <c r="D5487" s="10"/>
      <c r="E5487" s="11"/>
      <c r="F5487" s="13"/>
      <c r="G5487" s="13"/>
      <c r="H5487" s="13"/>
      <c r="I5487" s="13"/>
      <c r="J5487" s="13"/>
      <c r="K5487" s="13"/>
      <c r="L5487" s="13"/>
      <c r="M5487" s="13"/>
      <c r="N5487" s="13"/>
      <c r="O5487" s="13"/>
    </row>
    <row r="5488" spans="1:15" ht="51.95" customHeight="1" x14ac:dyDescent="0.25">
      <c r="A5488" s="8">
        <v>13</v>
      </c>
      <c r="B5488" s="8">
        <v>-5</v>
      </c>
      <c r="C5488" s="9" t="s">
        <v>1337</v>
      </c>
      <c r="D5488" s="10"/>
      <c r="E5488" s="11"/>
      <c r="F5488" s="13"/>
      <c r="G5488" s="13"/>
      <c r="H5488" s="13"/>
      <c r="I5488" s="13"/>
      <c r="J5488" s="13"/>
      <c r="K5488" s="13"/>
      <c r="L5488" s="13"/>
      <c r="M5488" s="13"/>
      <c r="N5488" s="13"/>
      <c r="O5488" s="13"/>
    </row>
    <row r="5489" spans="1:15" ht="48" customHeight="1" x14ac:dyDescent="0.25">
      <c r="A5489" s="8">
        <v>14</v>
      </c>
      <c r="B5489" s="8">
        <v>-3</v>
      </c>
      <c r="C5489" s="9" t="s">
        <v>1338</v>
      </c>
      <c r="D5489" s="10"/>
      <c r="E5489" s="11"/>
      <c r="F5489" s="13"/>
      <c r="G5489" s="13"/>
      <c r="H5489" s="13"/>
      <c r="I5489" s="13"/>
      <c r="J5489" s="13"/>
      <c r="K5489" s="13"/>
      <c r="L5489" s="13"/>
      <c r="M5489" s="13"/>
      <c r="N5489" s="13"/>
      <c r="O5489" s="13"/>
    </row>
    <row r="5491" spans="1:15" x14ac:dyDescent="0.25">
      <c r="A5491" s="15" t="s">
        <v>92</v>
      </c>
      <c r="B5491" s="13"/>
      <c r="C5491" s="13"/>
      <c r="D5491" s="13"/>
      <c r="E5491" s="13"/>
      <c r="F5491" s="15" t="s">
        <v>93</v>
      </c>
      <c r="G5491" s="13"/>
      <c r="H5491" s="13"/>
      <c r="I5491" s="13"/>
      <c r="J5491" s="13"/>
      <c r="K5491" s="13"/>
      <c r="L5491" s="13"/>
      <c r="M5491" s="13"/>
      <c r="N5491" s="13"/>
      <c r="O5491" s="13"/>
    </row>
    <row r="5492" spans="1:15" x14ac:dyDescent="0.25">
      <c r="A5492" s="6" t="s">
        <v>68</v>
      </c>
      <c r="B5492" s="6" t="s">
        <v>69</v>
      </c>
      <c r="C5492" s="7" t="s">
        <v>70</v>
      </c>
      <c r="D5492" s="6" t="s">
        <v>71</v>
      </c>
      <c r="E5492" s="6" t="s">
        <v>72</v>
      </c>
      <c r="F5492" s="14" t="s">
        <v>1340</v>
      </c>
      <c r="G5492" s="13"/>
      <c r="H5492" s="13"/>
      <c r="I5492" s="13"/>
      <c r="J5492" s="13"/>
      <c r="K5492" s="13"/>
      <c r="L5492" s="13"/>
      <c r="M5492" s="13"/>
      <c r="N5492" s="13"/>
      <c r="O5492" s="13"/>
    </row>
    <row r="5493" spans="1:15" ht="80.099999999999994" customHeight="1" x14ac:dyDescent="0.25">
      <c r="A5493" s="8">
        <v>1</v>
      </c>
      <c r="B5493" s="8">
        <v>9</v>
      </c>
      <c r="C5493" s="9" t="s">
        <v>1325</v>
      </c>
      <c r="D5493" s="10"/>
      <c r="E5493" s="11"/>
      <c r="F5493" s="13"/>
      <c r="G5493" s="13"/>
      <c r="H5493" s="13"/>
      <c r="I5493" s="13"/>
      <c r="J5493" s="13"/>
      <c r="K5493" s="13"/>
      <c r="L5493" s="13"/>
      <c r="M5493" s="13"/>
      <c r="N5493" s="13"/>
      <c r="O5493" s="13"/>
    </row>
    <row r="5494" spans="1:15" ht="51.95" customHeight="1" x14ac:dyDescent="0.25">
      <c r="A5494" s="8">
        <v>2</v>
      </c>
      <c r="B5494" s="8">
        <v>8</v>
      </c>
      <c r="C5494" s="9" t="s">
        <v>1326</v>
      </c>
      <c r="D5494" s="10"/>
      <c r="E5494" s="11"/>
      <c r="F5494" s="13"/>
      <c r="G5494" s="13"/>
      <c r="H5494" s="13"/>
      <c r="I5494" s="13"/>
      <c r="J5494" s="13"/>
      <c r="K5494" s="13"/>
      <c r="L5494" s="13"/>
      <c r="M5494" s="13"/>
      <c r="N5494" s="13"/>
      <c r="O5494" s="13"/>
    </row>
    <row r="5495" spans="1:15" ht="66" customHeight="1" x14ac:dyDescent="0.25">
      <c r="A5495" s="8">
        <v>3</v>
      </c>
      <c r="B5495" s="8">
        <v>7</v>
      </c>
      <c r="C5495" s="9" t="s">
        <v>1327</v>
      </c>
      <c r="D5495" s="10"/>
      <c r="E5495" s="11"/>
      <c r="F5495" s="13"/>
      <c r="G5495" s="13"/>
      <c r="H5495" s="13"/>
      <c r="I5495" s="13"/>
      <c r="J5495" s="13"/>
      <c r="K5495" s="13"/>
      <c r="L5495" s="13"/>
      <c r="M5495" s="13"/>
      <c r="N5495" s="13"/>
      <c r="O5495" s="13"/>
    </row>
    <row r="5496" spans="1:15" ht="48" customHeight="1" x14ac:dyDescent="0.25">
      <c r="A5496" s="8">
        <v>4</v>
      </c>
      <c r="B5496" s="8">
        <v>7</v>
      </c>
      <c r="C5496" s="9" t="s">
        <v>1328</v>
      </c>
      <c r="D5496" s="10"/>
      <c r="E5496" s="11"/>
      <c r="F5496" s="13"/>
      <c r="G5496" s="13"/>
      <c r="H5496" s="13"/>
      <c r="I5496" s="13"/>
      <c r="J5496" s="13"/>
      <c r="K5496" s="13"/>
      <c r="L5496" s="13"/>
      <c r="M5496" s="13"/>
      <c r="N5496" s="13"/>
      <c r="O5496" s="13"/>
    </row>
    <row r="5497" spans="1:15" ht="66" customHeight="1" x14ac:dyDescent="0.25">
      <c r="A5497" s="8">
        <v>5</v>
      </c>
      <c r="B5497" s="8">
        <v>6</v>
      </c>
      <c r="C5497" s="9" t="s">
        <v>1329</v>
      </c>
      <c r="D5497" s="10"/>
      <c r="E5497" s="11"/>
      <c r="F5497" s="13"/>
      <c r="G5497" s="13"/>
      <c r="H5497" s="13"/>
      <c r="I5497" s="13"/>
      <c r="J5497" s="13"/>
      <c r="K5497" s="13"/>
      <c r="L5497" s="13"/>
      <c r="M5497" s="13"/>
      <c r="N5497" s="13"/>
      <c r="O5497" s="13"/>
    </row>
    <row r="5498" spans="1:15" ht="80.099999999999994" customHeight="1" x14ac:dyDescent="0.25">
      <c r="A5498" s="8">
        <v>6</v>
      </c>
      <c r="B5498" s="8">
        <v>6</v>
      </c>
      <c r="C5498" s="9" t="s">
        <v>1330</v>
      </c>
      <c r="D5498" s="10"/>
      <c r="E5498" s="11"/>
      <c r="F5498" s="13"/>
      <c r="G5498" s="13"/>
      <c r="H5498" s="13"/>
      <c r="I5498" s="13"/>
      <c r="J5498" s="13"/>
      <c r="K5498" s="13"/>
      <c r="L5498" s="13"/>
      <c r="M5498" s="13"/>
      <c r="N5498" s="13"/>
      <c r="O5498" s="13"/>
    </row>
    <row r="5499" spans="1:15" ht="51.95" customHeight="1" x14ac:dyDescent="0.25">
      <c r="A5499" s="8">
        <v>7</v>
      </c>
      <c r="B5499" s="8">
        <v>5</v>
      </c>
      <c r="C5499" s="9" t="s">
        <v>1331</v>
      </c>
      <c r="D5499" s="10"/>
      <c r="E5499" s="11"/>
      <c r="F5499" s="13"/>
      <c r="G5499" s="13"/>
      <c r="H5499" s="13"/>
      <c r="I5499" s="13"/>
      <c r="J5499" s="13"/>
      <c r="K5499" s="13"/>
      <c r="L5499" s="13"/>
      <c r="M5499" s="13"/>
      <c r="N5499" s="13"/>
      <c r="O5499" s="13"/>
    </row>
    <row r="5500" spans="1:15" ht="51.95" customHeight="1" x14ac:dyDescent="0.25">
      <c r="A5500" s="8">
        <v>8</v>
      </c>
      <c r="B5500" s="8">
        <v>5</v>
      </c>
      <c r="C5500" s="9" t="s">
        <v>1332</v>
      </c>
      <c r="D5500" s="10"/>
      <c r="E5500" s="11"/>
      <c r="F5500" s="13"/>
      <c r="G5500" s="13"/>
      <c r="H5500" s="13"/>
      <c r="I5500" s="13"/>
      <c r="J5500" s="13"/>
      <c r="K5500" s="13"/>
      <c r="L5500" s="13"/>
      <c r="M5500" s="13"/>
      <c r="N5500" s="13"/>
      <c r="O5500" s="13"/>
    </row>
    <row r="5501" spans="1:15" ht="51.95" customHeight="1" x14ac:dyDescent="0.25">
      <c r="A5501" s="8">
        <v>9</v>
      </c>
      <c r="B5501" s="8">
        <v>4</v>
      </c>
      <c r="C5501" s="9" t="s">
        <v>1333</v>
      </c>
      <c r="D5501" s="10"/>
      <c r="E5501" s="11"/>
      <c r="F5501" s="13"/>
      <c r="G5501" s="13"/>
      <c r="H5501" s="13"/>
      <c r="I5501" s="13"/>
      <c r="J5501" s="13"/>
      <c r="K5501" s="13"/>
      <c r="L5501" s="13"/>
      <c r="M5501" s="13"/>
      <c r="N5501" s="13"/>
      <c r="O5501" s="13"/>
    </row>
    <row r="5502" spans="1:15" ht="51.95" customHeight="1" x14ac:dyDescent="0.25">
      <c r="A5502" s="8">
        <v>10</v>
      </c>
      <c r="B5502" s="8">
        <v>4</v>
      </c>
      <c r="C5502" s="9" t="s">
        <v>1334</v>
      </c>
      <c r="D5502" s="10"/>
      <c r="E5502" s="11"/>
      <c r="F5502" s="13"/>
      <c r="G5502" s="13"/>
      <c r="H5502" s="13"/>
      <c r="I5502" s="13"/>
      <c r="J5502" s="13"/>
      <c r="K5502" s="13"/>
      <c r="L5502" s="13"/>
      <c r="M5502" s="13"/>
      <c r="N5502" s="13"/>
      <c r="O5502" s="13"/>
    </row>
    <row r="5503" spans="1:15" ht="48" customHeight="1" x14ac:dyDescent="0.25">
      <c r="A5503" s="8">
        <v>11</v>
      </c>
      <c r="B5503" s="8">
        <v>3</v>
      </c>
      <c r="C5503" s="9" t="s">
        <v>1335</v>
      </c>
      <c r="D5503" s="10"/>
      <c r="E5503" s="11"/>
      <c r="F5503" s="13"/>
      <c r="G5503" s="13"/>
      <c r="H5503" s="13"/>
      <c r="I5503" s="13"/>
      <c r="J5503" s="13"/>
      <c r="K5503" s="13"/>
      <c r="L5503" s="13"/>
      <c r="M5503" s="13"/>
      <c r="N5503" s="13"/>
      <c r="O5503" s="13"/>
    </row>
    <row r="5504" spans="1:15" ht="51.95" customHeight="1" x14ac:dyDescent="0.25">
      <c r="A5504" s="8">
        <v>12</v>
      </c>
      <c r="B5504" s="8">
        <v>-7</v>
      </c>
      <c r="C5504" s="9" t="s">
        <v>1336</v>
      </c>
      <c r="D5504" s="10"/>
      <c r="E5504" s="11"/>
      <c r="F5504" s="13"/>
      <c r="G5504" s="13"/>
      <c r="H5504" s="13"/>
      <c r="I5504" s="13"/>
      <c r="J5504" s="13"/>
      <c r="K5504" s="13"/>
      <c r="L5504" s="13"/>
      <c r="M5504" s="13"/>
      <c r="N5504" s="13"/>
      <c r="O5504" s="13"/>
    </row>
    <row r="5505" spans="1:15" ht="51.95" customHeight="1" x14ac:dyDescent="0.25">
      <c r="A5505" s="8">
        <v>13</v>
      </c>
      <c r="B5505" s="8">
        <v>-5</v>
      </c>
      <c r="C5505" s="9" t="s">
        <v>1337</v>
      </c>
      <c r="D5505" s="10"/>
      <c r="E5505" s="11"/>
      <c r="F5505" s="13"/>
      <c r="G5505" s="13"/>
      <c r="H5505" s="13"/>
      <c r="I5505" s="13"/>
      <c r="J5505" s="13"/>
      <c r="K5505" s="13"/>
      <c r="L5505" s="13"/>
      <c r="M5505" s="13"/>
      <c r="N5505" s="13"/>
      <c r="O5505" s="13"/>
    </row>
    <row r="5506" spans="1:15" ht="48" customHeight="1" x14ac:dyDescent="0.25">
      <c r="A5506" s="8">
        <v>14</v>
      </c>
      <c r="B5506" s="8">
        <v>-3</v>
      </c>
      <c r="C5506" s="9" t="s">
        <v>1338</v>
      </c>
      <c r="D5506" s="10"/>
      <c r="E5506" s="11"/>
      <c r="F5506" s="13"/>
      <c r="G5506" s="13"/>
      <c r="H5506" s="13"/>
      <c r="I5506" s="13"/>
      <c r="J5506" s="13"/>
      <c r="K5506" s="13"/>
      <c r="L5506" s="13"/>
      <c r="M5506" s="13"/>
      <c r="N5506" s="13"/>
      <c r="O5506" s="13"/>
    </row>
    <row r="5508" spans="1:15" x14ac:dyDescent="0.25">
      <c r="A5508" s="15" t="s">
        <v>95</v>
      </c>
      <c r="B5508" s="13"/>
      <c r="C5508" s="13"/>
      <c r="D5508" s="13"/>
      <c r="E5508" s="13"/>
      <c r="F5508" s="15" t="s">
        <v>96</v>
      </c>
      <c r="G5508" s="13"/>
      <c r="H5508" s="13"/>
      <c r="I5508" s="13"/>
      <c r="J5508" s="13"/>
      <c r="K5508" s="13"/>
      <c r="L5508" s="13"/>
      <c r="M5508" s="13"/>
      <c r="N5508" s="13"/>
      <c r="O5508" s="13"/>
    </row>
    <row r="5509" spans="1:15" x14ac:dyDescent="0.25">
      <c r="A5509" s="6" t="s">
        <v>68</v>
      </c>
      <c r="B5509" s="6" t="s">
        <v>69</v>
      </c>
      <c r="C5509" s="7" t="s">
        <v>70</v>
      </c>
      <c r="D5509" s="6" t="s">
        <v>71</v>
      </c>
      <c r="E5509" s="6" t="s">
        <v>72</v>
      </c>
      <c r="F5509" s="14" t="s">
        <v>1341</v>
      </c>
      <c r="G5509" s="13"/>
      <c r="H5509" s="13"/>
      <c r="I5509" s="13"/>
      <c r="J5509" s="13"/>
      <c r="K5509" s="13"/>
      <c r="L5509" s="13"/>
      <c r="M5509" s="13"/>
      <c r="N5509" s="13"/>
      <c r="O5509" s="13"/>
    </row>
    <row r="5510" spans="1:15" ht="80.099999999999994" customHeight="1" x14ac:dyDescent="0.25">
      <c r="A5510" s="8">
        <v>1</v>
      </c>
      <c r="B5510" s="8">
        <v>9</v>
      </c>
      <c r="C5510" s="9" t="s">
        <v>1325</v>
      </c>
      <c r="D5510" s="10"/>
      <c r="E5510" s="11"/>
      <c r="F5510" s="13"/>
      <c r="G5510" s="13"/>
      <c r="H5510" s="13"/>
      <c r="I5510" s="13"/>
      <c r="J5510" s="13"/>
      <c r="K5510" s="13"/>
      <c r="L5510" s="13"/>
      <c r="M5510" s="13"/>
      <c r="N5510" s="13"/>
      <c r="O5510" s="13"/>
    </row>
    <row r="5511" spans="1:15" ht="51.95" customHeight="1" x14ac:dyDescent="0.25">
      <c r="A5511" s="8">
        <v>2</v>
      </c>
      <c r="B5511" s="8">
        <v>8</v>
      </c>
      <c r="C5511" s="9" t="s">
        <v>1326</v>
      </c>
      <c r="D5511" s="10"/>
      <c r="E5511" s="11"/>
      <c r="F5511" s="13"/>
      <c r="G5511" s="13"/>
      <c r="H5511" s="13"/>
      <c r="I5511" s="13"/>
      <c r="J5511" s="13"/>
      <c r="K5511" s="13"/>
      <c r="L5511" s="13"/>
      <c r="M5511" s="13"/>
      <c r="N5511" s="13"/>
      <c r="O5511" s="13"/>
    </row>
    <row r="5512" spans="1:15" ht="66" customHeight="1" x14ac:dyDescent="0.25">
      <c r="A5512" s="8">
        <v>3</v>
      </c>
      <c r="B5512" s="8">
        <v>7</v>
      </c>
      <c r="C5512" s="9" t="s">
        <v>1327</v>
      </c>
      <c r="D5512" s="10"/>
      <c r="E5512" s="11"/>
      <c r="F5512" s="13"/>
      <c r="G5512" s="13"/>
      <c r="H5512" s="13"/>
      <c r="I5512" s="13"/>
      <c r="J5512" s="13"/>
      <c r="K5512" s="13"/>
      <c r="L5512" s="13"/>
      <c r="M5512" s="13"/>
      <c r="N5512" s="13"/>
      <c r="O5512" s="13"/>
    </row>
    <row r="5513" spans="1:15" ht="48" customHeight="1" x14ac:dyDescent="0.25">
      <c r="A5513" s="8">
        <v>4</v>
      </c>
      <c r="B5513" s="8">
        <v>7</v>
      </c>
      <c r="C5513" s="9" t="s">
        <v>1328</v>
      </c>
      <c r="D5513" s="10"/>
      <c r="E5513" s="11"/>
      <c r="F5513" s="13"/>
      <c r="G5513" s="13"/>
      <c r="H5513" s="13"/>
      <c r="I5513" s="13"/>
      <c r="J5513" s="13"/>
      <c r="K5513" s="13"/>
      <c r="L5513" s="13"/>
      <c r="M5513" s="13"/>
      <c r="N5513" s="13"/>
      <c r="O5513" s="13"/>
    </row>
    <row r="5514" spans="1:15" ht="66" customHeight="1" x14ac:dyDescent="0.25">
      <c r="A5514" s="8">
        <v>5</v>
      </c>
      <c r="B5514" s="8">
        <v>6</v>
      </c>
      <c r="C5514" s="9" t="s">
        <v>1329</v>
      </c>
      <c r="D5514" s="10"/>
      <c r="E5514" s="11"/>
      <c r="F5514" s="13"/>
      <c r="G5514" s="13"/>
      <c r="H5514" s="13"/>
      <c r="I5514" s="13"/>
      <c r="J5514" s="13"/>
      <c r="K5514" s="13"/>
      <c r="L5514" s="13"/>
      <c r="M5514" s="13"/>
      <c r="N5514" s="13"/>
      <c r="O5514" s="13"/>
    </row>
    <row r="5515" spans="1:15" ht="80.099999999999994" customHeight="1" x14ac:dyDescent="0.25">
      <c r="A5515" s="8">
        <v>6</v>
      </c>
      <c r="B5515" s="8">
        <v>6</v>
      </c>
      <c r="C5515" s="9" t="s">
        <v>1330</v>
      </c>
      <c r="D5515" s="10"/>
      <c r="E5515" s="11"/>
      <c r="F5515" s="13"/>
      <c r="G5515" s="13"/>
      <c r="H5515" s="13"/>
      <c r="I5515" s="13"/>
      <c r="J5515" s="13"/>
      <c r="K5515" s="13"/>
      <c r="L5515" s="13"/>
      <c r="M5515" s="13"/>
      <c r="N5515" s="13"/>
      <c r="O5515" s="13"/>
    </row>
    <row r="5516" spans="1:15" ht="51.95" customHeight="1" x14ac:dyDescent="0.25">
      <c r="A5516" s="8">
        <v>7</v>
      </c>
      <c r="B5516" s="8">
        <v>5</v>
      </c>
      <c r="C5516" s="9" t="s">
        <v>1331</v>
      </c>
      <c r="D5516" s="10"/>
      <c r="E5516" s="11"/>
      <c r="F5516" s="13"/>
      <c r="G5516" s="13"/>
      <c r="H5516" s="13"/>
      <c r="I5516" s="13"/>
      <c r="J5516" s="13"/>
      <c r="K5516" s="13"/>
      <c r="L5516" s="13"/>
      <c r="M5516" s="13"/>
      <c r="N5516" s="13"/>
      <c r="O5516" s="13"/>
    </row>
    <row r="5517" spans="1:15" ht="51.95" customHeight="1" x14ac:dyDescent="0.25">
      <c r="A5517" s="8">
        <v>8</v>
      </c>
      <c r="B5517" s="8">
        <v>5</v>
      </c>
      <c r="C5517" s="9" t="s">
        <v>1332</v>
      </c>
      <c r="D5517" s="10"/>
      <c r="E5517" s="11"/>
      <c r="F5517" s="13"/>
      <c r="G5517" s="13"/>
      <c r="H5517" s="13"/>
      <c r="I5517" s="13"/>
      <c r="J5517" s="13"/>
      <c r="K5517" s="13"/>
      <c r="L5517" s="13"/>
      <c r="M5517" s="13"/>
      <c r="N5517" s="13"/>
      <c r="O5517" s="13"/>
    </row>
    <row r="5518" spans="1:15" ht="51.95" customHeight="1" x14ac:dyDescent="0.25">
      <c r="A5518" s="8">
        <v>9</v>
      </c>
      <c r="B5518" s="8">
        <v>4</v>
      </c>
      <c r="C5518" s="9" t="s">
        <v>1333</v>
      </c>
      <c r="D5518" s="10"/>
      <c r="E5518" s="11"/>
      <c r="F5518" s="13"/>
      <c r="G5518" s="13"/>
      <c r="H5518" s="13"/>
      <c r="I5518" s="13"/>
      <c r="J5518" s="13"/>
      <c r="K5518" s="13"/>
      <c r="L5518" s="13"/>
      <c r="M5518" s="13"/>
      <c r="N5518" s="13"/>
      <c r="O5518" s="13"/>
    </row>
    <row r="5519" spans="1:15" ht="51.95" customHeight="1" x14ac:dyDescent="0.25">
      <c r="A5519" s="8">
        <v>10</v>
      </c>
      <c r="B5519" s="8">
        <v>4</v>
      </c>
      <c r="C5519" s="9" t="s">
        <v>1334</v>
      </c>
      <c r="D5519" s="10"/>
      <c r="E5519" s="11"/>
      <c r="F5519" s="13"/>
      <c r="G5519" s="13"/>
      <c r="H5519" s="13"/>
      <c r="I5519" s="13"/>
      <c r="J5519" s="13"/>
      <c r="K5519" s="13"/>
      <c r="L5519" s="13"/>
      <c r="M5519" s="13"/>
      <c r="N5519" s="13"/>
      <c r="O5519" s="13"/>
    </row>
    <row r="5520" spans="1:15" ht="48" customHeight="1" x14ac:dyDescent="0.25">
      <c r="A5520" s="8">
        <v>11</v>
      </c>
      <c r="B5520" s="8">
        <v>3</v>
      </c>
      <c r="C5520" s="9" t="s">
        <v>1335</v>
      </c>
      <c r="D5520" s="10"/>
      <c r="E5520" s="11"/>
      <c r="F5520" s="13"/>
      <c r="G5520" s="13"/>
      <c r="H5520" s="13"/>
      <c r="I5520" s="13"/>
      <c r="J5520" s="13"/>
      <c r="K5520" s="13"/>
      <c r="L5520" s="13"/>
      <c r="M5520" s="13"/>
      <c r="N5520" s="13"/>
      <c r="O5520" s="13"/>
    </row>
    <row r="5521" spans="1:15" ht="51.95" customHeight="1" x14ac:dyDescent="0.25">
      <c r="A5521" s="8">
        <v>12</v>
      </c>
      <c r="B5521" s="8">
        <v>-7</v>
      </c>
      <c r="C5521" s="9" t="s">
        <v>1336</v>
      </c>
      <c r="D5521" s="10"/>
      <c r="E5521" s="11"/>
      <c r="F5521" s="13"/>
      <c r="G5521" s="13"/>
      <c r="H5521" s="13"/>
      <c r="I5521" s="13"/>
      <c r="J5521" s="13"/>
      <c r="K5521" s="13"/>
      <c r="L5521" s="13"/>
      <c r="M5521" s="13"/>
      <c r="N5521" s="13"/>
      <c r="O5521" s="13"/>
    </row>
    <row r="5522" spans="1:15" ht="51.95" customHeight="1" x14ac:dyDescent="0.25">
      <c r="A5522" s="8">
        <v>13</v>
      </c>
      <c r="B5522" s="8">
        <v>-5</v>
      </c>
      <c r="C5522" s="9" t="s">
        <v>1337</v>
      </c>
      <c r="D5522" s="10"/>
      <c r="E5522" s="11"/>
      <c r="F5522" s="13"/>
      <c r="G5522" s="13"/>
      <c r="H5522" s="13"/>
      <c r="I5522" s="13"/>
      <c r="J5522" s="13"/>
      <c r="K5522" s="13"/>
      <c r="L5522" s="13"/>
      <c r="M5522" s="13"/>
      <c r="N5522" s="13"/>
      <c r="O5522" s="13"/>
    </row>
    <row r="5523" spans="1:15" ht="48" customHeight="1" x14ac:dyDescent="0.25">
      <c r="A5523" s="8">
        <v>14</v>
      </c>
      <c r="B5523" s="8">
        <v>-3</v>
      </c>
      <c r="C5523" s="9" t="s">
        <v>1338</v>
      </c>
      <c r="D5523" s="10"/>
      <c r="E5523" s="11"/>
      <c r="F5523" s="13"/>
      <c r="G5523" s="13"/>
      <c r="H5523" s="13"/>
      <c r="I5523" s="13"/>
      <c r="J5523" s="13"/>
      <c r="K5523" s="13"/>
      <c r="L5523" s="13"/>
      <c r="M5523" s="13"/>
      <c r="N5523" s="13"/>
      <c r="O5523" s="13"/>
    </row>
    <row r="5525" spans="1:15" ht="15.75" x14ac:dyDescent="0.25">
      <c r="A5525" s="15" t="s">
        <v>98</v>
      </c>
      <c r="B5525" s="13"/>
      <c r="C5525" s="13"/>
      <c r="D5525" s="13"/>
      <c r="E5525" s="13"/>
      <c r="F5525" s="13"/>
      <c r="G5525" s="13"/>
      <c r="H5525" s="13"/>
      <c r="I5525" s="13"/>
      <c r="J5525" s="13"/>
      <c r="K5525" s="13"/>
      <c r="L5525" s="13"/>
      <c r="M5525" s="13"/>
      <c r="N5525" s="13"/>
      <c r="O5525" s="12" t="s">
        <v>99</v>
      </c>
    </row>
    <row r="5526" spans="1:15" x14ac:dyDescent="0.25">
      <c r="A5526" s="6" t="s">
        <v>68</v>
      </c>
      <c r="B5526" s="6" t="s">
        <v>100</v>
      </c>
      <c r="C5526" s="6" t="s">
        <v>70</v>
      </c>
      <c r="D5526" s="6" t="s">
        <v>101</v>
      </c>
      <c r="E5526" s="16" t="s">
        <v>102</v>
      </c>
      <c r="F5526" s="13"/>
      <c r="G5526" s="6" t="s">
        <v>103</v>
      </c>
      <c r="H5526" s="16" t="s">
        <v>104</v>
      </c>
      <c r="I5526" s="13"/>
      <c r="J5526" s="6" t="s">
        <v>105</v>
      </c>
      <c r="K5526" s="16" t="s">
        <v>106</v>
      </c>
      <c r="L5526" s="13"/>
      <c r="M5526" s="6" t="s">
        <v>107</v>
      </c>
      <c r="N5526" s="16" t="s">
        <v>108</v>
      </c>
      <c r="O5526" s="13"/>
    </row>
    <row r="5527" spans="1:15" ht="80.099999999999994" customHeight="1" x14ac:dyDescent="0.25">
      <c r="A5527" s="8">
        <v>1</v>
      </c>
      <c r="B5527" s="8">
        <v>9</v>
      </c>
      <c r="C5527" s="9" t="s">
        <v>1325</v>
      </c>
      <c r="D5527" s="8" t="str">
        <f>IF(Review!D5459="","",Review!D5459)</f>
        <v/>
      </c>
      <c r="E5527" s="1" t="str">
        <f>IF(Review!E5459="","",Review!E5459)</f>
        <v/>
      </c>
      <c r="F5527" s="13"/>
      <c r="G5527" s="8" t="str">
        <f>IF(Review!D5476="","",Review!D5476)</f>
        <v/>
      </c>
      <c r="H5527" s="1" t="str">
        <f>IF(Review!E5476="","",Review!E5476)</f>
        <v/>
      </c>
      <c r="I5527" s="13"/>
      <c r="J5527" s="8" t="str">
        <f>IF(Review!D5493="","",Review!D5493)</f>
        <v/>
      </c>
      <c r="K5527" s="1" t="str">
        <f>IF(Review!E5493="","",Review!E5493)</f>
        <v/>
      </c>
      <c r="L5527" s="13"/>
      <c r="M5527" s="8" t="str">
        <f>IF(Review!D5510="","",Review!D5510)</f>
        <v/>
      </c>
      <c r="N5527" s="1" t="str">
        <f>IF(Review!E5510="","",Review!E5510)</f>
        <v/>
      </c>
      <c r="O5527" s="13"/>
    </row>
    <row r="5528" spans="1:15" ht="51.95" customHeight="1" x14ac:dyDescent="0.25">
      <c r="A5528" s="8">
        <v>2</v>
      </c>
      <c r="B5528" s="8">
        <v>8</v>
      </c>
      <c r="C5528" s="9" t="s">
        <v>1326</v>
      </c>
      <c r="D5528" s="8" t="str">
        <f>IF(Review!D5460="","",Review!D5460)</f>
        <v/>
      </c>
      <c r="E5528" s="1" t="str">
        <f>IF(Review!E5460="","",Review!E5460)</f>
        <v/>
      </c>
      <c r="F5528" s="13"/>
      <c r="G5528" s="8" t="str">
        <f>IF(Review!D5477="","",Review!D5477)</f>
        <v/>
      </c>
      <c r="H5528" s="1" t="str">
        <f>IF(Review!E5477="","",Review!E5477)</f>
        <v/>
      </c>
      <c r="I5528" s="13"/>
      <c r="J5528" s="8" t="str">
        <f>IF(Review!D5494="","",Review!D5494)</f>
        <v/>
      </c>
      <c r="K5528" s="1" t="str">
        <f>IF(Review!E5494="","",Review!E5494)</f>
        <v/>
      </c>
      <c r="L5528" s="13"/>
      <c r="M5528" s="8" t="str">
        <f>IF(Review!D5511="","",Review!D5511)</f>
        <v/>
      </c>
      <c r="N5528" s="1" t="str">
        <f>IF(Review!E5511="","",Review!E5511)</f>
        <v/>
      </c>
      <c r="O5528" s="13"/>
    </row>
    <row r="5529" spans="1:15" ht="66" customHeight="1" x14ac:dyDescent="0.25">
      <c r="A5529" s="8">
        <v>3</v>
      </c>
      <c r="B5529" s="8">
        <v>7</v>
      </c>
      <c r="C5529" s="9" t="s">
        <v>1327</v>
      </c>
      <c r="D5529" s="8" t="str">
        <f>IF(Review!D5461="","",Review!D5461)</f>
        <v/>
      </c>
      <c r="E5529" s="1" t="str">
        <f>IF(Review!E5461="","",Review!E5461)</f>
        <v/>
      </c>
      <c r="F5529" s="13"/>
      <c r="G5529" s="8" t="str">
        <f>IF(Review!D5478="","",Review!D5478)</f>
        <v/>
      </c>
      <c r="H5529" s="1" t="str">
        <f>IF(Review!E5478="","",Review!E5478)</f>
        <v/>
      </c>
      <c r="I5529" s="13"/>
      <c r="J5529" s="8" t="str">
        <f>IF(Review!D5495="","",Review!D5495)</f>
        <v/>
      </c>
      <c r="K5529" s="1" t="str">
        <f>IF(Review!E5495="","",Review!E5495)</f>
        <v/>
      </c>
      <c r="L5529" s="13"/>
      <c r="M5529" s="8" t="str">
        <f>IF(Review!D5512="","",Review!D5512)</f>
        <v/>
      </c>
      <c r="N5529" s="1" t="str">
        <f>IF(Review!E5512="","",Review!E5512)</f>
        <v/>
      </c>
      <c r="O5529" s="13"/>
    </row>
    <row r="5530" spans="1:15" ht="42" customHeight="1" x14ac:dyDescent="0.25">
      <c r="A5530" s="8">
        <v>4</v>
      </c>
      <c r="B5530" s="8">
        <v>7</v>
      </c>
      <c r="C5530" s="9" t="s">
        <v>1328</v>
      </c>
      <c r="D5530" s="8" t="str">
        <f>IF(Review!D5462="","",Review!D5462)</f>
        <v/>
      </c>
      <c r="E5530" s="1" t="str">
        <f>IF(Review!E5462="","",Review!E5462)</f>
        <v/>
      </c>
      <c r="F5530" s="13"/>
      <c r="G5530" s="8" t="str">
        <f>IF(Review!D5479="","",Review!D5479)</f>
        <v/>
      </c>
      <c r="H5530" s="1" t="str">
        <f>IF(Review!E5479="","",Review!E5479)</f>
        <v/>
      </c>
      <c r="I5530" s="13"/>
      <c r="J5530" s="8" t="str">
        <f>IF(Review!D5496="","",Review!D5496)</f>
        <v/>
      </c>
      <c r="K5530" s="1" t="str">
        <f>IF(Review!E5496="","",Review!E5496)</f>
        <v/>
      </c>
      <c r="L5530" s="13"/>
      <c r="M5530" s="8" t="str">
        <f>IF(Review!D5513="","",Review!D5513)</f>
        <v/>
      </c>
      <c r="N5530" s="1" t="str">
        <f>IF(Review!E5513="","",Review!E5513)</f>
        <v/>
      </c>
      <c r="O5530" s="13"/>
    </row>
    <row r="5531" spans="1:15" ht="66" customHeight="1" x14ac:dyDescent="0.25">
      <c r="A5531" s="8">
        <v>5</v>
      </c>
      <c r="B5531" s="8">
        <v>6</v>
      </c>
      <c r="C5531" s="9" t="s">
        <v>1329</v>
      </c>
      <c r="D5531" s="8" t="str">
        <f>IF(Review!D5463="","",Review!D5463)</f>
        <v/>
      </c>
      <c r="E5531" s="1" t="str">
        <f>IF(Review!E5463="","",Review!E5463)</f>
        <v/>
      </c>
      <c r="F5531" s="13"/>
      <c r="G5531" s="8" t="str">
        <f>IF(Review!D5480="","",Review!D5480)</f>
        <v/>
      </c>
      <c r="H5531" s="1" t="str">
        <f>IF(Review!E5480="","",Review!E5480)</f>
        <v/>
      </c>
      <c r="I5531" s="13"/>
      <c r="J5531" s="8" t="str">
        <f>IF(Review!D5497="","",Review!D5497)</f>
        <v/>
      </c>
      <c r="K5531" s="1" t="str">
        <f>IF(Review!E5497="","",Review!E5497)</f>
        <v/>
      </c>
      <c r="L5531" s="13"/>
      <c r="M5531" s="8" t="str">
        <f>IF(Review!D5514="","",Review!D5514)</f>
        <v/>
      </c>
      <c r="N5531" s="1" t="str">
        <f>IF(Review!E5514="","",Review!E5514)</f>
        <v/>
      </c>
      <c r="O5531" s="13"/>
    </row>
    <row r="5532" spans="1:15" ht="80.099999999999994" customHeight="1" x14ac:dyDescent="0.25">
      <c r="A5532" s="8">
        <v>6</v>
      </c>
      <c r="B5532" s="8">
        <v>6</v>
      </c>
      <c r="C5532" s="9" t="s">
        <v>1330</v>
      </c>
      <c r="D5532" s="8" t="str">
        <f>IF(Review!D5464="","",Review!D5464)</f>
        <v/>
      </c>
      <c r="E5532" s="1" t="str">
        <f>IF(Review!E5464="","",Review!E5464)</f>
        <v/>
      </c>
      <c r="F5532" s="13"/>
      <c r="G5532" s="8" t="str">
        <f>IF(Review!D5481="","",Review!D5481)</f>
        <v/>
      </c>
      <c r="H5532" s="1" t="str">
        <f>IF(Review!E5481="","",Review!E5481)</f>
        <v/>
      </c>
      <c r="I5532" s="13"/>
      <c r="J5532" s="8" t="str">
        <f>IF(Review!D5498="","",Review!D5498)</f>
        <v/>
      </c>
      <c r="K5532" s="1" t="str">
        <f>IF(Review!E5498="","",Review!E5498)</f>
        <v/>
      </c>
      <c r="L5532" s="13"/>
      <c r="M5532" s="8" t="str">
        <f>IF(Review!D5515="","",Review!D5515)</f>
        <v/>
      </c>
      <c r="N5532" s="1" t="str">
        <f>IF(Review!E5515="","",Review!E5515)</f>
        <v/>
      </c>
      <c r="O5532" s="13"/>
    </row>
    <row r="5533" spans="1:15" ht="51.95" customHeight="1" x14ac:dyDescent="0.25">
      <c r="A5533" s="8">
        <v>7</v>
      </c>
      <c r="B5533" s="8">
        <v>5</v>
      </c>
      <c r="C5533" s="9" t="s">
        <v>1331</v>
      </c>
      <c r="D5533" s="8" t="str">
        <f>IF(Review!D5465="","",Review!D5465)</f>
        <v/>
      </c>
      <c r="E5533" s="1" t="str">
        <f>IF(Review!E5465="","",Review!E5465)</f>
        <v/>
      </c>
      <c r="F5533" s="13"/>
      <c r="G5533" s="8" t="str">
        <f>IF(Review!D5482="","",Review!D5482)</f>
        <v/>
      </c>
      <c r="H5533" s="1" t="str">
        <f>IF(Review!E5482="","",Review!E5482)</f>
        <v/>
      </c>
      <c r="I5533" s="13"/>
      <c r="J5533" s="8" t="str">
        <f>IF(Review!D5499="","",Review!D5499)</f>
        <v/>
      </c>
      <c r="K5533" s="1" t="str">
        <f>IF(Review!E5499="","",Review!E5499)</f>
        <v/>
      </c>
      <c r="L5533" s="13"/>
      <c r="M5533" s="8" t="str">
        <f>IF(Review!D5516="","",Review!D5516)</f>
        <v/>
      </c>
      <c r="N5533" s="1" t="str">
        <f>IF(Review!E5516="","",Review!E5516)</f>
        <v/>
      </c>
      <c r="O5533" s="13"/>
    </row>
    <row r="5534" spans="1:15" ht="51.95" customHeight="1" x14ac:dyDescent="0.25">
      <c r="A5534" s="8">
        <v>8</v>
      </c>
      <c r="B5534" s="8">
        <v>5</v>
      </c>
      <c r="C5534" s="9" t="s">
        <v>1332</v>
      </c>
      <c r="D5534" s="8" t="str">
        <f>IF(Review!D5466="","",Review!D5466)</f>
        <v/>
      </c>
      <c r="E5534" s="1" t="str">
        <f>IF(Review!E5466="","",Review!E5466)</f>
        <v/>
      </c>
      <c r="F5534" s="13"/>
      <c r="G5534" s="8" t="str">
        <f>IF(Review!D5483="","",Review!D5483)</f>
        <v/>
      </c>
      <c r="H5534" s="1" t="str">
        <f>IF(Review!E5483="","",Review!E5483)</f>
        <v/>
      </c>
      <c r="I5534" s="13"/>
      <c r="J5534" s="8" t="str">
        <f>IF(Review!D5500="","",Review!D5500)</f>
        <v/>
      </c>
      <c r="K5534" s="1" t="str">
        <f>IF(Review!E5500="","",Review!E5500)</f>
        <v/>
      </c>
      <c r="L5534" s="13"/>
      <c r="M5534" s="8" t="str">
        <f>IF(Review!D5517="","",Review!D5517)</f>
        <v/>
      </c>
      <c r="N5534" s="1" t="str">
        <f>IF(Review!E5517="","",Review!E5517)</f>
        <v/>
      </c>
      <c r="O5534" s="13"/>
    </row>
    <row r="5535" spans="1:15" ht="51.95" customHeight="1" x14ac:dyDescent="0.25">
      <c r="A5535" s="8">
        <v>9</v>
      </c>
      <c r="B5535" s="8">
        <v>4</v>
      </c>
      <c r="C5535" s="9" t="s">
        <v>1333</v>
      </c>
      <c r="D5535" s="8" t="str">
        <f>IF(Review!D5467="","",Review!D5467)</f>
        <v/>
      </c>
      <c r="E5535" s="1" t="str">
        <f>IF(Review!E5467="","",Review!E5467)</f>
        <v/>
      </c>
      <c r="F5535" s="13"/>
      <c r="G5535" s="8" t="str">
        <f>IF(Review!D5484="","",Review!D5484)</f>
        <v/>
      </c>
      <c r="H5535" s="1" t="str">
        <f>IF(Review!E5484="","",Review!E5484)</f>
        <v/>
      </c>
      <c r="I5535" s="13"/>
      <c r="J5535" s="8" t="str">
        <f>IF(Review!D5501="","",Review!D5501)</f>
        <v/>
      </c>
      <c r="K5535" s="1" t="str">
        <f>IF(Review!E5501="","",Review!E5501)</f>
        <v/>
      </c>
      <c r="L5535" s="13"/>
      <c r="M5535" s="8" t="str">
        <f>IF(Review!D5518="","",Review!D5518)</f>
        <v/>
      </c>
      <c r="N5535" s="1" t="str">
        <f>IF(Review!E5518="","",Review!E5518)</f>
        <v/>
      </c>
      <c r="O5535" s="13"/>
    </row>
    <row r="5536" spans="1:15" ht="51.95" customHeight="1" x14ac:dyDescent="0.25">
      <c r="A5536" s="8">
        <v>10</v>
      </c>
      <c r="B5536" s="8">
        <v>4</v>
      </c>
      <c r="C5536" s="9" t="s">
        <v>1334</v>
      </c>
      <c r="D5536" s="8" t="str">
        <f>IF(Review!D5468="","",Review!D5468)</f>
        <v/>
      </c>
      <c r="E5536" s="1" t="str">
        <f>IF(Review!E5468="","",Review!E5468)</f>
        <v/>
      </c>
      <c r="F5536" s="13"/>
      <c r="G5536" s="8" t="str">
        <f>IF(Review!D5485="","",Review!D5485)</f>
        <v/>
      </c>
      <c r="H5536" s="1" t="str">
        <f>IF(Review!E5485="","",Review!E5485)</f>
        <v/>
      </c>
      <c r="I5536" s="13"/>
      <c r="J5536" s="8" t="str">
        <f>IF(Review!D5502="","",Review!D5502)</f>
        <v/>
      </c>
      <c r="K5536" s="1" t="str">
        <f>IF(Review!E5502="","",Review!E5502)</f>
        <v/>
      </c>
      <c r="L5536" s="13"/>
      <c r="M5536" s="8" t="str">
        <f>IF(Review!D5519="","",Review!D5519)</f>
        <v/>
      </c>
      <c r="N5536" s="1" t="str">
        <f>IF(Review!E5519="","",Review!E5519)</f>
        <v/>
      </c>
      <c r="O5536" s="13"/>
    </row>
    <row r="5537" spans="1:15" ht="42" customHeight="1" x14ac:dyDescent="0.25">
      <c r="A5537" s="8">
        <v>11</v>
      </c>
      <c r="B5537" s="8">
        <v>3</v>
      </c>
      <c r="C5537" s="9" t="s">
        <v>1335</v>
      </c>
      <c r="D5537" s="8" t="str">
        <f>IF(Review!D5469="","",Review!D5469)</f>
        <v/>
      </c>
      <c r="E5537" s="1" t="str">
        <f>IF(Review!E5469="","",Review!E5469)</f>
        <v/>
      </c>
      <c r="F5537" s="13"/>
      <c r="G5537" s="8" t="str">
        <f>IF(Review!D5486="","",Review!D5486)</f>
        <v/>
      </c>
      <c r="H5537" s="1" t="str">
        <f>IF(Review!E5486="","",Review!E5486)</f>
        <v/>
      </c>
      <c r="I5537" s="13"/>
      <c r="J5537" s="8" t="str">
        <f>IF(Review!D5503="","",Review!D5503)</f>
        <v/>
      </c>
      <c r="K5537" s="1" t="str">
        <f>IF(Review!E5503="","",Review!E5503)</f>
        <v/>
      </c>
      <c r="L5537" s="13"/>
      <c r="M5537" s="8" t="str">
        <f>IF(Review!D5520="","",Review!D5520)</f>
        <v/>
      </c>
      <c r="N5537" s="1" t="str">
        <f>IF(Review!E5520="","",Review!E5520)</f>
        <v/>
      </c>
      <c r="O5537" s="13"/>
    </row>
    <row r="5538" spans="1:15" ht="51.95" customHeight="1" x14ac:dyDescent="0.25">
      <c r="A5538" s="8">
        <v>12</v>
      </c>
      <c r="B5538" s="8">
        <v>-7</v>
      </c>
      <c r="C5538" s="9" t="s">
        <v>1336</v>
      </c>
      <c r="D5538" s="8" t="str">
        <f>IF(Review!D5470="","",Review!D5470)</f>
        <v/>
      </c>
      <c r="E5538" s="1" t="str">
        <f>IF(Review!E5470="","",Review!E5470)</f>
        <v/>
      </c>
      <c r="F5538" s="13"/>
      <c r="G5538" s="8" t="str">
        <f>IF(Review!D5487="","",Review!D5487)</f>
        <v/>
      </c>
      <c r="H5538" s="1" t="str">
        <f>IF(Review!E5487="","",Review!E5487)</f>
        <v/>
      </c>
      <c r="I5538" s="13"/>
      <c r="J5538" s="8" t="str">
        <f>IF(Review!D5504="","",Review!D5504)</f>
        <v/>
      </c>
      <c r="K5538" s="1" t="str">
        <f>IF(Review!E5504="","",Review!E5504)</f>
        <v/>
      </c>
      <c r="L5538" s="13"/>
      <c r="M5538" s="8" t="str">
        <f>IF(Review!D5521="","",Review!D5521)</f>
        <v/>
      </c>
      <c r="N5538" s="1" t="str">
        <f>IF(Review!E5521="","",Review!E5521)</f>
        <v/>
      </c>
      <c r="O5538" s="13"/>
    </row>
    <row r="5539" spans="1:15" ht="51.95" customHeight="1" x14ac:dyDescent="0.25">
      <c r="A5539" s="8">
        <v>13</v>
      </c>
      <c r="B5539" s="8">
        <v>-5</v>
      </c>
      <c r="C5539" s="9" t="s">
        <v>1337</v>
      </c>
      <c r="D5539" s="8" t="str">
        <f>IF(Review!D5471="","",Review!D5471)</f>
        <v/>
      </c>
      <c r="E5539" s="1" t="str">
        <f>IF(Review!E5471="","",Review!E5471)</f>
        <v/>
      </c>
      <c r="F5539" s="13"/>
      <c r="G5539" s="8" t="str">
        <f>IF(Review!D5488="","",Review!D5488)</f>
        <v/>
      </c>
      <c r="H5539" s="1" t="str">
        <f>IF(Review!E5488="","",Review!E5488)</f>
        <v/>
      </c>
      <c r="I5539" s="13"/>
      <c r="J5539" s="8" t="str">
        <f>IF(Review!D5505="","",Review!D5505)</f>
        <v/>
      </c>
      <c r="K5539" s="1" t="str">
        <f>IF(Review!E5505="","",Review!E5505)</f>
        <v/>
      </c>
      <c r="L5539" s="13"/>
      <c r="M5539" s="8" t="str">
        <f>IF(Review!D5522="","",Review!D5522)</f>
        <v/>
      </c>
      <c r="N5539" s="1" t="str">
        <f>IF(Review!E5522="","",Review!E5522)</f>
        <v/>
      </c>
      <c r="O5539" s="13"/>
    </row>
    <row r="5540" spans="1:15" ht="42" customHeight="1" x14ac:dyDescent="0.25">
      <c r="A5540" s="8">
        <v>14</v>
      </c>
      <c r="B5540" s="8">
        <v>-3</v>
      </c>
      <c r="C5540" s="9" t="s">
        <v>1338</v>
      </c>
      <c r="D5540" s="8" t="str">
        <f>IF(Review!D5472="","",Review!D5472)</f>
        <v/>
      </c>
      <c r="E5540" s="1" t="str">
        <f>IF(Review!E5472="","",Review!E5472)</f>
        <v/>
      </c>
      <c r="F5540" s="13"/>
      <c r="G5540" s="8" t="str">
        <f>IF(Review!D5489="","",Review!D5489)</f>
        <v/>
      </c>
      <c r="H5540" s="1" t="str">
        <f>IF(Review!E5489="","",Review!E5489)</f>
        <v/>
      </c>
      <c r="I5540" s="13"/>
      <c r="J5540" s="8" t="str">
        <f>IF(Review!D5506="","",Review!D5506)</f>
        <v/>
      </c>
      <c r="K5540" s="1" t="str">
        <f>IF(Review!E5506="","",Review!E5506)</f>
        <v/>
      </c>
      <c r="L5540" s="13"/>
      <c r="M5540" s="8" t="str">
        <f>IF(Review!D5523="","",Review!D5523)</f>
        <v/>
      </c>
      <c r="N5540" s="1" t="str">
        <f>IF(Review!E5523="","",Review!E5523)</f>
        <v/>
      </c>
      <c r="O5540" s="13"/>
    </row>
    <row r="5541" spans="1:15" ht="15.75" x14ac:dyDescent="0.25">
      <c r="A5541" s="19" t="s">
        <v>109</v>
      </c>
      <c r="B5541" s="13"/>
      <c r="C5541" s="13"/>
      <c r="D5541" s="13"/>
      <c r="E5541" s="13"/>
      <c r="F5541" s="13"/>
      <c r="G5541" s="13"/>
      <c r="H5541" s="13"/>
      <c r="I5541" s="13"/>
      <c r="J5541" s="13"/>
      <c r="K5541" s="13"/>
      <c r="L5541" s="13"/>
      <c r="M5541" s="13"/>
      <c r="N5541" s="13"/>
      <c r="O5541" s="13"/>
    </row>
    <row r="5544" spans="1:15" ht="27" customHeight="1" x14ac:dyDescent="0.25">
      <c r="A5544" s="18" t="s">
        <v>1342</v>
      </c>
      <c r="B5544" s="13"/>
      <c r="C5544" s="13"/>
      <c r="D5544" s="13"/>
      <c r="E5544" s="13"/>
      <c r="F5544" s="13"/>
      <c r="G5544" s="13"/>
      <c r="H5544" s="13"/>
      <c r="I5544" s="13"/>
      <c r="J5544" s="13"/>
      <c r="K5544" s="13"/>
      <c r="L5544" s="13"/>
      <c r="M5544" s="13"/>
      <c r="N5544" s="13"/>
      <c r="O5544" s="13"/>
    </row>
    <row r="5545" spans="1:15" ht="24.95" customHeight="1" x14ac:dyDescent="0.25">
      <c r="A5545" s="20" t="s">
        <v>1343</v>
      </c>
      <c r="B5545" s="13"/>
      <c r="C5545" s="13"/>
      <c r="D5545" s="13"/>
      <c r="E5545" s="13"/>
      <c r="F5545" s="13"/>
      <c r="G5545" s="13"/>
      <c r="H5545" s="13"/>
      <c r="I5545" s="13"/>
      <c r="J5545" s="13"/>
      <c r="K5545" s="13"/>
      <c r="L5545" s="13"/>
      <c r="M5545" s="13"/>
      <c r="N5545" s="13"/>
      <c r="O5545" s="13"/>
    </row>
    <row r="5546" spans="1:15" ht="122.1" customHeight="1" x14ac:dyDescent="0.25">
      <c r="A5546" s="21" t="s">
        <v>1344</v>
      </c>
      <c r="B5546" s="13"/>
      <c r="C5546" s="13"/>
      <c r="D5546" s="13"/>
      <c r="E5546" s="13"/>
      <c r="F5546" s="13"/>
      <c r="G5546" s="13"/>
      <c r="H5546" s="13"/>
      <c r="I5546" s="13"/>
      <c r="J5546" s="13"/>
      <c r="K5546" s="13"/>
      <c r="L5546" s="13"/>
      <c r="M5546" s="13"/>
      <c r="N5546" s="13"/>
      <c r="O5546" s="13"/>
    </row>
    <row r="5548" spans="1:15" x14ac:dyDescent="0.25">
      <c r="A5548" s="15" t="s">
        <v>66</v>
      </c>
      <c r="B5548" s="13"/>
      <c r="C5548" s="13"/>
      <c r="D5548" s="13"/>
      <c r="E5548" s="13"/>
      <c r="F5548" s="15" t="s">
        <v>67</v>
      </c>
      <c r="G5548" s="13"/>
      <c r="H5548" s="13"/>
      <c r="I5548" s="13"/>
      <c r="J5548" s="13"/>
      <c r="K5548" s="13"/>
      <c r="L5548" s="13"/>
      <c r="M5548" s="13"/>
      <c r="N5548" s="13"/>
      <c r="O5548" s="13"/>
    </row>
    <row r="5549" spans="1:15" x14ac:dyDescent="0.25">
      <c r="A5549" s="6" t="s">
        <v>68</v>
      </c>
      <c r="B5549" s="6" t="s">
        <v>69</v>
      </c>
      <c r="C5549" s="7" t="s">
        <v>70</v>
      </c>
      <c r="D5549" s="6" t="s">
        <v>71</v>
      </c>
      <c r="E5549" s="6" t="s">
        <v>72</v>
      </c>
      <c r="F5549" s="14" t="s">
        <v>1345</v>
      </c>
      <c r="G5549" s="13"/>
      <c r="H5549" s="13"/>
      <c r="I5549" s="13"/>
      <c r="J5549" s="13"/>
      <c r="K5549" s="13"/>
      <c r="L5549" s="13"/>
      <c r="M5549" s="13"/>
      <c r="N5549" s="13"/>
      <c r="O5549" s="13"/>
    </row>
    <row r="5550" spans="1:15" ht="93.95" customHeight="1" x14ac:dyDescent="0.25">
      <c r="A5550" s="8">
        <v>1</v>
      </c>
      <c r="B5550" s="8">
        <v>9</v>
      </c>
      <c r="C5550" s="9" t="s">
        <v>1346</v>
      </c>
      <c r="D5550" s="10"/>
      <c r="E5550" s="11"/>
      <c r="F5550" s="13"/>
      <c r="G5550" s="13"/>
      <c r="H5550" s="13"/>
      <c r="I5550" s="13"/>
      <c r="J5550" s="13"/>
      <c r="K5550" s="13"/>
      <c r="L5550" s="13"/>
      <c r="M5550" s="13"/>
      <c r="N5550" s="13"/>
      <c r="O5550" s="13"/>
    </row>
    <row r="5551" spans="1:15" ht="66" customHeight="1" x14ac:dyDescent="0.25">
      <c r="A5551" s="8">
        <v>2</v>
      </c>
      <c r="B5551" s="8">
        <v>8</v>
      </c>
      <c r="C5551" s="9" t="s">
        <v>1347</v>
      </c>
      <c r="D5551" s="10"/>
      <c r="E5551" s="11"/>
      <c r="F5551" s="13"/>
      <c r="G5551" s="13"/>
      <c r="H5551" s="13"/>
      <c r="I5551" s="13"/>
      <c r="J5551" s="13"/>
      <c r="K5551" s="13"/>
      <c r="L5551" s="13"/>
      <c r="M5551" s="13"/>
      <c r="N5551" s="13"/>
      <c r="O5551" s="13"/>
    </row>
    <row r="5552" spans="1:15" ht="80.099999999999994" customHeight="1" x14ac:dyDescent="0.25">
      <c r="A5552" s="8">
        <v>3</v>
      </c>
      <c r="B5552" s="8">
        <v>8</v>
      </c>
      <c r="C5552" s="9" t="s">
        <v>1348</v>
      </c>
      <c r="D5552" s="10"/>
      <c r="E5552" s="11"/>
      <c r="F5552" s="13"/>
      <c r="G5552" s="13"/>
      <c r="H5552" s="13"/>
      <c r="I5552" s="13"/>
      <c r="J5552" s="13"/>
      <c r="K5552" s="13"/>
      <c r="L5552" s="13"/>
      <c r="M5552" s="13"/>
      <c r="N5552" s="13"/>
      <c r="O5552" s="13"/>
    </row>
    <row r="5553" spans="1:15" ht="80.099999999999994" customHeight="1" x14ac:dyDescent="0.25">
      <c r="A5553" s="8">
        <v>4</v>
      </c>
      <c r="B5553" s="8">
        <v>7</v>
      </c>
      <c r="C5553" s="9" t="s">
        <v>1349</v>
      </c>
      <c r="D5553" s="10"/>
      <c r="E5553" s="11"/>
      <c r="F5553" s="13"/>
      <c r="G5553" s="13"/>
      <c r="H5553" s="13"/>
      <c r="I5553" s="13"/>
      <c r="J5553" s="13"/>
      <c r="K5553" s="13"/>
      <c r="L5553" s="13"/>
      <c r="M5553" s="13"/>
      <c r="N5553" s="13"/>
      <c r="O5553" s="13"/>
    </row>
    <row r="5554" spans="1:15" ht="80.099999999999994" customHeight="1" x14ac:dyDescent="0.25">
      <c r="A5554" s="8">
        <v>5</v>
      </c>
      <c r="B5554" s="8">
        <v>7</v>
      </c>
      <c r="C5554" s="9" t="s">
        <v>1350</v>
      </c>
      <c r="D5554" s="10"/>
      <c r="E5554" s="11"/>
      <c r="F5554" s="13"/>
      <c r="G5554" s="13"/>
      <c r="H5554" s="13"/>
      <c r="I5554" s="13"/>
      <c r="J5554" s="13"/>
      <c r="K5554" s="13"/>
      <c r="L5554" s="13"/>
      <c r="M5554" s="13"/>
      <c r="N5554" s="13"/>
      <c r="O5554" s="13"/>
    </row>
    <row r="5555" spans="1:15" ht="51.95" customHeight="1" x14ac:dyDescent="0.25">
      <c r="A5555" s="8">
        <v>6</v>
      </c>
      <c r="B5555" s="8">
        <v>6</v>
      </c>
      <c r="C5555" s="9" t="s">
        <v>1351</v>
      </c>
      <c r="D5555" s="10"/>
      <c r="E5555" s="11"/>
      <c r="F5555" s="13"/>
      <c r="G5555" s="13"/>
      <c r="H5555" s="13"/>
      <c r="I5555" s="13"/>
      <c r="J5555" s="13"/>
      <c r="K5555" s="13"/>
      <c r="L5555" s="13"/>
      <c r="M5555" s="13"/>
      <c r="N5555" s="13"/>
      <c r="O5555" s="13"/>
    </row>
    <row r="5556" spans="1:15" ht="66" customHeight="1" x14ac:dyDescent="0.25">
      <c r="A5556" s="8">
        <v>7</v>
      </c>
      <c r="B5556" s="8">
        <v>6</v>
      </c>
      <c r="C5556" s="9" t="s">
        <v>1352</v>
      </c>
      <c r="D5556" s="10"/>
      <c r="E5556" s="11"/>
      <c r="F5556" s="13"/>
      <c r="G5556" s="13"/>
      <c r="H5556" s="13"/>
      <c r="I5556" s="13"/>
      <c r="J5556" s="13"/>
      <c r="K5556" s="13"/>
      <c r="L5556" s="13"/>
      <c r="M5556" s="13"/>
      <c r="N5556" s="13"/>
      <c r="O5556" s="13"/>
    </row>
    <row r="5557" spans="1:15" ht="66" customHeight="1" x14ac:dyDescent="0.25">
      <c r="A5557" s="8">
        <v>8</v>
      </c>
      <c r="B5557" s="8">
        <v>5</v>
      </c>
      <c r="C5557" s="9" t="s">
        <v>1353</v>
      </c>
      <c r="D5557" s="10"/>
      <c r="E5557" s="11"/>
      <c r="F5557" s="13"/>
      <c r="G5557" s="13"/>
      <c r="H5557" s="13"/>
      <c r="I5557" s="13"/>
      <c r="J5557" s="13"/>
      <c r="K5557" s="13"/>
      <c r="L5557" s="13"/>
      <c r="M5557" s="13"/>
      <c r="N5557" s="13"/>
      <c r="O5557" s="13"/>
    </row>
    <row r="5558" spans="1:15" ht="51.95" customHeight="1" x14ac:dyDescent="0.25">
      <c r="A5558" s="8">
        <v>9</v>
      </c>
      <c r="B5558" s="8">
        <v>5</v>
      </c>
      <c r="C5558" s="9" t="s">
        <v>1354</v>
      </c>
      <c r="D5558" s="10"/>
      <c r="E5558" s="11"/>
      <c r="F5558" s="13"/>
      <c r="G5558" s="13"/>
      <c r="H5558" s="13"/>
      <c r="I5558" s="13"/>
      <c r="J5558" s="13"/>
      <c r="K5558" s="13"/>
      <c r="L5558" s="13"/>
      <c r="M5558" s="13"/>
      <c r="N5558" s="13"/>
      <c r="O5558" s="13"/>
    </row>
    <row r="5559" spans="1:15" ht="66" customHeight="1" x14ac:dyDescent="0.25">
      <c r="A5559" s="8">
        <v>10</v>
      </c>
      <c r="B5559" s="8">
        <v>4</v>
      </c>
      <c r="C5559" s="9" t="s">
        <v>1355</v>
      </c>
      <c r="D5559" s="10"/>
      <c r="E5559" s="11"/>
      <c r="F5559" s="13"/>
      <c r="G5559" s="13"/>
      <c r="H5559" s="13"/>
      <c r="I5559" s="13"/>
      <c r="J5559" s="13"/>
      <c r="K5559" s="13"/>
      <c r="L5559" s="13"/>
      <c r="M5559" s="13"/>
      <c r="N5559" s="13"/>
      <c r="O5559" s="13"/>
    </row>
    <row r="5560" spans="1:15" ht="51.95" customHeight="1" x14ac:dyDescent="0.25">
      <c r="A5560" s="8">
        <v>11</v>
      </c>
      <c r="B5560" s="8">
        <v>4</v>
      </c>
      <c r="C5560" s="9" t="s">
        <v>1356</v>
      </c>
      <c r="D5560" s="10"/>
      <c r="E5560" s="11"/>
      <c r="F5560" s="13"/>
      <c r="G5560" s="13"/>
      <c r="H5560" s="13"/>
      <c r="I5560" s="13"/>
      <c r="J5560" s="13"/>
      <c r="K5560" s="13"/>
      <c r="L5560" s="13"/>
      <c r="M5560" s="13"/>
      <c r="N5560" s="13"/>
      <c r="O5560" s="13"/>
    </row>
    <row r="5561" spans="1:15" ht="51.95" customHeight="1" x14ac:dyDescent="0.25">
      <c r="A5561" s="8">
        <v>12</v>
      </c>
      <c r="B5561" s="8">
        <v>-7</v>
      </c>
      <c r="C5561" s="9" t="s">
        <v>1357</v>
      </c>
      <c r="D5561" s="10"/>
      <c r="E5561" s="11"/>
      <c r="F5561" s="13"/>
      <c r="G5561" s="13"/>
      <c r="H5561" s="13"/>
      <c r="I5561" s="13"/>
      <c r="J5561" s="13"/>
      <c r="K5561" s="13"/>
      <c r="L5561" s="13"/>
      <c r="M5561" s="13"/>
      <c r="N5561" s="13"/>
      <c r="O5561" s="13"/>
    </row>
    <row r="5562" spans="1:15" ht="48" customHeight="1" x14ac:dyDescent="0.25">
      <c r="A5562" s="8">
        <v>13</v>
      </c>
      <c r="B5562" s="8">
        <v>-6</v>
      </c>
      <c r="C5562" s="9" t="s">
        <v>1358</v>
      </c>
      <c r="D5562" s="10"/>
      <c r="E5562" s="11"/>
      <c r="F5562" s="13"/>
      <c r="G5562" s="13"/>
      <c r="H5562" s="13"/>
      <c r="I5562" s="13"/>
      <c r="J5562" s="13"/>
      <c r="K5562" s="13"/>
      <c r="L5562" s="13"/>
      <c r="M5562" s="13"/>
      <c r="N5562" s="13"/>
      <c r="O5562" s="13"/>
    </row>
    <row r="5563" spans="1:15" ht="48" customHeight="1" x14ac:dyDescent="0.25">
      <c r="A5563" s="8">
        <v>14</v>
      </c>
      <c r="B5563" s="8">
        <v>-4</v>
      </c>
      <c r="C5563" s="9" t="s">
        <v>1359</v>
      </c>
      <c r="D5563" s="10"/>
      <c r="E5563" s="11"/>
      <c r="F5563" s="13"/>
      <c r="G5563" s="13"/>
      <c r="H5563" s="13"/>
      <c r="I5563" s="13"/>
      <c r="J5563" s="13"/>
      <c r="K5563" s="13"/>
      <c r="L5563" s="13"/>
      <c r="M5563" s="13"/>
      <c r="N5563" s="13"/>
      <c r="O5563" s="13"/>
    </row>
    <row r="5565" spans="1:15" x14ac:dyDescent="0.25">
      <c r="A5565" s="15" t="s">
        <v>89</v>
      </c>
      <c r="B5565" s="13"/>
      <c r="C5565" s="13"/>
      <c r="D5565" s="13"/>
      <c r="E5565" s="13"/>
      <c r="F5565" s="15" t="s">
        <v>90</v>
      </c>
      <c r="G5565" s="13"/>
      <c r="H5565" s="13"/>
      <c r="I5565" s="13"/>
      <c r="J5565" s="13"/>
      <c r="K5565" s="13"/>
      <c r="L5565" s="13"/>
      <c r="M5565" s="13"/>
      <c r="N5565" s="13"/>
      <c r="O5565" s="13"/>
    </row>
    <row r="5566" spans="1:15" x14ac:dyDescent="0.25">
      <c r="A5566" s="6" t="s">
        <v>68</v>
      </c>
      <c r="B5566" s="6" t="s">
        <v>69</v>
      </c>
      <c r="C5566" s="7" t="s">
        <v>70</v>
      </c>
      <c r="D5566" s="6" t="s">
        <v>71</v>
      </c>
      <c r="E5566" s="6" t="s">
        <v>72</v>
      </c>
      <c r="F5566" s="14" t="s">
        <v>1360</v>
      </c>
      <c r="G5566" s="13"/>
      <c r="H5566" s="13"/>
      <c r="I5566" s="13"/>
      <c r="J5566" s="13"/>
      <c r="K5566" s="13"/>
      <c r="L5566" s="13"/>
      <c r="M5566" s="13"/>
      <c r="N5566" s="13"/>
      <c r="O5566" s="13"/>
    </row>
    <row r="5567" spans="1:15" ht="93.95" customHeight="1" x14ac:dyDescent="0.25">
      <c r="A5567" s="8">
        <v>1</v>
      </c>
      <c r="B5567" s="8">
        <v>9</v>
      </c>
      <c r="C5567" s="9" t="s">
        <v>1346</v>
      </c>
      <c r="D5567" s="10"/>
      <c r="E5567" s="11"/>
      <c r="F5567" s="13"/>
      <c r="G5567" s="13"/>
      <c r="H5567" s="13"/>
      <c r="I5567" s="13"/>
      <c r="J5567" s="13"/>
      <c r="K5567" s="13"/>
      <c r="L5567" s="13"/>
      <c r="M5567" s="13"/>
      <c r="N5567" s="13"/>
      <c r="O5567" s="13"/>
    </row>
    <row r="5568" spans="1:15" ht="66" customHeight="1" x14ac:dyDescent="0.25">
      <c r="A5568" s="8">
        <v>2</v>
      </c>
      <c r="B5568" s="8">
        <v>8</v>
      </c>
      <c r="C5568" s="9" t="s">
        <v>1347</v>
      </c>
      <c r="D5568" s="10"/>
      <c r="E5568" s="11"/>
      <c r="F5568" s="13"/>
      <c r="G5568" s="13"/>
      <c r="H5568" s="13"/>
      <c r="I5568" s="13"/>
      <c r="J5568" s="13"/>
      <c r="K5568" s="13"/>
      <c r="L5568" s="13"/>
      <c r="M5568" s="13"/>
      <c r="N5568" s="13"/>
      <c r="O5568" s="13"/>
    </row>
    <row r="5569" spans="1:15" ht="80.099999999999994" customHeight="1" x14ac:dyDescent="0.25">
      <c r="A5569" s="8">
        <v>3</v>
      </c>
      <c r="B5569" s="8">
        <v>8</v>
      </c>
      <c r="C5569" s="9" t="s">
        <v>1348</v>
      </c>
      <c r="D5569" s="10"/>
      <c r="E5569" s="11"/>
      <c r="F5569" s="13"/>
      <c r="G5569" s="13"/>
      <c r="H5569" s="13"/>
      <c r="I5569" s="13"/>
      <c r="J5569" s="13"/>
      <c r="K5569" s="13"/>
      <c r="L5569" s="13"/>
      <c r="M5569" s="13"/>
      <c r="N5569" s="13"/>
      <c r="O5569" s="13"/>
    </row>
    <row r="5570" spans="1:15" ht="80.099999999999994" customHeight="1" x14ac:dyDescent="0.25">
      <c r="A5570" s="8">
        <v>4</v>
      </c>
      <c r="B5570" s="8">
        <v>7</v>
      </c>
      <c r="C5570" s="9" t="s">
        <v>1349</v>
      </c>
      <c r="D5570" s="10"/>
      <c r="E5570" s="11"/>
      <c r="F5570" s="13"/>
      <c r="G5570" s="13"/>
      <c r="H5570" s="13"/>
      <c r="I5570" s="13"/>
      <c r="J5570" s="13"/>
      <c r="K5570" s="13"/>
      <c r="L5570" s="13"/>
      <c r="M5570" s="13"/>
      <c r="N5570" s="13"/>
      <c r="O5570" s="13"/>
    </row>
    <row r="5571" spans="1:15" ht="80.099999999999994" customHeight="1" x14ac:dyDescent="0.25">
      <c r="A5571" s="8">
        <v>5</v>
      </c>
      <c r="B5571" s="8">
        <v>7</v>
      </c>
      <c r="C5571" s="9" t="s">
        <v>1350</v>
      </c>
      <c r="D5571" s="10"/>
      <c r="E5571" s="11"/>
      <c r="F5571" s="13"/>
      <c r="G5571" s="13"/>
      <c r="H5571" s="13"/>
      <c r="I5571" s="13"/>
      <c r="J5571" s="13"/>
      <c r="K5571" s="13"/>
      <c r="L5571" s="13"/>
      <c r="M5571" s="13"/>
      <c r="N5571" s="13"/>
      <c r="O5571" s="13"/>
    </row>
    <row r="5572" spans="1:15" ht="51.95" customHeight="1" x14ac:dyDescent="0.25">
      <c r="A5572" s="8">
        <v>6</v>
      </c>
      <c r="B5572" s="8">
        <v>6</v>
      </c>
      <c r="C5572" s="9" t="s">
        <v>1351</v>
      </c>
      <c r="D5572" s="10"/>
      <c r="E5572" s="11"/>
      <c r="F5572" s="13"/>
      <c r="G5572" s="13"/>
      <c r="H5572" s="13"/>
      <c r="I5572" s="13"/>
      <c r="J5572" s="13"/>
      <c r="K5572" s="13"/>
      <c r="L5572" s="13"/>
      <c r="M5572" s="13"/>
      <c r="N5572" s="13"/>
      <c r="O5572" s="13"/>
    </row>
    <row r="5573" spans="1:15" ht="66" customHeight="1" x14ac:dyDescent="0.25">
      <c r="A5573" s="8">
        <v>7</v>
      </c>
      <c r="B5573" s="8">
        <v>6</v>
      </c>
      <c r="C5573" s="9" t="s">
        <v>1352</v>
      </c>
      <c r="D5573" s="10"/>
      <c r="E5573" s="11"/>
      <c r="F5573" s="13"/>
      <c r="G5573" s="13"/>
      <c r="H5573" s="13"/>
      <c r="I5573" s="13"/>
      <c r="J5573" s="13"/>
      <c r="K5573" s="13"/>
      <c r="L5573" s="13"/>
      <c r="M5573" s="13"/>
      <c r="N5573" s="13"/>
      <c r="O5573" s="13"/>
    </row>
    <row r="5574" spans="1:15" ht="66" customHeight="1" x14ac:dyDescent="0.25">
      <c r="A5574" s="8">
        <v>8</v>
      </c>
      <c r="B5574" s="8">
        <v>5</v>
      </c>
      <c r="C5574" s="9" t="s">
        <v>1353</v>
      </c>
      <c r="D5574" s="10"/>
      <c r="E5574" s="11"/>
      <c r="F5574" s="13"/>
      <c r="G5574" s="13"/>
      <c r="H5574" s="13"/>
      <c r="I5574" s="13"/>
      <c r="J5574" s="13"/>
      <c r="K5574" s="13"/>
      <c r="L5574" s="13"/>
      <c r="M5574" s="13"/>
      <c r="N5574" s="13"/>
      <c r="O5574" s="13"/>
    </row>
    <row r="5575" spans="1:15" ht="51.95" customHeight="1" x14ac:dyDescent="0.25">
      <c r="A5575" s="8">
        <v>9</v>
      </c>
      <c r="B5575" s="8">
        <v>5</v>
      </c>
      <c r="C5575" s="9" t="s">
        <v>1354</v>
      </c>
      <c r="D5575" s="10"/>
      <c r="E5575" s="11"/>
      <c r="F5575" s="13"/>
      <c r="G5575" s="13"/>
      <c r="H5575" s="13"/>
      <c r="I5575" s="13"/>
      <c r="J5575" s="13"/>
      <c r="K5575" s="13"/>
      <c r="L5575" s="13"/>
      <c r="M5575" s="13"/>
      <c r="N5575" s="13"/>
      <c r="O5575" s="13"/>
    </row>
    <row r="5576" spans="1:15" ht="66" customHeight="1" x14ac:dyDescent="0.25">
      <c r="A5576" s="8">
        <v>10</v>
      </c>
      <c r="B5576" s="8">
        <v>4</v>
      </c>
      <c r="C5576" s="9" t="s">
        <v>1355</v>
      </c>
      <c r="D5576" s="10"/>
      <c r="E5576" s="11"/>
      <c r="F5576" s="13"/>
      <c r="G5576" s="13"/>
      <c r="H5576" s="13"/>
      <c r="I5576" s="13"/>
      <c r="J5576" s="13"/>
      <c r="K5576" s="13"/>
      <c r="L5576" s="13"/>
      <c r="M5576" s="13"/>
      <c r="N5576" s="13"/>
      <c r="O5576" s="13"/>
    </row>
    <row r="5577" spans="1:15" ht="51.95" customHeight="1" x14ac:dyDescent="0.25">
      <c r="A5577" s="8">
        <v>11</v>
      </c>
      <c r="B5577" s="8">
        <v>4</v>
      </c>
      <c r="C5577" s="9" t="s">
        <v>1356</v>
      </c>
      <c r="D5577" s="10"/>
      <c r="E5577" s="11"/>
      <c r="F5577" s="13"/>
      <c r="G5577" s="13"/>
      <c r="H5577" s="13"/>
      <c r="I5577" s="13"/>
      <c r="J5577" s="13"/>
      <c r="K5577" s="13"/>
      <c r="L5577" s="13"/>
      <c r="M5577" s="13"/>
      <c r="N5577" s="13"/>
      <c r="O5577" s="13"/>
    </row>
    <row r="5578" spans="1:15" ht="51.95" customHeight="1" x14ac:dyDescent="0.25">
      <c r="A5578" s="8">
        <v>12</v>
      </c>
      <c r="B5578" s="8">
        <v>-7</v>
      </c>
      <c r="C5578" s="9" t="s">
        <v>1357</v>
      </c>
      <c r="D5578" s="10"/>
      <c r="E5578" s="11"/>
      <c r="F5578" s="13"/>
      <c r="G5578" s="13"/>
      <c r="H5578" s="13"/>
      <c r="I5578" s="13"/>
      <c r="J5578" s="13"/>
      <c r="K5578" s="13"/>
      <c r="L5578" s="13"/>
      <c r="M5578" s="13"/>
      <c r="N5578" s="13"/>
      <c r="O5578" s="13"/>
    </row>
    <row r="5579" spans="1:15" ht="48" customHeight="1" x14ac:dyDescent="0.25">
      <c r="A5579" s="8">
        <v>13</v>
      </c>
      <c r="B5579" s="8">
        <v>-6</v>
      </c>
      <c r="C5579" s="9" t="s">
        <v>1358</v>
      </c>
      <c r="D5579" s="10"/>
      <c r="E5579" s="11"/>
      <c r="F5579" s="13"/>
      <c r="G5579" s="13"/>
      <c r="H5579" s="13"/>
      <c r="I5579" s="13"/>
      <c r="J5579" s="13"/>
      <c r="K5579" s="13"/>
      <c r="L5579" s="13"/>
      <c r="M5579" s="13"/>
      <c r="N5579" s="13"/>
      <c r="O5579" s="13"/>
    </row>
    <row r="5580" spans="1:15" ht="48" customHeight="1" x14ac:dyDescent="0.25">
      <c r="A5580" s="8">
        <v>14</v>
      </c>
      <c r="B5580" s="8">
        <v>-4</v>
      </c>
      <c r="C5580" s="9" t="s">
        <v>1359</v>
      </c>
      <c r="D5580" s="10"/>
      <c r="E5580" s="11"/>
      <c r="F5580" s="13"/>
      <c r="G5580" s="13"/>
      <c r="H5580" s="13"/>
      <c r="I5580" s="13"/>
      <c r="J5580" s="13"/>
      <c r="K5580" s="13"/>
      <c r="L5580" s="13"/>
      <c r="M5580" s="13"/>
      <c r="N5580" s="13"/>
      <c r="O5580" s="13"/>
    </row>
    <row r="5582" spans="1:15" x14ac:dyDescent="0.25">
      <c r="A5582" s="15" t="s">
        <v>92</v>
      </c>
      <c r="B5582" s="13"/>
      <c r="C5582" s="13"/>
      <c r="D5582" s="13"/>
      <c r="E5582" s="13"/>
      <c r="F5582" s="15" t="s">
        <v>93</v>
      </c>
      <c r="G5582" s="13"/>
      <c r="H5582" s="13"/>
      <c r="I5582" s="13"/>
      <c r="J5582" s="13"/>
      <c r="K5582" s="13"/>
      <c r="L5582" s="13"/>
      <c r="M5582" s="13"/>
      <c r="N5582" s="13"/>
      <c r="O5582" s="13"/>
    </row>
    <row r="5583" spans="1:15" x14ac:dyDescent="0.25">
      <c r="A5583" s="6" t="s">
        <v>68</v>
      </c>
      <c r="B5583" s="6" t="s">
        <v>69</v>
      </c>
      <c r="C5583" s="7" t="s">
        <v>70</v>
      </c>
      <c r="D5583" s="6" t="s">
        <v>71</v>
      </c>
      <c r="E5583" s="6" t="s">
        <v>72</v>
      </c>
      <c r="F5583" s="14" t="s">
        <v>1361</v>
      </c>
      <c r="G5583" s="13"/>
      <c r="H5583" s="13"/>
      <c r="I5583" s="13"/>
      <c r="J5583" s="13"/>
      <c r="K5583" s="13"/>
      <c r="L5583" s="13"/>
      <c r="M5583" s="13"/>
      <c r="N5583" s="13"/>
      <c r="O5583" s="13"/>
    </row>
    <row r="5584" spans="1:15" ht="93.95" customHeight="1" x14ac:dyDescent="0.25">
      <c r="A5584" s="8">
        <v>1</v>
      </c>
      <c r="B5584" s="8">
        <v>9</v>
      </c>
      <c r="C5584" s="9" t="s">
        <v>1346</v>
      </c>
      <c r="D5584" s="10"/>
      <c r="E5584" s="11"/>
      <c r="F5584" s="13"/>
      <c r="G5584" s="13"/>
      <c r="H5584" s="13"/>
      <c r="I5584" s="13"/>
      <c r="J5584" s="13"/>
      <c r="K5584" s="13"/>
      <c r="L5584" s="13"/>
      <c r="M5584" s="13"/>
      <c r="N5584" s="13"/>
      <c r="O5584" s="13"/>
    </row>
    <row r="5585" spans="1:15" ht="66" customHeight="1" x14ac:dyDescent="0.25">
      <c r="A5585" s="8">
        <v>2</v>
      </c>
      <c r="B5585" s="8">
        <v>8</v>
      </c>
      <c r="C5585" s="9" t="s">
        <v>1347</v>
      </c>
      <c r="D5585" s="10"/>
      <c r="E5585" s="11"/>
      <c r="F5585" s="13"/>
      <c r="G5585" s="13"/>
      <c r="H5585" s="13"/>
      <c r="I5585" s="13"/>
      <c r="J5585" s="13"/>
      <c r="K5585" s="13"/>
      <c r="L5585" s="13"/>
      <c r="M5585" s="13"/>
      <c r="N5585" s="13"/>
      <c r="O5585" s="13"/>
    </row>
    <row r="5586" spans="1:15" ht="80.099999999999994" customHeight="1" x14ac:dyDescent="0.25">
      <c r="A5586" s="8">
        <v>3</v>
      </c>
      <c r="B5586" s="8">
        <v>8</v>
      </c>
      <c r="C5586" s="9" t="s">
        <v>1348</v>
      </c>
      <c r="D5586" s="10"/>
      <c r="E5586" s="11"/>
      <c r="F5586" s="13"/>
      <c r="G5586" s="13"/>
      <c r="H5586" s="13"/>
      <c r="I5586" s="13"/>
      <c r="J5586" s="13"/>
      <c r="K5586" s="13"/>
      <c r="L5586" s="13"/>
      <c r="M5586" s="13"/>
      <c r="N5586" s="13"/>
      <c r="O5586" s="13"/>
    </row>
    <row r="5587" spans="1:15" ht="80.099999999999994" customHeight="1" x14ac:dyDescent="0.25">
      <c r="A5587" s="8">
        <v>4</v>
      </c>
      <c r="B5587" s="8">
        <v>7</v>
      </c>
      <c r="C5587" s="9" t="s">
        <v>1349</v>
      </c>
      <c r="D5587" s="10"/>
      <c r="E5587" s="11"/>
      <c r="F5587" s="13"/>
      <c r="G5587" s="13"/>
      <c r="H5587" s="13"/>
      <c r="I5587" s="13"/>
      <c r="J5587" s="13"/>
      <c r="K5587" s="13"/>
      <c r="L5587" s="13"/>
      <c r="M5587" s="13"/>
      <c r="N5587" s="13"/>
      <c r="O5587" s="13"/>
    </row>
    <row r="5588" spans="1:15" ht="80.099999999999994" customHeight="1" x14ac:dyDescent="0.25">
      <c r="A5588" s="8">
        <v>5</v>
      </c>
      <c r="B5588" s="8">
        <v>7</v>
      </c>
      <c r="C5588" s="9" t="s">
        <v>1350</v>
      </c>
      <c r="D5588" s="10"/>
      <c r="E5588" s="11"/>
      <c r="F5588" s="13"/>
      <c r="G5588" s="13"/>
      <c r="H5588" s="13"/>
      <c r="I5588" s="13"/>
      <c r="J5588" s="13"/>
      <c r="K5588" s="13"/>
      <c r="L5588" s="13"/>
      <c r="M5588" s="13"/>
      <c r="N5588" s="13"/>
      <c r="O5588" s="13"/>
    </row>
    <row r="5589" spans="1:15" ht="51.95" customHeight="1" x14ac:dyDescent="0.25">
      <c r="A5589" s="8">
        <v>6</v>
      </c>
      <c r="B5589" s="8">
        <v>6</v>
      </c>
      <c r="C5589" s="9" t="s">
        <v>1351</v>
      </c>
      <c r="D5589" s="10"/>
      <c r="E5589" s="11"/>
      <c r="F5589" s="13"/>
      <c r="G5589" s="13"/>
      <c r="H5589" s="13"/>
      <c r="I5589" s="13"/>
      <c r="J5589" s="13"/>
      <c r="K5589" s="13"/>
      <c r="L5589" s="13"/>
      <c r="M5589" s="13"/>
      <c r="N5589" s="13"/>
      <c r="O5589" s="13"/>
    </row>
    <row r="5590" spans="1:15" ht="66" customHeight="1" x14ac:dyDescent="0.25">
      <c r="A5590" s="8">
        <v>7</v>
      </c>
      <c r="B5590" s="8">
        <v>6</v>
      </c>
      <c r="C5590" s="9" t="s">
        <v>1352</v>
      </c>
      <c r="D5590" s="10"/>
      <c r="E5590" s="11"/>
      <c r="F5590" s="13"/>
      <c r="G5590" s="13"/>
      <c r="H5590" s="13"/>
      <c r="I5590" s="13"/>
      <c r="J5590" s="13"/>
      <c r="K5590" s="13"/>
      <c r="L5590" s="13"/>
      <c r="M5590" s="13"/>
      <c r="N5590" s="13"/>
      <c r="O5590" s="13"/>
    </row>
    <row r="5591" spans="1:15" ht="66" customHeight="1" x14ac:dyDescent="0.25">
      <c r="A5591" s="8">
        <v>8</v>
      </c>
      <c r="B5591" s="8">
        <v>5</v>
      </c>
      <c r="C5591" s="9" t="s">
        <v>1353</v>
      </c>
      <c r="D5591" s="10"/>
      <c r="E5591" s="11"/>
      <c r="F5591" s="13"/>
      <c r="G5591" s="13"/>
      <c r="H5591" s="13"/>
      <c r="I5591" s="13"/>
      <c r="J5591" s="13"/>
      <c r="K5591" s="13"/>
      <c r="L5591" s="13"/>
      <c r="M5591" s="13"/>
      <c r="N5591" s="13"/>
      <c r="O5591" s="13"/>
    </row>
    <row r="5592" spans="1:15" ht="51.95" customHeight="1" x14ac:dyDescent="0.25">
      <c r="A5592" s="8">
        <v>9</v>
      </c>
      <c r="B5592" s="8">
        <v>5</v>
      </c>
      <c r="C5592" s="9" t="s">
        <v>1354</v>
      </c>
      <c r="D5592" s="10"/>
      <c r="E5592" s="11"/>
      <c r="F5592" s="13"/>
      <c r="G5592" s="13"/>
      <c r="H5592" s="13"/>
      <c r="I5592" s="13"/>
      <c r="J5592" s="13"/>
      <c r="K5592" s="13"/>
      <c r="L5592" s="13"/>
      <c r="M5592" s="13"/>
      <c r="N5592" s="13"/>
      <c r="O5592" s="13"/>
    </row>
    <row r="5593" spans="1:15" ht="66" customHeight="1" x14ac:dyDescent="0.25">
      <c r="A5593" s="8">
        <v>10</v>
      </c>
      <c r="B5593" s="8">
        <v>4</v>
      </c>
      <c r="C5593" s="9" t="s">
        <v>1355</v>
      </c>
      <c r="D5593" s="10"/>
      <c r="E5593" s="11"/>
      <c r="F5593" s="13"/>
      <c r="G5593" s="13"/>
      <c r="H5593" s="13"/>
      <c r="I5593" s="13"/>
      <c r="J5593" s="13"/>
      <c r="K5593" s="13"/>
      <c r="L5593" s="13"/>
      <c r="M5593" s="13"/>
      <c r="N5593" s="13"/>
      <c r="O5593" s="13"/>
    </row>
    <row r="5594" spans="1:15" ht="51.95" customHeight="1" x14ac:dyDescent="0.25">
      <c r="A5594" s="8">
        <v>11</v>
      </c>
      <c r="B5594" s="8">
        <v>4</v>
      </c>
      <c r="C5594" s="9" t="s">
        <v>1356</v>
      </c>
      <c r="D5594" s="10"/>
      <c r="E5594" s="11"/>
      <c r="F5594" s="13"/>
      <c r="G5594" s="13"/>
      <c r="H5594" s="13"/>
      <c r="I5594" s="13"/>
      <c r="J5594" s="13"/>
      <c r="K5594" s="13"/>
      <c r="L5594" s="13"/>
      <c r="M5594" s="13"/>
      <c r="N5594" s="13"/>
      <c r="O5594" s="13"/>
    </row>
    <row r="5595" spans="1:15" ht="51.95" customHeight="1" x14ac:dyDescent="0.25">
      <c r="A5595" s="8">
        <v>12</v>
      </c>
      <c r="B5595" s="8">
        <v>-7</v>
      </c>
      <c r="C5595" s="9" t="s">
        <v>1357</v>
      </c>
      <c r="D5595" s="10"/>
      <c r="E5595" s="11"/>
      <c r="F5595" s="13"/>
      <c r="G5595" s="13"/>
      <c r="H5595" s="13"/>
      <c r="I5595" s="13"/>
      <c r="J5595" s="13"/>
      <c r="K5595" s="13"/>
      <c r="L5595" s="13"/>
      <c r="M5595" s="13"/>
      <c r="N5595" s="13"/>
      <c r="O5595" s="13"/>
    </row>
    <row r="5596" spans="1:15" ht="48" customHeight="1" x14ac:dyDescent="0.25">
      <c r="A5596" s="8">
        <v>13</v>
      </c>
      <c r="B5596" s="8">
        <v>-6</v>
      </c>
      <c r="C5596" s="9" t="s">
        <v>1358</v>
      </c>
      <c r="D5596" s="10"/>
      <c r="E5596" s="11"/>
      <c r="F5596" s="13"/>
      <c r="G5596" s="13"/>
      <c r="H5596" s="13"/>
      <c r="I5596" s="13"/>
      <c r="J5596" s="13"/>
      <c r="K5596" s="13"/>
      <c r="L5596" s="13"/>
      <c r="M5596" s="13"/>
      <c r="N5596" s="13"/>
      <c r="O5596" s="13"/>
    </row>
    <row r="5597" spans="1:15" ht="48" customHeight="1" x14ac:dyDescent="0.25">
      <c r="A5597" s="8">
        <v>14</v>
      </c>
      <c r="B5597" s="8">
        <v>-4</v>
      </c>
      <c r="C5597" s="9" t="s">
        <v>1359</v>
      </c>
      <c r="D5597" s="10"/>
      <c r="E5597" s="11"/>
      <c r="F5597" s="13"/>
      <c r="G5597" s="13"/>
      <c r="H5597" s="13"/>
      <c r="I5597" s="13"/>
      <c r="J5597" s="13"/>
      <c r="K5597" s="13"/>
      <c r="L5597" s="13"/>
      <c r="M5597" s="13"/>
      <c r="N5597" s="13"/>
      <c r="O5597" s="13"/>
    </row>
    <row r="5599" spans="1:15" x14ac:dyDescent="0.25">
      <c r="A5599" s="15" t="s">
        <v>95</v>
      </c>
      <c r="B5599" s="13"/>
      <c r="C5599" s="13"/>
      <c r="D5599" s="13"/>
      <c r="E5599" s="13"/>
      <c r="F5599" s="15" t="s">
        <v>96</v>
      </c>
      <c r="G5599" s="13"/>
      <c r="H5599" s="13"/>
      <c r="I5599" s="13"/>
      <c r="J5599" s="13"/>
      <c r="K5599" s="13"/>
      <c r="L5599" s="13"/>
      <c r="M5599" s="13"/>
      <c r="N5599" s="13"/>
      <c r="O5599" s="13"/>
    </row>
    <row r="5600" spans="1:15" x14ac:dyDescent="0.25">
      <c r="A5600" s="6" t="s">
        <v>68</v>
      </c>
      <c r="B5600" s="6" t="s">
        <v>69</v>
      </c>
      <c r="C5600" s="7" t="s">
        <v>70</v>
      </c>
      <c r="D5600" s="6" t="s">
        <v>71</v>
      </c>
      <c r="E5600" s="6" t="s">
        <v>72</v>
      </c>
      <c r="F5600" s="14" t="s">
        <v>1362</v>
      </c>
      <c r="G5600" s="13"/>
      <c r="H5600" s="13"/>
      <c r="I5600" s="13"/>
      <c r="J5600" s="13"/>
      <c r="K5600" s="13"/>
      <c r="L5600" s="13"/>
      <c r="M5600" s="13"/>
      <c r="N5600" s="13"/>
      <c r="O5600" s="13"/>
    </row>
    <row r="5601" spans="1:15" ht="93.95" customHeight="1" x14ac:dyDescent="0.25">
      <c r="A5601" s="8">
        <v>1</v>
      </c>
      <c r="B5601" s="8">
        <v>9</v>
      </c>
      <c r="C5601" s="9" t="s">
        <v>1346</v>
      </c>
      <c r="D5601" s="10"/>
      <c r="E5601" s="11"/>
      <c r="F5601" s="13"/>
      <c r="G5601" s="13"/>
      <c r="H5601" s="13"/>
      <c r="I5601" s="13"/>
      <c r="J5601" s="13"/>
      <c r="K5601" s="13"/>
      <c r="L5601" s="13"/>
      <c r="M5601" s="13"/>
      <c r="N5601" s="13"/>
      <c r="O5601" s="13"/>
    </row>
    <row r="5602" spans="1:15" ht="66" customHeight="1" x14ac:dyDescent="0.25">
      <c r="A5602" s="8">
        <v>2</v>
      </c>
      <c r="B5602" s="8">
        <v>8</v>
      </c>
      <c r="C5602" s="9" t="s">
        <v>1347</v>
      </c>
      <c r="D5602" s="10"/>
      <c r="E5602" s="11"/>
      <c r="F5602" s="13"/>
      <c r="G5602" s="13"/>
      <c r="H5602" s="13"/>
      <c r="I5602" s="13"/>
      <c r="J5602" s="13"/>
      <c r="K5602" s="13"/>
      <c r="L5602" s="13"/>
      <c r="M5602" s="13"/>
      <c r="N5602" s="13"/>
      <c r="O5602" s="13"/>
    </row>
    <row r="5603" spans="1:15" ht="80.099999999999994" customHeight="1" x14ac:dyDescent="0.25">
      <c r="A5603" s="8">
        <v>3</v>
      </c>
      <c r="B5603" s="8">
        <v>8</v>
      </c>
      <c r="C5603" s="9" t="s">
        <v>1348</v>
      </c>
      <c r="D5603" s="10"/>
      <c r="E5603" s="11"/>
      <c r="F5603" s="13"/>
      <c r="G5603" s="13"/>
      <c r="H5603" s="13"/>
      <c r="I5603" s="13"/>
      <c r="J5603" s="13"/>
      <c r="K5603" s="13"/>
      <c r="L5603" s="13"/>
      <c r="M5603" s="13"/>
      <c r="N5603" s="13"/>
      <c r="O5603" s="13"/>
    </row>
    <row r="5604" spans="1:15" ht="80.099999999999994" customHeight="1" x14ac:dyDescent="0.25">
      <c r="A5604" s="8">
        <v>4</v>
      </c>
      <c r="B5604" s="8">
        <v>7</v>
      </c>
      <c r="C5604" s="9" t="s">
        <v>1349</v>
      </c>
      <c r="D5604" s="10"/>
      <c r="E5604" s="11"/>
      <c r="F5604" s="13"/>
      <c r="G5604" s="13"/>
      <c r="H5604" s="13"/>
      <c r="I5604" s="13"/>
      <c r="J5604" s="13"/>
      <c r="K5604" s="13"/>
      <c r="L5604" s="13"/>
      <c r="M5604" s="13"/>
      <c r="N5604" s="13"/>
      <c r="O5604" s="13"/>
    </row>
    <row r="5605" spans="1:15" ht="80.099999999999994" customHeight="1" x14ac:dyDescent="0.25">
      <c r="A5605" s="8">
        <v>5</v>
      </c>
      <c r="B5605" s="8">
        <v>7</v>
      </c>
      <c r="C5605" s="9" t="s">
        <v>1350</v>
      </c>
      <c r="D5605" s="10"/>
      <c r="E5605" s="11"/>
      <c r="F5605" s="13"/>
      <c r="G5605" s="13"/>
      <c r="H5605" s="13"/>
      <c r="I5605" s="13"/>
      <c r="J5605" s="13"/>
      <c r="K5605" s="13"/>
      <c r="L5605" s="13"/>
      <c r="M5605" s="13"/>
      <c r="N5605" s="13"/>
      <c r="O5605" s="13"/>
    </row>
    <row r="5606" spans="1:15" ht="51.95" customHeight="1" x14ac:dyDescent="0.25">
      <c r="A5606" s="8">
        <v>6</v>
      </c>
      <c r="B5606" s="8">
        <v>6</v>
      </c>
      <c r="C5606" s="9" t="s">
        <v>1351</v>
      </c>
      <c r="D5606" s="10"/>
      <c r="E5606" s="11"/>
      <c r="F5606" s="13"/>
      <c r="G5606" s="13"/>
      <c r="H5606" s="13"/>
      <c r="I5606" s="13"/>
      <c r="J5606" s="13"/>
      <c r="K5606" s="13"/>
      <c r="L5606" s="13"/>
      <c r="M5606" s="13"/>
      <c r="N5606" s="13"/>
      <c r="O5606" s="13"/>
    </row>
    <row r="5607" spans="1:15" ht="66" customHeight="1" x14ac:dyDescent="0.25">
      <c r="A5607" s="8">
        <v>7</v>
      </c>
      <c r="B5607" s="8">
        <v>6</v>
      </c>
      <c r="C5607" s="9" t="s">
        <v>1352</v>
      </c>
      <c r="D5607" s="10"/>
      <c r="E5607" s="11"/>
      <c r="F5607" s="13"/>
      <c r="G5607" s="13"/>
      <c r="H5607" s="13"/>
      <c r="I5607" s="13"/>
      <c r="J5607" s="13"/>
      <c r="K5607" s="13"/>
      <c r="L5607" s="13"/>
      <c r="M5607" s="13"/>
      <c r="N5607" s="13"/>
      <c r="O5607" s="13"/>
    </row>
    <row r="5608" spans="1:15" ht="66" customHeight="1" x14ac:dyDescent="0.25">
      <c r="A5608" s="8">
        <v>8</v>
      </c>
      <c r="B5608" s="8">
        <v>5</v>
      </c>
      <c r="C5608" s="9" t="s">
        <v>1353</v>
      </c>
      <c r="D5608" s="10"/>
      <c r="E5608" s="11"/>
      <c r="F5608" s="13"/>
      <c r="G5608" s="13"/>
      <c r="H5608" s="13"/>
      <c r="I5608" s="13"/>
      <c r="J5608" s="13"/>
      <c r="K5608" s="13"/>
      <c r="L5608" s="13"/>
      <c r="M5608" s="13"/>
      <c r="N5608" s="13"/>
      <c r="O5608" s="13"/>
    </row>
    <row r="5609" spans="1:15" ht="51.95" customHeight="1" x14ac:dyDescent="0.25">
      <c r="A5609" s="8">
        <v>9</v>
      </c>
      <c r="B5609" s="8">
        <v>5</v>
      </c>
      <c r="C5609" s="9" t="s">
        <v>1354</v>
      </c>
      <c r="D5609" s="10"/>
      <c r="E5609" s="11"/>
      <c r="F5609" s="13"/>
      <c r="G5609" s="13"/>
      <c r="H5609" s="13"/>
      <c r="I5609" s="13"/>
      <c r="J5609" s="13"/>
      <c r="K5609" s="13"/>
      <c r="L5609" s="13"/>
      <c r="M5609" s="13"/>
      <c r="N5609" s="13"/>
      <c r="O5609" s="13"/>
    </row>
    <row r="5610" spans="1:15" ht="66" customHeight="1" x14ac:dyDescent="0.25">
      <c r="A5610" s="8">
        <v>10</v>
      </c>
      <c r="B5610" s="8">
        <v>4</v>
      </c>
      <c r="C5610" s="9" t="s">
        <v>1355</v>
      </c>
      <c r="D5610" s="10"/>
      <c r="E5610" s="11"/>
      <c r="F5610" s="13"/>
      <c r="G5610" s="13"/>
      <c r="H5610" s="13"/>
      <c r="I5610" s="13"/>
      <c r="J5610" s="13"/>
      <c r="K5610" s="13"/>
      <c r="L5610" s="13"/>
      <c r="M5610" s="13"/>
      <c r="N5610" s="13"/>
      <c r="O5610" s="13"/>
    </row>
    <row r="5611" spans="1:15" ht="51.95" customHeight="1" x14ac:dyDescent="0.25">
      <c r="A5611" s="8">
        <v>11</v>
      </c>
      <c r="B5611" s="8">
        <v>4</v>
      </c>
      <c r="C5611" s="9" t="s">
        <v>1356</v>
      </c>
      <c r="D5611" s="10"/>
      <c r="E5611" s="11"/>
      <c r="F5611" s="13"/>
      <c r="G5611" s="13"/>
      <c r="H5611" s="13"/>
      <c r="I5611" s="13"/>
      <c r="J5611" s="13"/>
      <c r="K5611" s="13"/>
      <c r="L5611" s="13"/>
      <c r="M5611" s="13"/>
      <c r="N5611" s="13"/>
      <c r="O5611" s="13"/>
    </row>
    <row r="5612" spans="1:15" ht="51.95" customHeight="1" x14ac:dyDescent="0.25">
      <c r="A5612" s="8">
        <v>12</v>
      </c>
      <c r="B5612" s="8">
        <v>-7</v>
      </c>
      <c r="C5612" s="9" t="s">
        <v>1357</v>
      </c>
      <c r="D5612" s="10"/>
      <c r="E5612" s="11"/>
      <c r="F5612" s="13"/>
      <c r="G5612" s="13"/>
      <c r="H5612" s="13"/>
      <c r="I5612" s="13"/>
      <c r="J5612" s="13"/>
      <c r="K5612" s="13"/>
      <c r="L5612" s="13"/>
      <c r="M5612" s="13"/>
      <c r="N5612" s="13"/>
      <c r="O5612" s="13"/>
    </row>
    <row r="5613" spans="1:15" ht="48" customHeight="1" x14ac:dyDescent="0.25">
      <c r="A5613" s="8">
        <v>13</v>
      </c>
      <c r="B5613" s="8">
        <v>-6</v>
      </c>
      <c r="C5613" s="9" t="s">
        <v>1358</v>
      </c>
      <c r="D5613" s="10"/>
      <c r="E5613" s="11"/>
      <c r="F5613" s="13"/>
      <c r="G5613" s="13"/>
      <c r="H5613" s="13"/>
      <c r="I5613" s="13"/>
      <c r="J5613" s="13"/>
      <c r="K5613" s="13"/>
      <c r="L5613" s="13"/>
      <c r="M5613" s="13"/>
      <c r="N5613" s="13"/>
      <c r="O5613" s="13"/>
    </row>
    <row r="5614" spans="1:15" ht="48" customHeight="1" x14ac:dyDescent="0.25">
      <c r="A5614" s="8">
        <v>14</v>
      </c>
      <c r="B5614" s="8">
        <v>-4</v>
      </c>
      <c r="C5614" s="9" t="s">
        <v>1359</v>
      </c>
      <c r="D5614" s="10"/>
      <c r="E5614" s="11"/>
      <c r="F5614" s="13"/>
      <c r="G5614" s="13"/>
      <c r="H5614" s="13"/>
      <c r="I5614" s="13"/>
      <c r="J5614" s="13"/>
      <c r="K5614" s="13"/>
      <c r="L5614" s="13"/>
      <c r="M5614" s="13"/>
      <c r="N5614" s="13"/>
      <c r="O5614" s="13"/>
    </row>
    <row r="5616" spans="1:15" ht="15.75" x14ac:dyDescent="0.25">
      <c r="A5616" s="15" t="s">
        <v>98</v>
      </c>
      <c r="B5616" s="13"/>
      <c r="C5616" s="13"/>
      <c r="D5616" s="13"/>
      <c r="E5616" s="13"/>
      <c r="F5616" s="13"/>
      <c r="G5616" s="13"/>
      <c r="H5616" s="13"/>
      <c r="I5616" s="13"/>
      <c r="J5616" s="13"/>
      <c r="K5616" s="13"/>
      <c r="L5616" s="13"/>
      <c r="M5616" s="13"/>
      <c r="N5616" s="13"/>
      <c r="O5616" s="12" t="s">
        <v>99</v>
      </c>
    </row>
    <row r="5617" spans="1:15" x14ac:dyDescent="0.25">
      <c r="A5617" s="6" t="s">
        <v>68</v>
      </c>
      <c r="B5617" s="6" t="s">
        <v>100</v>
      </c>
      <c r="C5617" s="6" t="s">
        <v>70</v>
      </c>
      <c r="D5617" s="6" t="s">
        <v>101</v>
      </c>
      <c r="E5617" s="16" t="s">
        <v>102</v>
      </c>
      <c r="F5617" s="13"/>
      <c r="G5617" s="6" t="s">
        <v>103</v>
      </c>
      <c r="H5617" s="16" t="s">
        <v>104</v>
      </c>
      <c r="I5617" s="13"/>
      <c r="J5617" s="6" t="s">
        <v>105</v>
      </c>
      <c r="K5617" s="16" t="s">
        <v>106</v>
      </c>
      <c r="L5617" s="13"/>
      <c r="M5617" s="6" t="s">
        <v>107</v>
      </c>
      <c r="N5617" s="16" t="s">
        <v>108</v>
      </c>
      <c r="O5617" s="13"/>
    </row>
    <row r="5618" spans="1:15" ht="93.95" customHeight="1" x14ac:dyDescent="0.25">
      <c r="A5618" s="8">
        <v>1</v>
      </c>
      <c r="B5618" s="8">
        <v>9</v>
      </c>
      <c r="C5618" s="9" t="s">
        <v>1346</v>
      </c>
      <c r="D5618" s="8" t="str">
        <f>IF(Review!D5550="","",Review!D5550)</f>
        <v/>
      </c>
      <c r="E5618" s="1" t="str">
        <f>IF(Review!E5550="","",Review!E5550)</f>
        <v/>
      </c>
      <c r="F5618" s="13"/>
      <c r="G5618" s="8" t="str">
        <f>IF(Review!D5567="","",Review!D5567)</f>
        <v/>
      </c>
      <c r="H5618" s="1" t="str">
        <f>IF(Review!E5567="","",Review!E5567)</f>
        <v/>
      </c>
      <c r="I5618" s="13"/>
      <c r="J5618" s="8" t="str">
        <f>IF(Review!D5584="","",Review!D5584)</f>
        <v/>
      </c>
      <c r="K5618" s="1" t="str">
        <f>IF(Review!E5584="","",Review!E5584)</f>
        <v/>
      </c>
      <c r="L5618" s="13"/>
      <c r="M5618" s="8" t="str">
        <f>IF(Review!D5601="","",Review!D5601)</f>
        <v/>
      </c>
      <c r="N5618" s="1" t="str">
        <f>IF(Review!E5601="","",Review!E5601)</f>
        <v/>
      </c>
      <c r="O5618" s="13"/>
    </row>
    <row r="5619" spans="1:15" ht="66" customHeight="1" x14ac:dyDescent="0.25">
      <c r="A5619" s="8">
        <v>2</v>
      </c>
      <c r="B5619" s="8">
        <v>8</v>
      </c>
      <c r="C5619" s="9" t="s">
        <v>1347</v>
      </c>
      <c r="D5619" s="8" t="str">
        <f>IF(Review!D5551="","",Review!D5551)</f>
        <v/>
      </c>
      <c r="E5619" s="1" t="str">
        <f>IF(Review!E5551="","",Review!E5551)</f>
        <v/>
      </c>
      <c r="F5619" s="13"/>
      <c r="G5619" s="8" t="str">
        <f>IF(Review!D5568="","",Review!D5568)</f>
        <v/>
      </c>
      <c r="H5619" s="1" t="str">
        <f>IF(Review!E5568="","",Review!E5568)</f>
        <v/>
      </c>
      <c r="I5619" s="13"/>
      <c r="J5619" s="8" t="str">
        <f>IF(Review!D5585="","",Review!D5585)</f>
        <v/>
      </c>
      <c r="K5619" s="1" t="str">
        <f>IF(Review!E5585="","",Review!E5585)</f>
        <v/>
      </c>
      <c r="L5619" s="13"/>
      <c r="M5619" s="8" t="str">
        <f>IF(Review!D5602="","",Review!D5602)</f>
        <v/>
      </c>
      <c r="N5619" s="1" t="str">
        <f>IF(Review!E5602="","",Review!E5602)</f>
        <v/>
      </c>
      <c r="O5619" s="13"/>
    </row>
    <row r="5620" spans="1:15" ht="80.099999999999994" customHeight="1" x14ac:dyDescent="0.25">
      <c r="A5620" s="8">
        <v>3</v>
      </c>
      <c r="B5620" s="8">
        <v>8</v>
      </c>
      <c r="C5620" s="9" t="s">
        <v>1348</v>
      </c>
      <c r="D5620" s="8" t="str">
        <f>IF(Review!D5552="","",Review!D5552)</f>
        <v/>
      </c>
      <c r="E5620" s="1" t="str">
        <f>IF(Review!E5552="","",Review!E5552)</f>
        <v/>
      </c>
      <c r="F5620" s="13"/>
      <c r="G5620" s="8" t="str">
        <f>IF(Review!D5569="","",Review!D5569)</f>
        <v/>
      </c>
      <c r="H5620" s="1" t="str">
        <f>IF(Review!E5569="","",Review!E5569)</f>
        <v/>
      </c>
      <c r="I5620" s="13"/>
      <c r="J5620" s="8" t="str">
        <f>IF(Review!D5586="","",Review!D5586)</f>
        <v/>
      </c>
      <c r="K5620" s="1" t="str">
        <f>IF(Review!E5586="","",Review!E5586)</f>
        <v/>
      </c>
      <c r="L5620" s="13"/>
      <c r="M5620" s="8" t="str">
        <f>IF(Review!D5603="","",Review!D5603)</f>
        <v/>
      </c>
      <c r="N5620" s="1" t="str">
        <f>IF(Review!E5603="","",Review!E5603)</f>
        <v/>
      </c>
      <c r="O5620" s="13"/>
    </row>
    <row r="5621" spans="1:15" ht="80.099999999999994" customHeight="1" x14ac:dyDescent="0.25">
      <c r="A5621" s="8">
        <v>4</v>
      </c>
      <c r="B5621" s="8">
        <v>7</v>
      </c>
      <c r="C5621" s="9" t="s">
        <v>1349</v>
      </c>
      <c r="D5621" s="8" t="str">
        <f>IF(Review!D5553="","",Review!D5553)</f>
        <v/>
      </c>
      <c r="E5621" s="1" t="str">
        <f>IF(Review!E5553="","",Review!E5553)</f>
        <v/>
      </c>
      <c r="F5621" s="13"/>
      <c r="G5621" s="8" t="str">
        <f>IF(Review!D5570="","",Review!D5570)</f>
        <v/>
      </c>
      <c r="H5621" s="1" t="str">
        <f>IF(Review!E5570="","",Review!E5570)</f>
        <v/>
      </c>
      <c r="I5621" s="13"/>
      <c r="J5621" s="8" t="str">
        <f>IF(Review!D5587="","",Review!D5587)</f>
        <v/>
      </c>
      <c r="K5621" s="1" t="str">
        <f>IF(Review!E5587="","",Review!E5587)</f>
        <v/>
      </c>
      <c r="L5621" s="13"/>
      <c r="M5621" s="8" t="str">
        <f>IF(Review!D5604="","",Review!D5604)</f>
        <v/>
      </c>
      <c r="N5621" s="1" t="str">
        <f>IF(Review!E5604="","",Review!E5604)</f>
        <v/>
      </c>
      <c r="O5621" s="13"/>
    </row>
    <row r="5622" spans="1:15" ht="80.099999999999994" customHeight="1" x14ac:dyDescent="0.25">
      <c r="A5622" s="8">
        <v>5</v>
      </c>
      <c r="B5622" s="8">
        <v>7</v>
      </c>
      <c r="C5622" s="9" t="s">
        <v>1350</v>
      </c>
      <c r="D5622" s="8" t="str">
        <f>IF(Review!D5554="","",Review!D5554)</f>
        <v/>
      </c>
      <c r="E5622" s="1" t="str">
        <f>IF(Review!E5554="","",Review!E5554)</f>
        <v/>
      </c>
      <c r="F5622" s="13"/>
      <c r="G5622" s="8" t="str">
        <f>IF(Review!D5571="","",Review!D5571)</f>
        <v/>
      </c>
      <c r="H5622" s="1" t="str">
        <f>IF(Review!E5571="","",Review!E5571)</f>
        <v/>
      </c>
      <c r="I5622" s="13"/>
      <c r="J5622" s="8" t="str">
        <f>IF(Review!D5588="","",Review!D5588)</f>
        <v/>
      </c>
      <c r="K5622" s="1" t="str">
        <f>IF(Review!E5588="","",Review!E5588)</f>
        <v/>
      </c>
      <c r="L5622" s="13"/>
      <c r="M5622" s="8" t="str">
        <f>IF(Review!D5605="","",Review!D5605)</f>
        <v/>
      </c>
      <c r="N5622" s="1" t="str">
        <f>IF(Review!E5605="","",Review!E5605)</f>
        <v/>
      </c>
      <c r="O5622" s="13"/>
    </row>
    <row r="5623" spans="1:15" ht="51.95" customHeight="1" x14ac:dyDescent="0.25">
      <c r="A5623" s="8">
        <v>6</v>
      </c>
      <c r="B5623" s="8">
        <v>6</v>
      </c>
      <c r="C5623" s="9" t="s">
        <v>1351</v>
      </c>
      <c r="D5623" s="8" t="str">
        <f>IF(Review!D5555="","",Review!D5555)</f>
        <v/>
      </c>
      <c r="E5623" s="1" t="str">
        <f>IF(Review!E5555="","",Review!E5555)</f>
        <v/>
      </c>
      <c r="F5623" s="13"/>
      <c r="G5623" s="8" t="str">
        <f>IF(Review!D5572="","",Review!D5572)</f>
        <v/>
      </c>
      <c r="H5623" s="1" t="str">
        <f>IF(Review!E5572="","",Review!E5572)</f>
        <v/>
      </c>
      <c r="I5623" s="13"/>
      <c r="J5623" s="8" t="str">
        <f>IF(Review!D5589="","",Review!D5589)</f>
        <v/>
      </c>
      <c r="K5623" s="1" t="str">
        <f>IF(Review!E5589="","",Review!E5589)</f>
        <v/>
      </c>
      <c r="L5623" s="13"/>
      <c r="M5623" s="8" t="str">
        <f>IF(Review!D5606="","",Review!D5606)</f>
        <v/>
      </c>
      <c r="N5623" s="1" t="str">
        <f>IF(Review!E5606="","",Review!E5606)</f>
        <v/>
      </c>
      <c r="O5623" s="13"/>
    </row>
    <row r="5624" spans="1:15" ht="66" customHeight="1" x14ac:dyDescent="0.25">
      <c r="A5624" s="8">
        <v>7</v>
      </c>
      <c r="B5624" s="8">
        <v>6</v>
      </c>
      <c r="C5624" s="9" t="s">
        <v>1352</v>
      </c>
      <c r="D5624" s="8" t="str">
        <f>IF(Review!D5556="","",Review!D5556)</f>
        <v/>
      </c>
      <c r="E5624" s="1" t="str">
        <f>IF(Review!E5556="","",Review!E5556)</f>
        <v/>
      </c>
      <c r="F5624" s="13"/>
      <c r="G5624" s="8" t="str">
        <f>IF(Review!D5573="","",Review!D5573)</f>
        <v/>
      </c>
      <c r="H5624" s="1" t="str">
        <f>IF(Review!E5573="","",Review!E5573)</f>
        <v/>
      </c>
      <c r="I5624" s="13"/>
      <c r="J5624" s="8" t="str">
        <f>IF(Review!D5590="","",Review!D5590)</f>
        <v/>
      </c>
      <c r="K5624" s="1" t="str">
        <f>IF(Review!E5590="","",Review!E5590)</f>
        <v/>
      </c>
      <c r="L5624" s="13"/>
      <c r="M5624" s="8" t="str">
        <f>IF(Review!D5607="","",Review!D5607)</f>
        <v/>
      </c>
      <c r="N5624" s="1" t="str">
        <f>IF(Review!E5607="","",Review!E5607)</f>
        <v/>
      </c>
      <c r="O5624" s="13"/>
    </row>
    <row r="5625" spans="1:15" ht="66" customHeight="1" x14ac:dyDescent="0.25">
      <c r="A5625" s="8">
        <v>8</v>
      </c>
      <c r="B5625" s="8">
        <v>5</v>
      </c>
      <c r="C5625" s="9" t="s">
        <v>1353</v>
      </c>
      <c r="D5625" s="8" t="str">
        <f>IF(Review!D5557="","",Review!D5557)</f>
        <v/>
      </c>
      <c r="E5625" s="1" t="str">
        <f>IF(Review!E5557="","",Review!E5557)</f>
        <v/>
      </c>
      <c r="F5625" s="13"/>
      <c r="G5625" s="8" t="str">
        <f>IF(Review!D5574="","",Review!D5574)</f>
        <v/>
      </c>
      <c r="H5625" s="1" t="str">
        <f>IF(Review!E5574="","",Review!E5574)</f>
        <v/>
      </c>
      <c r="I5625" s="13"/>
      <c r="J5625" s="8" t="str">
        <f>IF(Review!D5591="","",Review!D5591)</f>
        <v/>
      </c>
      <c r="K5625" s="1" t="str">
        <f>IF(Review!E5591="","",Review!E5591)</f>
        <v/>
      </c>
      <c r="L5625" s="13"/>
      <c r="M5625" s="8" t="str">
        <f>IF(Review!D5608="","",Review!D5608)</f>
        <v/>
      </c>
      <c r="N5625" s="1" t="str">
        <f>IF(Review!E5608="","",Review!E5608)</f>
        <v/>
      </c>
      <c r="O5625" s="13"/>
    </row>
    <row r="5626" spans="1:15" ht="51.95" customHeight="1" x14ac:dyDescent="0.25">
      <c r="A5626" s="8">
        <v>9</v>
      </c>
      <c r="B5626" s="8">
        <v>5</v>
      </c>
      <c r="C5626" s="9" t="s">
        <v>1354</v>
      </c>
      <c r="D5626" s="8" t="str">
        <f>IF(Review!D5558="","",Review!D5558)</f>
        <v/>
      </c>
      <c r="E5626" s="1" t="str">
        <f>IF(Review!E5558="","",Review!E5558)</f>
        <v/>
      </c>
      <c r="F5626" s="13"/>
      <c r="G5626" s="8" t="str">
        <f>IF(Review!D5575="","",Review!D5575)</f>
        <v/>
      </c>
      <c r="H5626" s="1" t="str">
        <f>IF(Review!E5575="","",Review!E5575)</f>
        <v/>
      </c>
      <c r="I5626" s="13"/>
      <c r="J5626" s="8" t="str">
        <f>IF(Review!D5592="","",Review!D5592)</f>
        <v/>
      </c>
      <c r="K5626" s="1" t="str">
        <f>IF(Review!E5592="","",Review!E5592)</f>
        <v/>
      </c>
      <c r="L5626" s="13"/>
      <c r="M5626" s="8" t="str">
        <f>IF(Review!D5609="","",Review!D5609)</f>
        <v/>
      </c>
      <c r="N5626" s="1" t="str">
        <f>IF(Review!E5609="","",Review!E5609)</f>
        <v/>
      </c>
      <c r="O5626" s="13"/>
    </row>
    <row r="5627" spans="1:15" ht="66" customHeight="1" x14ac:dyDescent="0.25">
      <c r="A5627" s="8">
        <v>10</v>
      </c>
      <c r="B5627" s="8">
        <v>4</v>
      </c>
      <c r="C5627" s="9" t="s">
        <v>1355</v>
      </c>
      <c r="D5627" s="8" t="str">
        <f>IF(Review!D5559="","",Review!D5559)</f>
        <v/>
      </c>
      <c r="E5627" s="1" t="str">
        <f>IF(Review!E5559="","",Review!E5559)</f>
        <v/>
      </c>
      <c r="F5627" s="13"/>
      <c r="G5627" s="8" t="str">
        <f>IF(Review!D5576="","",Review!D5576)</f>
        <v/>
      </c>
      <c r="H5627" s="1" t="str">
        <f>IF(Review!E5576="","",Review!E5576)</f>
        <v/>
      </c>
      <c r="I5627" s="13"/>
      <c r="J5627" s="8" t="str">
        <f>IF(Review!D5593="","",Review!D5593)</f>
        <v/>
      </c>
      <c r="K5627" s="1" t="str">
        <f>IF(Review!E5593="","",Review!E5593)</f>
        <v/>
      </c>
      <c r="L5627" s="13"/>
      <c r="M5627" s="8" t="str">
        <f>IF(Review!D5610="","",Review!D5610)</f>
        <v/>
      </c>
      <c r="N5627" s="1" t="str">
        <f>IF(Review!E5610="","",Review!E5610)</f>
        <v/>
      </c>
      <c r="O5627" s="13"/>
    </row>
    <row r="5628" spans="1:15" ht="51.95" customHeight="1" x14ac:dyDescent="0.25">
      <c r="A5628" s="8">
        <v>11</v>
      </c>
      <c r="B5628" s="8">
        <v>4</v>
      </c>
      <c r="C5628" s="9" t="s">
        <v>1356</v>
      </c>
      <c r="D5628" s="8" t="str">
        <f>IF(Review!D5560="","",Review!D5560)</f>
        <v/>
      </c>
      <c r="E5628" s="1" t="str">
        <f>IF(Review!E5560="","",Review!E5560)</f>
        <v/>
      </c>
      <c r="F5628" s="13"/>
      <c r="G5628" s="8" t="str">
        <f>IF(Review!D5577="","",Review!D5577)</f>
        <v/>
      </c>
      <c r="H5628" s="1" t="str">
        <f>IF(Review!E5577="","",Review!E5577)</f>
        <v/>
      </c>
      <c r="I5628" s="13"/>
      <c r="J5628" s="8" t="str">
        <f>IF(Review!D5594="","",Review!D5594)</f>
        <v/>
      </c>
      <c r="K5628" s="1" t="str">
        <f>IF(Review!E5594="","",Review!E5594)</f>
        <v/>
      </c>
      <c r="L5628" s="13"/>
      <c r="M5628" s="8" t="str">
        <f>IF(Review!D5611="","",Review!D5611)</f>
        <v/>
      </c>
      <c r="N5628" s="1" t="str">
        <f>IF(Review!E5611="","",Review!E5611)</f>
        <v/>
      </c>
      <c r="O5628" s="13"/>
    </row>
    <row r="5629" spans="1:15" ht="51.95" customHeight="1" x14ac:dyDescent="0.25">
      <c r="A5629" s="8">
        <v>12</v>
      </c>
      <c r="B5629" s="8">
        <v>-7</v>
      </c>
      <c r="C5629" s="9" t="s">
        <v>1357</v>
      </c>
      <c r="D5629" s="8" t="str">
        <f>IF(Review!D5561="","",Review!D5561)</f>
        <v/>
      </c>
      <c r="E5629" s="1" t="str">
        <f>IF(Review!E5561="","",Review!E5561)</f>
        <v/>
      </c>
      <c r="F5629" s="13"/>
      <c r="G5629" s="8" t="str">
        <f>IF(Review!D5578="","",Review!D5578)</f>
        <v/>
      </c>
      <c r="H5629" s="1" t="str">
        <f>IF(Review!E5578="","",Review!E5578)</f>
        <v/>
      </c>
      <c r="I5629" s="13"/>
      <c r="J5629" s="8" t="str">
        <f>IF(Review!D5595="","",Review!D5595)</f>
        <v/>
      </c>
      <c r="K5629" s="1" t="str">
        <f>IF(Review!E5595="","",Review!E5595)</f>
        <v/>
      </c>
      <c r="L5629" s="13"/>
      <c r="M5629" s="8" t="str">
        <f>IF(Review!D5612="","",Review!D5612)</f>
        <v/>
      </c>
      <c r="N5629" s="1" t="str">
        <f>IF(Review!E5612="","",Review!E5612)</f>
        <v/>
      </c>
      <c r="O5629" s="13"/>
    </row>
    <row r="5630" spans="1:15" ht="42" customHeight="1" x14ac:dyDescent="0.25">
      <c r="A5630" s="8">
        <v>13</v>
      </c>
      <c r="B5630" s="8">
        <v>-6</v>
      </c>
      <c r="C5630" s="9" t="s">
        <v>1358</v>
      </c>
      <c r="D5630" s="8" t="str">
        <f>IF(Review!D5562="","",Review!D5562)</f>
        <v/>
      </c>
      <c r="E5630" s="1" t="str">
        <f>IF(Review!E5562="","",Review!E5562)</f>
        <v/>
      </c>
      <c r="F5630" s="13"/>
      <c r="G5630" s="8" t="str">
        <f>IF(Review!D5579="","",Review!D5579)</f>
        <v/>
      </c>
      <c r="H5630" s="1" t="str">
        <f>IF(Review!E5579="","",Review!E5579)</f>
        <v/>
      </c>
      <c r="I5630" s="13"/>
      <c r="J5630" s="8" t="str">
        <f>IF(Review!D5596="","",Review!D5596)</f>
        <v/>
      </c>
      <c r="K5630" s="1" t="str">
        <f>IF(Review!E5596="","",Review!E5596)</f>
        <v/>
      </c>
      <c r="L5630" s="13"/>
      <c r="M5630" s="8" t="str">
        <f>IF(Review!D5613="","",Review!D5613)</f>
        <v/>
      </c>
      <c r="N5630" s="1" t="str">
        <f>IF(Review!E5613="","",Review!E5613)</f>
        <v/>
      </c>
      <c r="O5630" s="13"/>
    </row>
    <row r="5631" spans="1:15" ht="42" customHeight="1" x14ac:dyDescent="0.25">
      <c r="A5631" s="8">
        <v>14</v>
      </c>
      <c r="B5631" s="8">
        <v>-4</v>
      </c>
      <c r="C5631" s="9" t="s">
        <v>1359</v>
      </c>
      <c r="D5631" s="8" t="str">
        <f>IF(Review!D5563="","",Review!D5563)</f>
        <v/>
      </c>
      <c r="E5631" s="1" t="str">
        <f>IF(Review!E5563="","",Review!E5563)</f>
        <v/>
      </c>
      <c r="F5631" s="13"/>
      <c r="G5631" s="8" t="str">
        <f>IF(Review!D5580="","",Review!D5580)</f>
        <v/>
      </c>
      <c r="H5631" s="1" t="str">
        <f>IF(Review!E5580="","",Review!E5580)</f>
        <v/>
      </c>
      <c r="I5631" s="13"/>
      <c r="J5631" s="8" t="str">
        <f>IF(Review!D5597="","",Review!D5597)</f>
        <v/>
      </c>
      <c r="K5631" s="1" t="str">
        <f>IF(Review!E5597="","",Review!E5597)</f>
        <v/>
      </c>
      <c r="L5631" s="13"/>
      <c r="M5631" s="8" t="str">
        <f>IF(Review!D5614="","",Review!D5614)</f>
        <v/>
      </c>
      <c r="N5631" s="1" t="str">
        <f>IF(Review!E5614="","",Review!E5614)</f>
        <v/>
      </c>
      <c r="O5631" s="13"/>
    </row>
    <row r="5632" spans="1:15" ht="15.75" x14ac:dyDescent="0.25">
      <c r="A5632" s="19" t="s">
        <v>109</v>
      </c>
      <c r="B5632" s="13"/>
      <c r="C5632" s="13"/>
      <c r="D5632" s="13"/>
      <c r="E5632" s="13"/>
      <c r="F5632" s="13"/>
      <c r="G5632" s="13"/>
      <c r="H5632" s="13"/>
      <c r="I5632" s="13"/>
      <c r="J5632" s="13"/>
      <c r="K5632" s="13"/>
      <c r="L5632" s="13"/>
      <c r="M5632" s="13"/>
      <c r="N5632" s="13"/>
      <c r="O5632" s="13"/>
    </row>
    <row r="5635" spans="1:15" ht="27" customHeight="1" x14ac:dyDescent="0.25">
      <c r="A5635" s="18" t="s">
        <v>1363</v>
      </c>
      <c r="B5635" s="13"/>
      <c r="C5635" s="13"/>
      <c r="D5635" s="13"/>
      <c r="E5635" s="13"/>
      <c r="F5635" s="13"/>
      <c r="G5635" s="13"/>
      <c r="H5635" s="13"/>
      <c r="I5635" s="13"/>
      <c r="J5635" s="13"/>
      <c r="K5635" s="13"/>
      <c r="L5635" s="13"/>
      <c r="M5635" s="13"/>
      <c r="N5635" s="13"/>
      <c r="O5635" s="13"/>
    </row>
    <row r="5636" spans="1:15" ht="24.95" customHeight="1" x14ac:dyDescent="0.25">
      <c r="A5636" s="20" t="s">
        <v>1364</v>
      </c>
      <c r="B5636" s="13"/>
      <c r="C5636" s="13"/>
      <c r="D5636" s="13"/>
      <c r="E5636" s="13"/>
      <c r="F5636" s="13"/>
      <c r="G5636" s="13"/>
      <c r="H5636" s="13"/>
      <c r="I5636" s="13"/>
      <c r="J5636" s="13"/>
      <c r="K5636" s="13"/>
      <c r="L5636" s="13"/>
      <c r="M5636" s="13"/>
      <c r="N5636" s="13"/>
      <c r="O5636" s="13"/>
    </row>
    <row r="5637" spans="1:15" ht="135.94999999999999" customHeight="1" x14ac:dyDescent="0.25">
      <c r="A5637" s="21" t="s">
        <v>1365</v>
      </c>
      <c r="B5637" s="13"/>
      <c r="C5637" s="13"/>
      <c r="D5637" s="13"/>
      <c r="E5637" s="13"/>
      <c r="F5637" s="13"/>
      <c r="G5637" s="13"/>
      <c r="H5637" s="13"/>
      <c r="I5637" s="13"/>
      <c r="J5637" s="13"/>
      <c r="K5637" s="13"/>
      <c r="L5637" s="13"/>
      <c r="M5637" s="13"/>
      <c r="N5637" s="13"/>
      <c r="O5637" s="13"/>
    </row>
    <row r="5639" spans="1:15" x14ac:dyDescent="0.25">
      <c r="A5639" s="15" t="s">
        <v>66</v>
      </c>
      <c r="B5639" s="13"/>
      <c r="C5639" s="13"/>
      <c r="D5639" s="13"/>
      <c r="E5639" s="13"/>
      <c r="F5639" s="15" t="s">
        <v>67</v>
      </c>
      <c r="G5639" s="13"/>
      <c r="H5639" s="13"/>
      <c r="I5639" s="13"/>
      <c r="J5639" s="13"/>
      <c r="K5639" s="13"/>
      <c r="L5639" s="13"/>
      <c r="M5639" s="13"/>
      <c r="N5639" s="13"/>
      <c r="O5639" s="13"/>
    </row>
    <row r="5640" spans="1:15" x14ac:dyDescent="0.25">
      <c r="A5640" s="6" t="s">
        <v>68</v>
      </c>
      <c r="B5640" s="6" t="s">
        <v>69</v>
      </c>
      <c r="C5640" s="7" t="s">
        <v>70</v>
      </c>
      <c r="D5640" s="6" t="s">
        <v>71</v>
      </c>
      <c r="E5640" s="6" t="s">
        <v>72</v>
      </c>
      <c r="F5640" s="14" t="s">
        <v>1366</v>
      </c>
      <c r="G5640" s="13"/>
      <c r="H5640" s="13"/>
      <c r="I5640" s="13"/>
      <c r="J5640" s="13"/>
      <c r="K5640" s="13"/>
      <c r="L5640" s="13"/>
      <c r="M5640" s="13"/>
      <c r="N5640" s="13"/>
      <c r="O5640" s="13"/>
    </row>
    <row r="5641" spans="1:15" ht="80.099999999999994" customHeight="1" x14ac:dyDescent="0.25">
      <c r="A5641" s="8">
        <v>1</v>
      </c>
      <c r="B5641" s="8">
        <v>10</v>
      </c>
      <c r="C5641" s="9" t="s">
        <v>1367</v>
      </c>
      <c r="D5641" s="10"/>
      <c r="E5641" s="11"/>
      <c r="F5641" s="13"/>
      <c r="G5641" s="13"/>
      <c r="H5641" s="13"/>
      <c r="I5641" s="13"/>
      <c r="J5641" s="13"/>
      <c r="K5641" s="13"/>
      <c r="L5641" s="13"/>
      <c r="M5641" s="13"/>
      <c r="N5641" s="13"/>
      <c r="O5641" s="13"/>
    </row>
    <row r="5642" spans="1:15" ht="80.099999999999994" customHeight="1" x14ac:dyDescent="0.25">
      <c r="A5642" s="8">
        <v>2</v>
      </c>
      <c r="B5642" s="8">
        <v>9</v>
      </c>
      <c r="C5642" s="9" t="s">
        <v>1368</v>
      </c>
      <c r="D5642" s="10"/>
      <c r="E5642" s="11"/>
      <c r="F5642" s="13"/>
      <c r="G5642" s="13"/>
      <c r="H5642" s="13"/>
      <c r="I5642" s="13"/>
      <c r="J5642" s="13"/>
      <c r="K5642" s="13"/>
      <c r="L5642" s="13"/>
      <c r="M5642" s="13"/>
      <c r="N5642" s="13"/>
      <c r="O5642" s="13"/>
    </row>
    <row r="5643" spans="1:15" ht="51.95" customHeight="1" x14ac:dyDescent="0.25">
      <c r="A5643" s="8">
        <v>3</v>
      </c>
      <c r="B5643" s="8">
        <v>9</v>
      </c>
      <c r="C5643" s="9" t="s">
        <v>1369</v>
      </c>
      <c r="D5643" s="10"/>
      <c r="E5643" s="11"/>
      <c r="F5643" s="13"/>
      <c r="G5643" s="13"/>
      <c r="H5643" s="13"/>
      <c r="I5643" s="13"/>
      <c r="J5643" s="13"/>
      <c r="K5643" s="13"/>
      <c r="L5643" s="13"/>
      <c r="M5643" s="13"/>
      <c r="N5643" s="13"/>
      <c r="O5643" s="13"/>
    </row>
    <row r="5644" spans="1:15" ht="51.95" customHeight="1" x14ac:dyDescent="0.25">
      <c r="A5644" s="8">
        <v>4</v>
      </c>
      <c r="B5644" s="8">
        <v>8</v>
      </c>
      <c r="C5644" s="9" t="s">
        <v>1370</v>
      </c>
      <c r="D5644" s="10"/>
      <c r="E5644" s="11"/>
      <c r="F5644" s="13"/>
      <c r="G5644" s="13"/>
      <c r="H5644" s="13"/>
      <c r="I5644" s="13"/>
      <c r="J5644" s="13"/>
      <c r="K5644" s="13"/>
      <c r="L5644" s="13"/>
      <c r="M5644" s="13"/>
      <c r="N5644" s="13"/>
      <c r="O5644" s="13"/>
    </row>
    <row r="5645" spans="1:15" ht="66" customHeight="1" x14ac:dyDescent="0.25">
      <c r="A5645" s="8">
        <v>5</v>
      </c>
      <c r="B5645" s="8">
        <v>7</v>
      </c>
      <c r="C5645" s="9" t="s">
        <v>1371</v>
      </c>
      <c r="D5645" s="10"/>
      <c r="E5645" s="11"/>
      <c r="F5645" s="13"/>
      <c r="G5645" s="13"/>
      <c r="H5645" s="13"/>
      <c r="I5645" s="13"/>
      <c r="J5645" s="13"/>
      <c r="K5645" s="13"/>
      <c r="L5645" s="13"/>
      <c r="M5645" s="13"/>
      <c r="N5645" s="13"/>
      <c r="O5645" s="13"/>
    </row>
    <row r="5646" spans="1:15" ht="51.95" customHeight="1" x14ac:dyDescent="0.25">
      <c r="A5646" s="8">
        <v>6</v>
      </c>
      <c r="B5646" s="8">
        <v>7</v>
      </c>
      <c r="C5646" s="9" t="s">
        <v>1372</v>
      </c>
      <c r="D5646" s="10"/>
      <c r="E5646" s="11"/>
      <c r="F5646" s="13"/>
      <c r="G5646" s="13"/>
      <c r="H5646" s="13"/>
      <c r="I5646" s="13"/>
      <c r="J5646" s="13"/>
      <c r="K5646" s="13"/>
      <c r="L5646" s="13"/>
      <c r="M5646" s="13"/>
      <c r="N5646" s="13"/>
      <c r="O5646" s="13"/>
    </row>
    <row r="5647" spans="1:15" ht="80.099999999999994" customHeight="1" x14ac:dyDescent="0.25">
      <c r="A5647" s="8">
        <v>7</v>
      </c>
      <c r="B5647" s="8">
        <v>6</v>
      </c>
      <c r="C5647" s="9" t="s">
        <v>1373</v>
      </c>
      <c r="D5647" s="10"/>
      <c r="E5647" s="11"/>
      <c r="F5647" s="13"/>
      <c r="G5647" s="13"/>
      <c r="H5647" s="13"/>
      <c r="I5647" s="13"/>
      <c r="J5647" s="13"/>
      <c r="K5647" s="13"/>
      <c r="L5647" s="13"/>
      <c r="M5647" s="13"/>
      <c r="N5647" s="13"/>
      <c r="O5647" s="13"/>
    </row>
    <row r="5648" spans="1:15" ht="66" customHeight="1" x14ac:dyDescent="0.25">
      <c r="A5648" s="8">
        <v>8</v>
      </c>
      <c r="B5648" s="8">
        <v>6</v>
      </c>
      <c r="C5648" s="9" t="s">
        <v>1374</v>
      </c>
      <c r="D5648" s="10"/>
      <c r="E5648" s="11"/>
      <c r="F5648" s="13"/>
      <c r="G5648" s="13"/>
      <c r="H5648" s="13"/>
      <c r="I5648" s="13"/>
      <c r="J5648" s="13"/>
      <c r="K5648" s="13"/>
      <c r="L5648" s="13"/>
      <c r="M5648" s="13"/>
      <c r="N5648" s="13"/>
      <c r="O5648" s="13"/>
    </row>
    <row r="5649" spans="1:15" ht="51.95" customHeight="1" x14ac:dyDescent="0.25">
      <c r="A5649" s="8">
        <v>9</v>
      </c>
      <c r="B5649" s="8">
        <v>5</v>
      </c>
      <c r="C5649" s="9" t="s">
        <v>1375</v>
      </c>
      <c r="D5649" s="10"/>
      <c r="E5649" s="11"/>
      <c r="F5649" s="13"/>
      <c r="G5649" s="13"/>
      <c r="H5649" s="13"/>
      <c r="I5649" s="13"/>
      <c r="J5649" s="13"/>
      <c r="K5649" s="13"/>
      <c r="L5649" s="13"/>
      <c r="M5649" s="13"/>
      <c r="N5649" s="13"/>
      <c r="O5649" s="13"/>
    </row>
    <row r="5650" spans="1:15" ht="48" customHeight="1" x14ac:dyDescent="0.25">
      <c r="A5650" s="8">
        <v>10</v>
      </c>
      <c r="B5650" s="8">
        <v>5</v>
      </c>
      <c r="C5650" s="9" t="s">
        <v>1376</v>
      </c>
      <c r="D5650" s="10"/>
      <c r="E5650" s="11"/>
      <c r="F5650" s="13"/>
      <c r="G5650" s="13"/>
      <c r="H5650" s="13"/>
      <c r="I5650" s="13"/>
      <c r="J5650" s="13"/>
      <c r="K5650" s="13"/>
      <c r="L5650" s="13"/>
      <c r="M5650" s="13"/>
      <c r="N5650" s="13"/>
      <c r="O5650" s="13"/>
    </row>
    <row r="5651" spans="1:15" ht="48" customHeight="1" x14ac:dyDescent="0.25">
      <c r="A5651" s="8">
        <v>11</v>
      </c>
      <c r="B5651" s="8">
        <v>4</v>
      </c>
      <c r="C5651" s="9" t="s">
        <v>1377</v>
      </c>
      <c r="D5651" s="10"/>
      <c r="E5651" s="11"/>
      <c r="F5651" s="13"/>
      <c r="G5651" s="13"/>
      <c r="H5651" s="13"/>
      <c r="I5651" s="13"/>
      <c r="J5651" s="13"/>
      <c r="K5651" s="13"/>
      <c r="L5651" s="13"/>
      <c r="M5651" s="13"/>
      <c r="N5651" s="13"/>
      <c r="O5651" s="13"/>
    </row>
    <row r="5652" spans="1:15" ht="51.95" customHeight="1" x14ac:dyDescent="0.25">
      <c r="A5652" s="8">
        <v>12</v>
      </c>
      <c r="B5652" s="8">
        <v>4</v>
      </c>
      <c r="C5652" s="9" t="s">
        <v>1378</v>
      </c>
      <c r="D5652" s="10"/>
      <c r="E5652" s="11"/>
      <c r="F5652" s="13"/>
      <c r="G5652" s="13"/>
      <c r="H5652" s="13"/>
      <c r="I5652" s="13"/>
      <c r="J5652" s="13"/>
      <c r="K5652" s="13"/>
      <c r="L5652" s="13"/>
      <c r="M5652" s="13"/>
      <c r="N5652" s="13"/>
      <c r="O5652" s="13"/>
    </row>
    <row r="5653" spans="1:15" ht="66" customHeight="1" x14ac:dyDescent="0.25">
      <c r="A5653" s="8">
        <v>13</v>
      </c>
      <c r="B5653" s="8">
        <v>-6</v>
      </c>
      <c r="C5653" s="9" t="s">
        <v>1379</v>
      </c>
      <c r="D5653" s="10"/>
      <c r="E5653" s="11"/>
      <c r="F5653" s="13"/>
      <c r="G5653" s="13"/>
      <c r="H5653" s="13"/>
      <c r="I5653" s="13"/>
      <c r="J5653" s="13"/>
      <c r="K5653" s="13"/>
      <c r="L5653" s="13"/>
      <c r="M5653" s="13"/>
      <c r="N5653" s="13"/>
      <c r="O5653" s="13"/>
    </row>
    <row r="5654" spans="1:15" ht="48" customHeight="1" x14ac:dyDescent="0.25">
      <c r="A5654" s="8">
        <v>14</v>
      </c>
      <c r="B5654" s="8">
        <v>-5</v>
      </c>
      <c r="C5654" s="9" t="s">
        <v>1380</v>
      </c>
      <c r="D5654" s="10"/>
      <c r="E5654" s="11"/>
      <c r="F5654" s="13"/>
      <c r="G5654" s="13"/>
      <c r="H5654" s="13"/>
      <c r="I5654" s="13"/>
      <c r="J5654" s="13"/>
      <c r="K5654" s="13"/>
      <c r="L5654" s="13"/>
      <c r="M5654" s="13"/>
      <c r="N5654" s="13"/>
      <c r="O5654" s="13"/>
    </row>
    <row r="5655" spans="1:15" ht="48" customHeight="1" x14ac:dyDescent="0.25">
      <c r="A5655" s="8">
        <v>15</v>
      </c>
      <c r="B5655" s="8">
        <v>-3</v>
      </c>
      <c r="C5655" s="9" t="s">
        <v>1381</v>
      </c>
      <c r="D5655" s="10"/>
      <c r="E5655" s="11"/>
      <c r="F5655" s="13"/>
      <c r="G5655" s="13"/>
      <c r="H5655" s="13"/>
      <c r="I5655" s="13"/>
      <c r="J5655" s="13"/>
      <c r="K5655" s="13"/>
      <c r="L5655" s="13"/>
      <c r="M5655" s="13"/>
      <c r="N5655" s="13"/>
      <c r="O5655" s="13"/>
    </row>
    <row r="5657" spans="1:15" x14ac:dyDescent="0.25">
      <c r="A5657" s="15" t="s">
        <v>89</v>
      </c>
      <c r="B5657" s="13"/>
      <c r="C5657" s="13"/>
      <c r="D5657" s="13"/>
      <c r="E5657" s="13"/>
      <c r="F5657" s="15" t="s">
        <v>90</v>
      </c>
      <c r="G5657" s="13"/>
      <c r="H5657" s="13"/>
      <c r="I5657" s="13"/>
      <c r="J5657" s="13"/>
      <c r="K5657" s="13"/>
      <c r="L5657" s="13"/>
      <c r="M5657" s="13"/>
      <c r="N5657" s="13"/>
      <c r="O5657" s="13"/>
    </row>
    <row r="5658" spans="1:15" x14ac:dyDescent="0.25">
      <c r="A5658" s="6" t="s">
        <v>68</v>
      </c>
      <c r="B5658" s="6" t="s">
        <v>69</v>
      </c>
      <c r="C5658" s="7" t="s">
        <v>70</v>
      </c>
      <c r="D5658" s="6" t="s">
        <v>71</v>
      </c>
      <c r="E5658" s="6" t="s">
        <v>72</v>
      </c>
      <c r="F5658" s="14" t="s">
        <v>1382</v>
      </c>
      <c r="G5658" s="13"/>
      <c r="H5658" s="13"/>
      <c r="I5658" s="13"/>
      <c r="J5658" s="13"/>
      <c r="K5658" s="13"/>
      <c r="L5658" s="13"/>
      <c r="M5658" s="13"/>
      <c r="N5658" s="13"/>
      <c r="O5658" s="13"/>
    </row>
    <row r="5659" spans="1:15" ht="80.099999999999994" customHeight="1" x14ac:dyDescent="0.25">
      <c r="A5659" s="8">
        <v>1</v>
      </c>
      <c r="B5659" s="8">
        <v>10</v>
      </c>
      <c r="C5659" s="9" t="s">
        <v>1367</v>
      </c>
      <c r="D5659" s="10"/>
      <c r="E5659" s="11"/>
      <c r="F5659" s="13"/>
      <c r="G5659" s="13"/>
      <c r="H5659" s="13"/>
      <c r="I5659" s="13"/>
      <c r="J5659" s="13"/>
      <c r="K5659" s="13"/>
      <c r="L5659" s="13"/>
      <c r="M5659" s="13"/>
      <c r="N5659" s="13"/>
      <c r="O5659" s="13"/>
    </row>
    <row r="5660" spans="1:15" ht="80.099999999999994" customHeight="1" x14ac:dyDescent="0.25">
      <c r="A5660" s="8">
        <v>2</v>
      </c>
      <c r="B5660" s="8">
        <v>9</v>
      </c>
      <c r="C5660" s="9" t="s">
        <v>1368</v>
      </c>
      <c r="D5660" s="10"/>
      <c r="E5660" s="11"/>
      <c r="F5660" s="13"/>
      <c r="G5660" s="13"/>
      <c r="H5660" s="13"/>
      <c r="I5660" s="13"/>
      <c r="J5660" s="13"/>
      <c r="K5660" s="13"/>
      <c r="L5660" s="13"/>
      <c r="M5660" s="13"/>
      <c r="N5660" s="13"/>
      <c r="O5660" s="13"/>
    </row>
    <row r="5661" spans="1:15" ht="51.95" customHeight="1" x14ac:dyDescent="0.25">
      <c r="A5661" s="8">
        <v>3</v>
      </c>
      <c r="B5661" s="8">
        <v>9</v>
      </c>
      <c r="C5661" s="9" t="s">
        <v>1369</v>
      </c>
      <c r="D5661" s="10"/>
      <c r="E5661" s="11"/>
      <c r="F5661" s="13"/>
      <c r="G5661" s="13"/>
      <c r="H5661" s="13"/>
      <c r="I5661" s="13"/>
      <c r="J5661" s="13"/>
      <c r="K5661" s="13"/>
      <c r="L5661" s="13"/>
      <c r="M5661" s="13"/>
      <c r="N5661" s="13"/>
      <c r="O5661" s="13"/>
    </row>
    <row r="5662" spans="1:15" ht="51.95" customHeight="1" x14ac:dyDescent="0.25">
      <c r="A5662" s="8">
        <v>4</v>
      </c>
      <c r="B5662" s="8">
        <v>8</v>
      </c>
      <c r="C5662" s="9" t="s">
        <v>1370</v>
      </c>
      <c r="D5662" s="10"/>
      <c r="E5662" s="11"/>
      <c r="F5662" s="13"/>
      <c r="G5662" s="13"/>
      <c r="H5662" s="13"/>
      <c r="I5662" s="13"/>
      <c r="J5662" s="13"/>
      <c r="K5662" s="13"/>
      <c r="L5662" s="13"/>
      <c r="M5662" s="13"/>
      <c r="N5662" s="13"/>
      <c r="O5662" s="13"/>
    </row>
    <row r="5663" spans="1:15" ht="66" customHeight="1" x14ac:dyDescent="0.25">
      <c r="A5663" s="8">
        <v>5</v>
      </c>
      <c r="B5663" s="8">
        <v>7</v>
      </c>
      <c r="C5663" s="9" t="s">
        <v>1371</v>
      </c>
      <c r="D5663" s="10"/>
      <c r="E5663" s="11"/>
      <c r="F5663" s="13"/>
      <c r="G5663" s="13"/>
      <c r="H5663" s="13"/>
      <c r="I5663" s="13"/>
      <c r="J5663" s="13"/>
      <c r="K5663" s="13"/>
      <c r="L5663" s="13"/>
      <c r="M5663" s="13"/>
      <c r="N5663" s="13"/>
      <c r="O5663" s="13"/>
    </row>
    <row r="5664" spans="1:15" ht="51.95" customHeight="1" x14ac:dyDescent="0.25">
      <c r="A5664" s="8">
        <v>6</v>
      </c>
      <c r="B5664" s="8">
        <v>7</v>
      </c>
      <c r="C5664" s="9" t="s">
        <v>1372</v>
      </c>
      <c r="D5664" s="10"/>
      <c r="E5664" s="11"/>
      <c r="F5664" s="13"/>
      <c r="G5664" s="13"/>
      <c r="H5664" s="13"/>
      <c r="I5664" s="13"/>
      <c r="J5664" s="13"/>
      <c r="K5664" s="13"/>
      <c r="L5664" s="13"/>
      <c r="M5664" s="13"/>
      <c r="N5664" s="13"/>
      <c r="O5664" s="13"/>
    </row>
    <row r="5665" spans="1:15" ht="80.099999999999994" customHeight="1" x14ac:dyDescent="0.25">
      <c r="A5665" s="8">
        <v>7</v>
      </c>
      <c r="B5665" s="8">
        <v>6</v>
      </c>
      <c r="C5665" s="9" t="s">
        <v>1373</v>
      </c>
      <c r="D5665" s="10"/>
      <c r="E5665" s="11"/>
      <c r="F5665" s="13"/>
      <c r="G5665" s="13"/>
      <c r="H5665" s="13"/>
      <c r="I5665" s="13"/>
      <c r="J5665" s="13"/>
      <c r="K5665" s="13"/>
      <c r="L5665" s="13"/>
      <c r="M5665" s="13"/>
      <c r="N5665" s="13"/>
      <c r="O5665" s="13"/>
    </row>
    <row r="5666" spans="1:15" ht="66" customHeight="1" x14ac:dyDescent="0.25">
      <c r="A5666" s="8">
        <v>8</v>
      </c>
      <c r="B5666" s="8">
        <v>6</v>
      </c>
      <c r="C5666" s="9" t="s">
        <v>1374</v>
      </c>
      <c r="D5666" s="10"/>
      <c r="E5666" s="11"/>
      <c r="F5666" s="13"/>
      <c r="G5666" s="13"/>
      <c r="H5666" s="13"/>
      <c r="I5666" s="13"/>
      <c r="J5666" s="13"/>
      <c r="K5666" s="13"/>
      <c r="L5666" s="13"/>
      <c r="M5666" s="13"/>
      <c r="N5666" s="13"/>
      <c r="O5666" s="13"/>
    </row>
    <row r="5667" spans="1:15" ht="51.95" customHeight="1" x14ac:dyDescent="0.25">
      <c r="A5667" s="8">
        <v>9</v>
      </c>
      <c r="B5667" s="8">
        <v>5</v>
      </c>
      <c r="C5667" s="9" t="s">
        <v>1375</v>
      </c>
      <c r="D5667" s="10"/>
      <c r="E5667" s="11"/>
      <c r="F5667" s="13"/>
      <c r="G5667" s="13"/>
      <c r="H5667" s="13"/>
      <c r="I5667" s="13"/>
      <c r="J5667" s="13"/>
      <c r="K5667" s="13"/>
      <c r="L5667" s="13"/>
      <c r="M5667" s="13"/>
      <c r="N5667" s="13"/>
      <c r="O5667" s="13"/>
    </row>
    <row r="5668" spans="1:15" ht="48" customHeight="1" x14ac:dyDescent="0.25">
      <c r="A5668" s="8">
        <v>10</v>
      </c>
      <c r="B5668" s="8">
        <v>5</v>
      </c>
      <c r="C5668" s="9" t="s">
        <v>1376</v>
      </c>
      <c r="D5668" s="10"/>
      <c r="E5668" s="11"/>
      <c r="F5668" s="13"/>
      <c r="G5668" s="13"/>
      <c r="H5668" s="13"/>
      <c r="I5668" s="13"/>
      <c r="J5668" s="13"/>
      <c r="K5668" s="13"/>
      <c r="L5668" s="13"/>
      <c r="M5668" s="13"/>
      <c r="N5668" s="13"/>
      <c r="O5668" s="13"/>
    </row>
    <row r="5669" spans="1:15" ht="48" customHeight="1" x14ac:dyDescent="0.25">
      <c r="A5669" s="8">
        <v>11</v>
      </c>
      <c r="B5669" s="8">
        <v>4</v>
      </c>
      <c r="C5669" s="9" t="s">
        <v>1377</v>
      </c>
      <c r="D5669" s="10"/>
      <c r="E5669" s="11"/>
      <c r="F5669" s="13"/>
      <c r="G5669" s="13"/>
      <c r="H5669" s="13"/>
      <c r="I5669" s="13"/>
      <c r="J5669" s="13"/>
      <c r="K5669" s="13"/>
      <c r="L5669" s="13"/>
      <c r="M5669" s="13"/>
      <c r="N5669" s="13"/>
      <c r="O5669" s="13"/>
    </row>
    <row r="5670" spans="1:15" ht="51.95" customHeight="1" x14ac:dyDescent="0.25">
      <c r="A5670" s="8">
        <v>12</v>
      </c>
      <c r="B5670" s="8">
        <v>4</v>
      </c>
      <c r="C5670" s="9" t="s">
        <v>1378</v>
      </c>
      <c r="D5670" s="10"/>
      <c r="E5670" s="11"/>
      <c r="F5670" s="13"/>
      <c r="G5670" s="13"/>
      <c r="H5670" s="13"/>
      <c r="I5670" s="13"/>
      <c r="J5670" s="13"/>
      <c r="K5670" s="13"/>
      <c r="L5670" s="13"/>
      <c r="M5670" s="13"/>
      <c r="N5670" s="13"/>
      <c r="O5670" s="13"/>
    </row>
    <row r="5671" spans="1:15" ht="66" customHeight="1" x14ac:dyDescent="0.25">
      <c r="A5671" s="8">
        <v>13</v>
      </c>
      <c r="B5671" s="8">
        <v>-6</v>
      </c>
      <c r="C5671" s="9" t="s">
        <v>1379</v>
      </c>
      <c r="D5671" s="10"/>
      <c r="E5671" s="11"/>
      <c r="F5671" s="13"/>
      <c r="G5671" s="13"/>
      <c r="H5671" s="13"/>
      <c r="I5671" s="13"/>
      <c r="J5671" s="13"/>
      <c r="K5671" s="13"/>
      <c r="L5671" s="13"/>
      <c r="M5671" s="13"/>
      <c r="N5671" s="13"/>
      <c r="O5671" s="13"/>
    </row>
    <row r="5672" spans="1:15" ht="48" customHeight="1" x14ac:dyDescent="0.25">
      <c r="A5672" s="8">
        <v>14</v>
      </c>
      <c r="B5672" s="8">
        <v>-5</v>
      </c>
      <c r="C5672" s="9" t="s">
        <v>1380</v>
      </c>
      <c r="D5672" s="10"/>
      <c r="E5672" s="11"/>
      <c r="F5672" s="13"/>
      <c r="G5672" s="13"/>
      <c r="H5672" s="13"/>
      <c r="I5672" s="13"/>
      <c r="J5672" s="13"/>
      <c r="K5672" s="13"/>
      <c r="L5672" s="13"/>
      <c r="M5672" s="13"/>
      <c r="N5672" s="13"/>
      <c r="O5672" s="13"/>
    </row>
    <row r="5673" spans="1:15" ht="48" customHeight="1" x14ac:dyDescent="0.25">
      <c r="A5673" s="8">
        <v>15</v>
      </c>
      <c r="B5673" s="8">
        <v>-3</v>
      </c>
      <c r="C5673" s="9" t="s">
        <v>1381</v>
      </c>
      <c r="D5673" s="10"/>
      <c r="E5673" s="11"/>
      <c r="F5673" s="13"/>
      <c r="G5673" s="13"/>
      <c r="H5673" s="13"/>
      <c r="I5673" s="13"/>
      <c r="J5673" s="13"/>
      <c r="K5673" s="13"/>
      <c r="L5673" s="13"/>
      <c r="M5673" s="13"/>
      <c r="N5673" s="13"/>
      <c r="O5673" s="13"/>
    </row>
    <row r="5675" spans="1:15" x14ac:dyDescent="0.25">
      <c r="A5675" s="15" t="s">
        <v>92</v>
      </c>
      <c r="B5675" s="13"/>
      <c r="C5675" s="13"/>
      <c r="D5675" s="13"/>
      <c r="E5675" s="13"/>
      <c r="F5675" s="15" t="s">
        <v>93</v>
      </c>
      <c r="G5675" s="13"/>
      <c r="H5675" s="13"/>
      <c r="I5675" s="13"/>
      <c r="J5675" s="13"/>
      <c r="K5675" s="13"/>
      <c r="L5675" s="13"/>
      <c r="M5675" s="13"/>
      <c r="N5675" s="13"/>
      <c r="O5675" s="13"/>
    </row>
    <row r="5676" spans="1:15" x14ac:dyDescent="0.25">
      <c r="A5676" s="6" t="s">
        <v>68</v>
      </c>
      <c r="B5676" s="6" t="s">
        <v>69</v>
      </c>
      <c r="C5676" s="7" t="s">
        <v>70</v>
      </c>
      <c r="D5676" s="6" t="s">
        <v>71</v>
      </c>
      <c r="E5676" s="6" t="s">
        <v>72</v>
      </c>
      <c r="F5676" s="14" t="s">
        <v>1383</v>
      </c>
      <c r="G5676" s="13"/>
      <c r="H5676" s="13"/>
      <c r="I5676" s="13"/>
      <c r="J5676" s="13"/>
      <c r="K5676" s="13"/>
      <c r="L5676" s="13"/>
      <c r="M5676" s="13"/>
      <c r="N5676" s="13"/>
      <c r="O5676" s="13"/>
    </row>
    <row r="5677" spans="1:15" ht="80.099999999999994" customHeight="1" x14ac:dyDescent="0.25">
      <c r="A5677" s="8">
        <v>1</v>
      </c>
      <c r="B5677" s="8">
        <v>10</v>
      </c>
      <c r="C5677" s="9" t="s">
        <v>1367</v>
      </c>
      <c r="D5677" s="10"/>
      <c r="E5677" s="11"/>
      <c r="F5677" s="13"/>
      <c r="G5677" s="13"/>
      <c r="H5677" s="13"/>
      <c r="I5677" s="13"/>
      <c r="J5677" s="13"/>
      <c r="K5677" s="13"/>
      <c r="L5677" s="13"/>
      <c r="M5677" s="13"/>
      <c r="N5677" s="13"/>
      <c r="O5677" s="13"/>
    </row>
    <row r="5678" spans="1:15" ht="80.099999999999994" customHeight="1" x14ac:dyDescent="0.25">
      <c r="A5678" s="8">
        <v>2</v>
      </c>
      <c r="B5678" s="8">
        <v>9</v>
      </c>
      <c r="C5678" s="9" t="s">
        <v>1368</v>
      </c>
      <c r="D5678" s="10"/>
      <c r="E5678" s="11"/>
      <c r="F5678" s="13"/>
      <c r="G5678" s="13"/>
      <c r="H5678" s="13"/>
      <c r="I5678" s="13"/>
      <c r="J5678" s="13"/>
      <c r="K5678" s="13"/>
      <c r="L5678" s="13"/>
      <c r="M5678" s="13"/>
      <c r="N5678" s="13"/>
      <c r="O5678" s="13"/>
    </row>
    <row r="5679" spans="1:15" ht="51.95" customHeight="1" x14ac:dyDescent="0.25">
      <c r="A5679" s="8">
        <v>3</v>
      </c>
      <c r="B5679" s="8">
        <v>9</v>
      </c>
      <c r="C5679" s="9" t="s">
        <v>1369</v>
      </c>
      <c r="D5679" s="10"/>
      <c r="E5679" s="11"/>
      <c r="F5679" s="13"/>
      <c r="G5679" s="13"/>
      <c r="H5679" s="13"/>
      <c r="I5679" s="13"/>
      <c r="J5679" s="13"/>
      <c r="K5679" s="13"/>
      <c r="L5679" s="13"/>
      <c r="M5679" s="13"/>
      <c r="N5679" s="13"/>
      <c r="O5679" s="13"/>
    </row>
    <row r="5680" spans="1:15" ht="51.95" customHeight="1" x14ac:dyDescent="0.25">
      <c r="A5680" s="8">
        <v>4</v>
      </c>
      <c r="B5680" s="8">
        <v>8</v>
      </c>
      <c r="C5680" s="9" t="s">
        <v>1370</v>
      </c>
      <c r="D5680" s="10"/>
      <c r="E5680" s="11"/>
      <c r="F5680" s="13"/>
      <c r="G5680" s="13"/>
      <c r="H5680" s="13"/>
      <c r="I5680" s="13"/>
      <c r="J5680" s="13"/>
      <c r="K5680" s="13"/>
      <c r="L5680" s="13"/>
      <c r="M5680" s="13"/>
      <c r="N5680" s="13"/>
      <c r="O5680" s="13"/>
    </row>
    <row r="5681" spans="1:15" ht="66" customHeight="1" x14ac:dyDescent="0.25">
      <c r="A5681" s="8">
        <v>5</v>
      </c>
      <c r="B5681" s="8">
        <v>7</v>
      </c>
      <c r="C5681" s="9" t="s">
        <v>1371</v>
      </c>
      <c r="D5681" s="10"/>
      <c r="E5681" s="11"/>
      <c r="F5681" s="13"/>
      <c r="G5681" s="13"/>
      <c r="H5681" s="13"/>
      <c r="I5681" s="13"/>
      <c r="J5681" s="13"/>
      <c r="K5681" s="13"/>
      <c r="L5681" s="13"/>
      <c r="M5681" s="13"/>
      <c r="N5681" s="13"/>
      <c r="O5681" s="13"/>
    </row>
    <row r="5682" spans="1:15" ht="51.95" customHeight="1" x14ac:dyDescent="0.25">
      <c r="A5682" s="8">
        <v>6</v>
      </c>
      <c r="B5682" s="8">
        <v>7</v>
      </c>
      <c r="C5682" s="9" t="s">
        <v>1372</v>
      </c>
      <c r="D5682" s="10"/>
      <c r="E5682" s="11"/>
      <c r="F5682" s="13"/>
      <c r="G5682" s="13"/>
      <c r="H5682" s="13"/>
      <c r="I5682" s="13"/>
      <c r="J5682" s="13"/>
      <c r="K5682" s="13"/>
      <c r="L5682" s="13"/>
      <c r="M5682" s="13"/>
      <c r="N5682" s="13"/>
      <c r="O5682" s="13"/>
    </row>
    <row r="5683" spans="1:15" ht="80.099999999999994" customHeight="1" x14ac:dyDescent="0.25">
      <c r="A5683" s="8">
        <v>7</v>
      </c>
      <c r="B5683" s="8">
        <v>6</v>
      </c>
      <c r="C5683" s="9" t="s">
        <v>1373</v>
      </c>
      <c r="D5683" s="10"/>
      <c r="E5683" s="11"/>
      <c r="F5683" s="13"/>
      <c r="G5683" s="13"/>
      <c r="H5683" s="13"/>
      <c r="I5683" s="13"/>
      <c r="J5683" s="13"/>
      <c r="K5683" s="13"/>
      <c r="L5683" s="13"/>
      <c r="M5683" s="13"/>
      <c r="N5683" s="13"/>
      <c r="O5683" s="13"/>
    </row>
    <row r="5684" spans="1:15" ht="66" customHeight="1" x14ac:dyDescent="0.25">
      <c r="A5684" s="8">
        <v>8</v>
      </c>
      <c r="B5684" s="8">
        <v>6</v>
      </c>
      <c r="C5684" s="9" t="s">
        <v>1374</v>
      </c>
      <c r="D5684" s="10"/>
      <c r="E5684" s="11"/>
      <c r="F5684" s="13"/>
      <c r="G5684" s="13"/>
      <c r="H5684" s="13"/>
      <c r="I5684" s="13"/>
      <c r="J5684" s="13"/>
      <c r="K5684" s="13"/>
      <c r="L5684" s="13"/>
      <c r="M5684" s="13"/>
      <c r="N5684" s="13"/>
      <c r="O5684" s="13"/>
    </row>
    <row r="5685" spans="1:15" ht="51.95" customHeight="1" x14ac:dyDescent="0.25">
      <c r="A5685" s="8">
        <v>9</v>
      </c>
      <c r="B5685" s="8">
        <v>5</v>
      </c>
      <c r="C5685" s="9" t="s">
        <v>1375</v>
      </c>
      <c r="D5685" s="10"/>
      <c r="E5685" s="11"/>
      <c r="F5685" s="13"/>
      <c r="G5685" s="13"/>
      <c r="H5685" s="13"/>
      <c r="I5685" s="13"/>
      <c r="J5685" s="13"/>
      <c r="K5685" s="13"/>
      <c r="L5685" s="13"/>
      <c r="M5685" s="13"/>
      <c r="N5685" s="13"/>
      <c r="O5685" s="13"/>
    </row>
    <row r="5686" spans="1:15" ht="48" customHeight="1" x14ac:dyDescent="0.25">
      <c r="A5686" s="8">
        <v>10</v>
      </c>
      <c r="B5686" s="8">
        <v>5</v>
      </c>
      <c r="C5686" s="9" t="s">
        <v>1376</v>
      </c>
      <c r="D5686" s="10"/>
      <c r="E5686" s="11"/>
      <c r="F5686" s="13"/>
      <c r="G5686" s="13"/>
      <c r="H5686" s="13"/>
      <c r="I5686" s="13"/>
      <c r="J5686" s="13"/>
      <c r="K5686" s="13"/>
      <c r="L5686" s="13"/>
      <c r="M5686" s="13"/>
      <c r="N5686" s="13"/>
      <c r="O5686" s="13"/>
    </row>
    <row r="5687" spans="1:15" ht="48" customHeight="1" x14ac:dyDescent="0.25">
      <c r="A5687" s="8">
        <v>11</v>
      </c>
      <c r="B5687" s="8">
        <v>4</v>
      </c>
      <c r="C5687" s="9" t="s">
        <v>1377</v>
      </c>
      <c r="D5687" s="10"/>
      <c r="E5687" s="11"/>
      <c r="F5687" s="13"/>
      <c r="G5687" s="13"/>
      <c r="H5687" s="13"/>
      <c r="I5687" s="13"/>
      <c r="J5687" s="13"/>
      <c r="K5687" s="13"/>
      <c r="L5687" s="13"/>
      <c r="M5687" s="13"/>
      <c r="N5687" s="13"/>
      <c r="O5687" s="13"/>
    </row>
    <row r="5688" spans="1:15" ht="51.95" customHeight="1" x14ac:dyDescent="0.25">
      <c r="A5688" s="8">
        <v>12</v>
      </c>
      <c r="B5688" s="8">
        <v>4</v>
      </c>
      <c r="C5688" s="9" t="s">
        <v>1378</v>
      </c>
      <c r="D5688" s="10"/>
      <c r="E5688" s="11"/>
      <c r="F5688" s="13"/>
      <c r="G5688" s="13"/>
      <c r="H5688" s="13"/>
      <c r="I5688" s="13"/>
      <c r="J5688" s="13"/>
      <c r="K5688" s="13"/>
      <c r="L5688" s="13"/>
      <c r="M5688" s="13"/>
      <c r="N5688" s="13"/>
      <c r="O5688" s="13"/>
    </row>
    <row r="5689" spans="1:15" ht="66" customHeight="1" x14ac:dyDescent="0.25">
      <c r="A5689" s="8">
        <v>13</v>
      </c>
      <c r="B5689" s="8">
        <v>-6</v>
      </c>
      <c r="C5689" s="9" t="s">
        <v>1379</v>
      </c>
      <c r="D5689" s="10"/>
      <c r="E5689" s="11"/>
      <c r="F5689" s="13"/>
      <c r="G5689" s="13"/>
      <c r="H5689" s="13"/>
      <c r="I5689" s="13"/>
      <c r="J5689" s="13"/>
      <c r="K5689" s="13"/>
      <c r="L5689" s="13"/>
      <c r="M5689" s="13"/>
      <c r="N5689" s="13"/>
      <c r="O5689" s="13"/>
    </row>
    <row r="5690" spans="1:15" ht="48" customHeight="1" x14ac:dyDescent="0.25">
      <c r="A5690" s="8">
        <v>14</v>
      </c>
      <c r="B5690" s="8">
        <v>-5</v>
      </c>
      <c r="C5690" s="9" t="s">
        <v>1380</v>
      </c>
      <c r="D5690" s="10"/>
      <c r="E5690" s="11"/>
      <c r="F5690" s="13"/>
      <c r="G5690" s="13"/>
      <c r="H5690" s="13"/>
      <c r="I5690" s="13"/>
      <c r="J5690" s="13"/>
      <c r="K5690" s="13"/>
      <c r="L5690" s="13"/>
      <c r="M5690" s="13"/>
      <c r="N5690" s="13"/>
      <c r="O5690" s="13"/>
    </row>
    <row r="5691" spans="1:15" ht="48" customHeight="1" x14ac:dyDescent="0.25">
      <c r="A5691" s="8">
        <v>15</v>
      </c>
      <c r="B5691" s="8">
        <v>-3</v>
      </c>
      <c r="C5691" s="9" t="s">
        <v>1381</v>
      </c>
      <c r="D5691" s="10"/>
      <c r="E5691" s="11"/>
      <c r="F5691" s="13"/>
      <c r="G5691" s="13"/>
      <c r="H5691" s="13"/>
      <c r="I5691" s="13"/>
      <c r="J5691" s="13"/>
      <c r="K5691" s="13"/>
      <c r="L5691" s="13"/>
      <c r="M5691" s="13"/>
      <c r="N5691" s="13"/>
      <c r="O5691" s="13"/>
    </row>
    <row r="5693" spans="1:15" x14ac:dyDescent="0.25">
      <c r="A5693" s="15" t="s">
        <v>95</v>
      </c>
      <c r="B5693" s="13"/>
      <c r="C5693" s="13"/>
      <c r="D5693" s="13"/>
      <c r="E5693" s="13"/>
      <c r="F5693" s="15" t="s">
        <v>96</v>
      </c>
      <c r="G5693" s="13"/>
      <c r="H5693" s="13"/>
      <c r="I5693" s="13"/>
      <c r="J5693" s="13"/>
      <c r="K5693" s="13"/>
      <c r="L5693" s="13"/>
      <c r="M5693" s="13"/>
      <c r="N5693" s="13"/>
      <c r="O5693" s="13"/>
    </row>
    <row r="5694" spans="1:15" x14ac:dyDescent="0.25">
      <c r="A5694" s="6" t="s">
        <v>68</v>
      </c>
      <c r="B5694" s="6" t="s">
        <v>69</v>
      </c>
      <c r="C5694" s="7" t="s">
        <v>70</v>
      </c>
      <c r="D5694" s="6" t="s">
        <v>71</v>
      </c>
      <c r="E5694" s="6" t="s">
        <v>72</v>
      </c>
      <c r="F5694" s="14" t="s">
        <v>1384</v>
      </c>
      <c r="G5694" s="13"/>
      <c r="H5694" s="13"/>
      <c r="I5694" s="13"/>
      <c r="J5694" s="13"/>
      <c r="K5694" s="13"/>
      <c r="L5694" s="13"/>
      <c r="M5694" s="13"/>
      <c r="N5694" s="13"/>
      <c r="O5694" s="13"/>
    </row>
    <row r="5695" spans="1:15" ht="80.099999999999994" customHeight="1" x14ac:dyDescent="0.25">
      <c r="A5695" s="8">
        <v>1</v>
      </c>
      <c r="B5695" s="8">
        <v>10</v>
      </c>
      <c r="C5695" s="9" t="s">
        <v>1367</v>
      </c>
      <c r="D5695" s="10"/>
      <c r="E5695" s="11"/>
      <c r="F5695" s="13"/>
      <c r="G5695" s="13"/>
      <c r="H5695" s="13"/>
      <c r="I5695" s="13"/>
      <c r="J5695" s="13"/>
      <c r="K5695" s="13"/>
      <c r="L5695" s="13"/>
      <c r="M5695" s="13"/>
      <c r="N5695" s="13"/>
      <c r="O5695" s="13"/>
    </row>
    <row r="5696" spans="1:15" ht="80.099999999999994" customHeight="1" x14ac:dyDescent="0.25">
      <c r="A5696" s="8">
        <v>2</v>
      </c>
      <c r="B5696" s="8">
        <v>9</v>
      </c>
      <c r="C5696" s="9" t="s">
        <v>1368</v>
      </c>
      <c r="D5696" s="10"/>
      <c r="E5696" s="11"/>
      <c r="F5696" s="13"/>
      <c r="G5696" s="13"/>
      <c r="H5696" s="13"/>
      <c r="I5696" s="13"/>
      <c r="J5696" s="13"/>
      <c r="K5696" s="13"/>
      <c r="L5696" s="13"/>
      <c r="M5696" s="13"/>
      <c r="N5696" s="13"/>
      <c r="O5696" s="13"/>
    </row>
    <row r="5697" spans="1:15" ht="51.95" customHeight="1" x14ac:dyDescent="0.25">
      <c r="A5697" s="8">
        <v>3</v>
      </c>
      <c r="B5697" s="8">
        <v>9</v>
      </c>
      <c r="C5697" s="9" t="s">
        <v>1369</v>
      </c>
      <c r="D5697" s="10"/>
      <c r="E5697" s="11"/>
      <c r="F5697" s="13"/>
      <c r="G5697" s="13"/>
      <c r="H5697" s="13"/>
      <c r="I5697" s="13"/>
      <c r="J5697" s="13"/>
      <c r="K5697" s="13"/>
      <c r="L5697" s="13"/>
      <c r="M5697" s="13"/>
      <c r="N5697" s="13"/>
      <c r="O5697" s="13"/>
    </row>
    <row r="5698" spans="1:15" ht="51.95" customHeight="1" x14ac:dyDescent="0.25">
      <c r="A5698" s="8">
        <v>4</v>
      </c>
      <c r="B5698" s="8">
        <v>8</v>
      </c>
      <c r="C5698" s="9" t="s">
        <v>1370</v>
      </c>
      <c r="D5698" s="10"/>
      <c r="E5698" s="11"/>
      <c r="F5698" s="13"/>
      <c r="G5698" s="13"/>
      <c r="H5698" s="13"/>
      <c r="I5698" s="13"/>
      <c r="J5698" s="13"/>
      <c r="K5698" s="13"/>
      <c r="L5698" s="13"/>
      <c r="M5698" s="13"/>
      <c r="N5698" s="13"/>
      <c r="O5698" s="13"/>
    </row>
    <row r="5699" spans="1:15" ht="66" customHeight="1" x14ac:dyDescent="0.25">
      <c r="A5699" s="8">
        <v>5</v>
      </c>
      <c r="B5699" s="8">
        <v>7</v>
      </c>
      <c r="C5699" s="9" t="s">
        <v>1371</v>
      </c>
      <c r="D5699" s="10"/>
      <c r="E5699" s="11"/>
      <c r="F5699" s="13"/>
      <c r="G5699" s="13"/>
      <c r="H5699" s="13"/>
      <c r="I5699" s="13"/>
      <c r="J5699" s="13"/>
      <c r="K5699" s="13"/>
      <c r="L5699" s="13"/>
      <c r="M5699" s="13"/>
      <c r="N5699" s="13"/>
      <c r="O5699" s="13"/>
    </row>
    <row r="5700" spans="1:15" ht="51.95" customHeight="1" x14ac:dyDescent="0.25">
      <c r="A5700" s="8">
        <v>6</v>
      </c>
      <c r="B5700" s="8">
        <v>7</v>
      </c>
      <c r="C5700" s="9" t="s">
        <v>1372</v>
      </c>
      <c r="D5700" s="10"/>
      <c r="E5700" s="11"/>
      <c r="F5700" s="13"/>
      <c r="G5700" s="13"/>
      <c r="H5700" s="13"/>
      <c r="I5700" s="13"/>
      <c r="J5700" s="13"/>
      <c r="K5700" s="13"/>
      <c r="L5700" s="13"/>
      <c r="M5700" s="13"/>
      <c r="N5700" s="13"/>
      <c r="O5700" s="13"/>
    </row>
    <row r="5701" spans="1:15" ht="80.099999999999994" customHeight="1" x14ac:dyDescent="0.25">
      <c r="A5701" s="8">
        <v>7</v>
      </c>
      <c r="B5701" s="8">
        <v>6</v>
      </c>
      <c r="C5701" s="9" t="s">
        <v>1373</v>
      </c>
      <c r="D5701" s="10"/>
      <c r="E5701" s="11"/>
      <c r="F5701" s="13"/>
      <c r="G5701" s="13"/>
      <c r="H5701" s="13"/>
      <c r="I5701" s="13"/>
      <c r="J5701" s="13"/>
      <c r="K5701" s="13"/>
      <c r="L5701" s="13"/>
      <c r="M5701" s="13"/>
      <c r="N5701" s="13"/>
      <c r="O5701" s="13"/>
    </row>
    <row r="5702" spans="1:15" ht="66" customHeight="1" x14ac:dyDescent="0.25">
      <c r="A5702" s="8">
        <v>8</v>
      </c>
      <c r="B5702" s="8">
        <v>6</v>
      </c>
      <c r="C5702" s="9" t="s">
        <v>1374</v>
      </c>
      <c r="D5702" s="10"/>
      <c r="E5702" s="11"/>
      <c r="F5702" s="13"/>
      <c r="G5702" s="13"/>
      <c r="H5702" s="13"/>
      <c r="I5702" s="13"/>
      <c r="J5702" s="13"/>
      <c r="K5702" s="13"/>
      <c r="L5702" s="13"/>
      <c r="M5702" s="13"/>
      <c r="N5702" s="13"/>
      <c r="O5702" s="13"/>
    </row>
    <row r="5703" spans="1:15" ht="51.95" customHeight="1" x14ac:dyDescent="0.25">
      <c r="A5703" s="8">
        <v>9</v>
      </c>
      <c r="B5703" s="8">
        <v>5</v>
      </c>
      <c r="C5703" s="9" t="s">
        <v>1375</v>
      </c>
      <c r="D5703" s="10"/>
      <c r="E5703" s="11"/>
      <c r="F5703" s="13"/>
      <c r="G5703" s="13"/>
      <c r="H5703" s="13"/>
      <c r="I5703" s="13"/>
      <c r="J5703" s="13"/>
      <c r="K5703" s="13"/>
      <c r="L5703" s="13"/>
      <c r="M5703" s="13"/>
      <c r="N5703" s="13"/>
      <c r="O5703" s="13"/>
    </row>
    <row r="5704" spans="1:15" ht="48" customHeight="1" x14ac:dyDescent="0.25">
      <c r="A5704" s="8">
        <v>10</v>
      </c>
      <c r="B5704" s="8">
        <v>5</v>
      </c>
      <c r="C5704" s="9" t="s">
        <v>1376</v>
      </c>
      <c r="D5704" s="10"/>
      <c r="E5704" s="11"/>
      <c r="F5704" s="13"/>
      <c r="G5704" s="13"/>
      <c r="H5704" s="13"/>
      <c r="I5704" s="13"/>
      <c r="J5704" s="13"/>
      <c r="K5704" s="13"/>
      <c r="L5704" s="13"/>
      <c r="M5704" s="13"/>
      <c r="N5704" s="13"/>
      <c r="O5704" s="13"/>
    </row>
    <row r="5705" spans="1:15" ht="48" customHeight="1" x14ac:dyDescent="0.25">
      <c r="A5705" s="8">
        <v>11</v>
      </c>
      <c r="B5705" s="8">
        <v>4</v>
      </c>
      <c r="C5705" s="9" t="s">
        <v>1377</v>
      </c>
      <c r="D5705" s="10"/>
      <c r="E5705" s="11"/>
      <c r="F5705" s="13"/>
      <c r="G5705" s="13"/>
      <c r="H5705" s="13"/>
      <c r="I5705" s="13"/>
      <c r="J5705" s="13"/>
      <c r="K5705" s="13"/>
      <c r="L5705" s="13"/>
      <c r="M5705" s="13"/>
      <c r="N5705" s="13"/>
      <c r="O5705" s="13"/>
    </row>
    <row r="5706" spans="1:15" ht="51.95" customHeight="1" x14ac:dyDescent="0.25">
      <c r="A5706" s="8">
        <v>12</v>
      </c>
      <c r="B5706" s="8">
        <v>4</v>
      </c>
      <c r="C5706" s="9" t="s">
        <v>1378</v>
      </c>
      <c r="D5706" s="10"/>
      <c r="E5706" s="11"/>
      <c r="F5706" s="13"/>
      <c r="G5706" s="13"/>
      <c r="H5706" s="13"/>
      <c r="I5706" s="13"/>
      <c r="J5706" s="13"/>
      <c r="K5706" s="13"/>
      <c r="L5706" s="13"/>
      <c r="M5706" s="13"/>
      <c r="N5706" s="13"/>
      <c r="O5706" s="13"/>
    </row>
    <row r="5707" spans="1:15" ht="66" customHeight="1" x14ac:dyDescent="0.25">
      <c r="A5707" s="8">
        <v>13</v>
      </c>
      <c r="B5707" s="8">
        <v>-6</v>
      </c>
      <c r="C5707" s="9" t="s">
        <v>1379</v>
      </c>
      <c r="D5707" s="10"/>
      <c r="E5707" s="11"/>
      <c r="F5707" s="13"/>
      <c r="G5707" s="13"/>
      <c r="H5707" s="13"/>
      <c r="I5707" s="13"/>
      <c r="J5707" s="13"/>
      <c r="K5707" s="13"/>
      <c r="L5707" s="13"/>
      <c r="M5707" s="13"/>
      <c r="N5707" s="13"/>
      <c r="O5707" s="13"/>
    </row>
    <row r="5708" spans="1:15" ht="48" customHeight="1" x14ac:dyDescent="0.25">
      <c r="A5708" s="8">
        <v>14</v>
      </c>
      <c r="B5708" s="8">
        <v>-5</v>
      </c>
      <c r="C5708" s="9" t="s">
        <v>1380</v>
      </c>
      <c r="D5708" s="10"/>
      <c r="E5708" s="11"/>
      <c r="F5708" s="13"/>
      <c r="G5708" s="13"/>
      <c r="H5708" s="13"/>
      <c r="I5708" s="13"/>
      <c r="J5708" s="13"/>
      <c r="K5708" s="13"/>
      <c r="L5708" s="13"/>
      <c r="M5708" s="13"/>
      <c r="N5708" s="13"/>
      <c r="O5708" s="13"/>
    </row>
    <row r="5709" spans="1:15" ht="48" customHeight="1" x14ac:dyDescent="0.25">
      <c r="A5709" s="8">
        <v>15</v>
      </c>
      <c r="B5709" s="8">
        <v>-3</v>
      </c>
      <c r="C5709" s="9" t="s">
        <v>1381</v>
      </c>
      <c r="D5709" s="10"/>
      <c r="E5709" s="11"/>
      <c r="F5709" s="13"/>
      <c r="G5709" s="13"/>
      <c r="H5709" s="13"/>
      <c r="I5709" s="13"/>
      <c r="J5709" s="13"/>
      <c r="K5709" s="13"/>
      <c r="L5709" s="13"/>
      <c r="M5709" s="13"/>
      <c r="N5709" s="13"/>
      <c r="O5709" s="13"/>
    </row>
    <row r="5711" spans="1:15" ht="15.75" x14ac:dyDescent="0.25">
      <c r="A5711" s="15" t="s">
        <v>98</v>
      </c>
      <c r="B5711" s="13"/>
      <c r="C5711" s="13"/>
      <c r="D5711" s="13"/>
      <c r="E5711" s="13"/>
      <c r="F5711" s="13"/>
      <c r="G5711" s="13"/>
      <c r="H5711" s="13"/>
      <c r="I5711" s="13"/>
      <c r="J5711" s="13"/>
      <c r="K5711" s="13"/>
      <c r="L5711" s="13"/>
      <c r="M5711" s="13"/>
      <c r="N5711" s="13"/>
      <c r="O5711" s="12" t="s">
        <v>99</v>
      </c>
    </row>
    <row r="5712" spans="1:15" x14ac:dyDescent="0.25">
      <c r="A5712" s="6" t="s">
        <v>68</v>
      </c>
      <c r="B5712" s="6" t="s">
        <v>100</v>
      </c>
      <c r="C5712" s="6" t="s">
        <v>70</v>
      </c>
      <c r="D5712" s="6" t="s">
        <v>101</v>
      </c>
      <c r="E5712" s="16" t="s">
        <v>102</v>
      </c>
      <c r="F5712" s="13"/>
      <c r="G5712" s="6" t="s">
        <v>103</v>
      </c>
      <c r="H5712" s="16" t="s">
        <v>104</v>
      </c>
      <c r="I5712" s="13"/>
      <c r="J5712" s="6" t="s">
        <v>105</v>
      </c>
      <c r="K5712" s="16" t="s">
        <v>106</v>
      </c>
      <c r="L5712" s="13"/>
      <c r="M5712" s="6" t="s">
        <v>107</v>
      </c>
      <c r="N5712" s="16" t="s">
        <v>108</v>
      </c>
      <c r="O5712" s="13"/>
    </row>
    <row r="5713" spans="1:15" ht="80.099999999999994" customHeight="1" x14ac:dyDescent="0.25">
      <c r="A5713" s="8">
        <v>1</v>
      </c>
      <c r="B5713" s="8">
        <v>10</v>
      </c>
      <c r="C5713" s="9" t="s">
        <v>1367</v>
      </c>
      <c r="D5713" s="8" t="str">
        <f>IF(Review!D5641="","",Review!D5641)</f>
        <v/>
      </c>
      <c r="E5713" s="1" t="str">
        <f>IF(Review!E5641="","",Review!E5641)</f>
        <v/>
      </c>
      <c r="F5713" s="13"/>
      <c r="G5713" s="8" t="str">
        <f>IF(Review!D5659="","",Review!D5659)</f>
        <v/>
      </c>
      <c r="H5713" s="1" t="str">
        <f>IF(Review!E5659="","",Review!E5659)</f>
        <v/>
      </c>
      <c r="I5713" s="13"/>
      <c r="J5713" s="8" t="str">
        <f>IF(Review!D5677="","",Review!D5677)</f>
        <v/>
      </c>
      <c r="K5713" s="1" t="str">
        <f>IF(Review!E5677="","",Review!E5677)</f>
        <v/>
      </c>
      <c r="L5713" s="13"/>
      <c r="M5713" s="8" t="str">
        <f>IF(Review!D5695="","",Review!D5695)</f>
        <v/>
      </c>
      <c r="N5713" s="1" t="str">
        <f>IF(Review!E5695="","",Review!E5695)</f>
        <v/>
      </c>
      <c r="O5713" s="13"/>
    </row>
    <row r="5714" spans="1:15" ht="80.099999999999994" customHeight="1" x14ac:dyDescent="0.25">
      <c r="A5714" s="8">
        <v>2</v>
      </c>
      <c r="B5714" s="8">
        <v>9</v>
      </c>
      <c r="C5714" s="9" t="s">
        <v>1368</v>
      </c>
      <c r="D5714" s="8" t="str">
        <f>IF(Review!D5642="","",Review!D5642)</f>
        <v/>
      </c>
      <c r="E5714" s="1" t="str">
        <f>IF(Review!E5642="","",Review!E5642)</f>
        <v/>
      </c>
      <c r="F5714" s="13"/>
      <c r="G5714" s="8" t="str">
        <f>IF(Review!D5660="","",Review!D5660)</f>
        <v/>
      </c>
      <c r="H5714" s="1" t="str">
        <f>IF(Review!E5660="","",Review!E5660)</f>
        <v/>
      </c>
      <c r="I5714" s="13"/>
      <c r="J5714" s="8" t="str">
        <f>IF(Review!D5678="","",Review!D5678)</f>
        <v/>
      </c>
      <c r="K5714" s="1" t="str">
        <f>IF(Review!E5678="","",Review!E5678)</f>
        <v/>
      </c>
      <c r="L5714" s="13"/>
      <c r="M5714" s="8" t="str">
        <f>IF(Review!D5696="","",Review!D5696)</f>
        <v/>
      </c>
      <c r="N5714" s="1" t="str">
        <f>IF(Review!E5696="","",Review!E5696)</f>
        <v/>
      </c>
      <c r="O5714" s="13"/>
    </row>
    <row r="5715" spans="1:15" ht="51.95" customHeight="1" x14ac:dyDescent="0.25">
      <c r="A5715" s="8">
        <v>3</v>
      </c>
      <c r="B5715" s="8">
        <v>9</v>
      </c>
      <c r="C5715" s="9" t="s">
        <v>1369</v>
      </c>
      <c r="D5715" s="8" t="str">
        <f>IF(Review!D5643="","",Review!D5643)</f>
        <v/>
      </c>
      <c r="E5715" s="1" t="str">
        <f>IF(Review!E5643="","",Review!E5643)</f>
        <v/>
      </c>
      <c r="F5715" s="13"/>
      <c r="G5715" s="8" t="str">
        <f>IF(Review!D5661="","",Review!D5661)</f>
        <v/>
      </c>
      <c r="H5715" s="1" t="str">
        <f>IF(Review!E5661="","",Review!E5661)</f>
        <v/>
      </c>
      <c r="I5715" s="13"/>
      <c r="J5715" s="8" t="str">
        <f>IF(Review!D5679="","",Review!D5679)</f>
        <v/>
      </c>
      <c r="K5715" s="1" t="str">
        <f>IF(Review!E5679="","",Review!E5679)</f>
        <v/>
      </c>
      <c r="L5715" s="13"/>
      <c r="M5715" s="8" t="str">
        <f>IF(Review!D5697="","",Review!D5697)</f>
        <v/>
      </c>
      <c r="N5715" s="1" t="str">
        <f>IF(Review!E5697="","",Review!E5697)</f>
        <v/>
      </c>
      <c r="O5715" s="13"/>
    </row>
    <row r="5716" spans="1:15" ht="51.95" customHeight="1" x14ac:dyDescent="0.25">
      <c r="A5716" s="8">
        <v>4</v>
      </c>
      <c r="B5716" s="8">
        <v>8</v>
      </c>
      <c r="C5716" s="9" t="s">
        <v>1370</v>
      </c>
      <c r="D5716" s="8" t="str">
        <f>IF(Review!D5644="","",Review!D5644)</f>
        <v/>
      </c>
      <c r="E5716" s="1" t="str">
        <f>IF(Review!E5644="","",Review!E5644)</f>
        <v/>
      </c>
      <c r="F5716" s="13"/>
      <c r="G5716" s="8" t="str">
        <f>IF(Review!D5662="","",Review!D5662)</f>
        <v/>
      </c>
      <c r="H5716" s="1" t="str">
        <f>IF(Review!E5662="","",Review!E5662)</f>
        <v/>
      </c>
      <c r="I5716" s="13"/>
      <c r="J5716" s="8" t="str">
        <f>IF(Review!D5680="","",Review!D5680)</f>
        <v/>
      </c>
      <c r="K5716" s="1" t="str">
        <f>IF(Review!E5680="","",Review!E5680)</f>
        <v/>
      </c>
      <c r="L5716" s="13"/>
      <c r="M5716" s="8" t="str">
        <f>IF(Review!D5698="","",Review!D5698)</f>
        <v/>
      </c>
      <c r="N5716" s="1" t="str">
        <f>IF(Review!E5698="","",Review!E5698)</f>
        <v/>
      </c>
      <c r="O5716" s="13"/>
    </row>
    <row r="5717" spans="1:15" ht="66" customHeight="1" x14ac:dyDescent="0.25">
      <c r="A5717" s="8">
        <v>5</v>
      </c>
      <c r="B5717" s="8">
        <v>7</v>
      </c>
      <c r="C5717" s="9" t="s">
        <v>1371</v>
      </c>
      <c r="D5717" s="8" t="str">
        <f>IF(Review!D5645="","",Review!D5645)</f>
        <v/>
      </c>
      <c r="E5717" s="1" t="str">
        <f>IF(Review!E5645="","",Review!E5645)</f>
        <v/>
      </c>
      <c r="F5717" s="13"/>
      <c r="G5717" s="8" t="str">
        <f>IF(Review!D5663="","",Review!D5663)</f>
        <v/>
      </c>
      <c r="H5717" s="1" t="str">
        <f>IF(Review!E5663="","",Review!E5663)</f>
        <v/>
      </c>
      <c r="I5717" s="13"/>
      <c r="J5717" s="8" t="str">
        <f>IF(Review!D5681="","",Review!D5681)</f>
        <v/>
      </c>
      <c r="K5717" s="1" t="str">
        <f>IF(Review!E5681="","",Review!E5681)</f>
        <v/>
      </c>
      <c r="L5717" s="13"/>
      <c r="M5717" s="8" t="str">
        <f>IF(Review!D5699="","",Review!D5699)</f>
        <v/>
      </c>
      <c r="N5717" s="1" t="str">
        <f>IF(Review!E5699="","",Review!E5699)</f>
        <v/>
      </c>
      <c r="O5717" s="13"/>
    </row>
    <row r="5718" spans="1:15" ht="51.95" customHeight="1" x14ac:dyDescent="0.25">
      <c r="A5718" s="8">
        <v>6</v>
      </c>
      <c r="B5718" s="8">
        <v>7</v>
      </c>
      <c r="C5718" s="9" t="s">
        <v>1372</v>
      </c>
      <c r="D5718" s="8" t="str">
        <f>IF(Review!D5646="","",Review!D5646)</f>
        <v/>
      </c>
      <c r="E5718" s="1" t="str">
        <f>IF(Review!E5646="","",Review!E5646)</f>
        <v/>
      </c>
      <c r="F5718" s="13"/>
      <c r="G5718" s="8" t="str">
        <f>IF(Review!D5664="","",Review!D5664)</f>
        <v/>
      </c>
      <c r="H5718" s="1" t="str">
        <f>IF(Review!E5664="","",Review!E5664)</f>
        <v/>
      </c>
      <c r="I5718" s="13"/>
      <c r="J5718" s="8" t="str">
        <f>IF(Review!D5682="","",Review!D5682)</f>
        <v/>
      </c>
      <c r="K5718" s="1" t="str">
        <f>IF(Review!E5682="","",Review!E5682)</f>
        <v/>
      </c>
      <c r="L5718" s="13"/>
      <c r="M5718" s="8" t="str">
        <f>IF(Review!D5700="","",Review!D5700)</f>
        <v/>
      </c>
      <c r="N5718" s="1" t="str">
        <f>IF(Review!E5700="","",Review!E5700)</f>
        <v/>
      </c>
      <c r="O5718" s="13"/>
    </row>
    <row r="5719" spans="1:15" ht="80.099999999999994" customHeight="1" x14ac:dyDescent="0.25">
      <c r="A5719" s="8">
        <v>7</v>
      </c>
      <c r="B5719" s="8">
        <v>6</v>
      </c>
      <c r="C5719" s="9" t="s">
        <v>1373</v>
      </c>
      <c r="D5719" s="8" t="str">
        <f>IF(Review!D5647="","",Review!D5647)</f>
        <v/>
      </c>
      <c r="E5719" s="1" t="str">
        <f>IF(Review!E5647="","",Review!E5647)</f>
        <v/>
      </c>
      <c r="F5719" s="13"/>
      <c r="G5719" s="8" t="str">
        <f>IF(Review!D5665="","",Review!D5665)</f>
        <v/>
      </c>
      <c r="H5719" s="1" t="str">
        <f>IF(Review!E5665="","",Review!E5665)</f>
        <v/>
      </c>
      <c r="I5719" s="13"/>
      <c r="J5719" s="8" t="str">
        <f>IF(Review!D5683="","",Review!D5683)</f>
        <v/>
      </c>
      <c r="K5719" s="1" t="str">
        <f>IF(Review!E5683="","",Review!E5683)</f>
        <v/>
      </c>
      <c r="L5719" s="13"/>
      <c r="M5719" s="8" t="str">
        <f>IF(Review!D5701="","",Review!D5701)</f>
        <v/>
      </c>
      <c r="N5719" s="1" t="str">
        <f>IF(Review!E5701="","",Review!E5701)</f>
        <v/>
      </c>
      <c r="O5719" s="13"/>
    </row>
    <row r="5720" spans="1:15" ht="66" customHeight="1" x14ac:dyDescent="0.25">
      <c r="A5720" s="8">
        <v>8</v>
      </c>
      <c r="B5720" s="8">
        <v>6</v>
      </c>
      <c r="C5720" s="9" t="s">
        <v>1374</v>
      </c>
      <c r="D5720" s="8" t="str">
        <f>IF(Review!D5648="","",Review!D5648)</f>
        <v/>
      </c>
      <c r="E5720" s="1" t="str">
        <f>IF(Review!E5648="","",Review!E5648)</f>
        <v/>
      </c>
      <c r="F5720" s="13"/>
      <c r="G5720" s="8" t="str">
        <f>IF(Review!D5666="","",Review!D5666)</f>
        <v/>
      </c>
      <c r="H5720" s="1" t="str">
        <f>IF(Review!E5666="","",Review!E5666)</f>
        <v/>
      </c>
      <c r="I5720" s="13"/>
      <c r="J5720" s="8" t="str">
        <f>IF(Review!D5684="","",Review!D5684)</f>
        <v/>
      </c>
      <c r="K5720" s="1" t="str">
        <f>IF(Review!E5684="","",Review!E5684)</f>
        <v/>
      </c>
      <c r="L5720" s="13"/>
      <c r="M5720" s="8" t="str">
        <f>IF(Review!D5702="","",Review!D5702)</f>
        <v/>
      </c>
      <c r="N5720" s="1" t="str">
        <f>IF(Review!E5702="","",Review!E5702)</f>
        <v/>
      </c>
      <c r="O5720" s="13"/>
    </row>
    <row r="5721" spans="1:15" ht="51.95" customHeight="1" x14ac:dyDescent="0.25">
      <c r="A5721" s="8">
        <v>9</v>
      </c>
      <c r="B5721" s="8">
        <v>5</v>
      </c>
      <c r="C5721" s="9" t="s">
        <v>1375</v>
      </c>
      <c r="D5721" s="8" t="str">
        <f>IF(Review!D5649="","",Review!D5649)</f>
        <v/>
      </c>
      <c r="E5721" s="1" t="str">
        <f>IF(Review!E5649="","",Review!E5649)</f>
        <v/>
      </c>
      <c r="F5721" s="13"/>
      <c r="G5721" s="8" t="str">
        <f>IF(Review!D5667="","",Review!D5667)</f>
        <v/>
      </c>
      <c r="H5721" s="1" t="str">
        <f>IF(Review!E5667="","",Review!E5667)</f>
        <v/>
      </c>
      <c r="I5721" s="13"/>
      <c r="J5721" s="8" t="str">
        <f>IF(Review!D5685="","",Review!D5685)</f>
        <v/>
      </c>
      <c r="K5721" s="1" t="str">
        <f>IF(Review!E5685="","",Review!E5685)</f>
        <v/>
      </c>
      <c r="L5721" s="13"/>
      <c r="M5721" s="8" t="str">
        <f>IF(Review!D5703="","",Review!D5703)</f>
        <v/>
      </c>
      <c r="N5721" s="1" t="str">
        <f>IF(Review!E5703="","",Review!E5703)</f>
        <v/>
      </c>
      <c r="O5721" s="13"/>
    </row>
    <row r="5722" spans="1:15" ht="42" customHeight="1" x14ac:dyDescent="0.25">
      <c r="A5722" s="8">
        <v>10</v>
      </c>
      <c r="B5722" s="8">
        <v>5</v>
      </c>
      <c r="C5722" s="9" t="s">
        <v>1376</v>
      </c>
      <c r="D5722" s="8" t="str">
        <f>IF(Review!D5650="","",Review!D5650)</f>
        <v/>
      </c>
      <c r="E5722" s="1" t="str">
        <f>IF(Review!E5650="","",Review!E5650)</f>
        <v/>
      </c>
      <c r="F5722" s="13"/>
      <c r="G5722" s="8" t="str">
        <f>IF(Review!D5668="","",Review!D5668)</f>
        <v/>
      </c>
      <c r="H5722" s="1" t="str">
        <f>IF(Review!E5668="","",Review!E5668)</f>
        <v/>
      </c>
      <c r="I5722" s="13"/>
      <c r="J5722" s="8" t="str">
        <f>IF(Review!D5686="","",Review!D5686)</f>
        <v/>
      </c>
      <c r="K5722" s="1" t="str">
        <f>IF(Review!E5686="","",Review!E5686)</f>
        <v/>
      </c>
      <c r="L5722" s="13"/>
      <c r="M5722" s="8" t="str">
        <f>IF(Review!D5704="","",Review!D5704)</f>
        <v/>
      </c>
      <c r="N5722" s="1" t="str">
        <f>IF(Review!E5704="","",Review!E5704)</f>
        <v/>
      </c>
      <c r="O5722" s="13"/>
    </row>
    <row r="5723" spans="1:15" ht="42" customHeight="1" x14ac:dyDescent="0.25">
      <c r="A5723" s="8">
        <v>11</v>
      </c>
      <c r="B5723" s="8">
        <v>4</v>
      </c>
      <c r="C5723" s="9" t="s">
        <v>1377</v>
      </c>
      <c r="D5723" s="8" t="str">
        <f>IF(Review!D5651="","",Review!D5651)</f>
        <v/>
      </c>
      <c r="E5723" s="1" t="str">
        <f>IF(Review!E5651="","",Review!E5651)</f>
        <v/>
      </c>
      <c r="F5723" s="13"/>
      <c r="G5723" s="8" t="str">
        <f>IF(Review!D5669="","",Review!D5669)</f>
        <v/>
      </c>
      <c r="H5723" s="1" t="str">
        <f>IF(Review!E5669="","",Review!E5669)</f>
        <v/>
      </c>
      <c r="I5723" s="13"/>
      <c r="J5723" s="8" t="str">
        <f>IF(Review!D5687="","",Review!D5687)</f>
        <v/>
      </c>
      <c r="K5723" s="1" t="str">
        <f>IF(Review!E5687="","",Review!E5687)</f>
        <v/>
      </c>
      <c r="L5723" s="13"/>
      <c r="M5723" s="8" t="str">
        <f>IF(Review!D5705="","",Review!D5705)</f>
        <v/>
      </c>
      <c r="N5723" s="1" t="str">
        <f>IF(Review!E5705="","",Review!E5705)</f>
        <v/>
      </c>
      <c r="O5723" s="13"/>
    </row>
    <row r="5724" spans="1:15" ht="51.95" customHeight="1" x14ac:dyDescent="0.25">
      <c r="A5724" s="8">
        <v>12</v>
      </c>
      <c r="B5724" s="8">
        <v>4</v>
      </c>
      <c r="C5724" s="9" t="s">
        <v>1378</v>
      </c>
      <c r="D5724" s="8" t="str">
        <f>IF(Review!D5652="","",Review!D5652)</f>
        <v/>
      </c>
      <c r="E5724" s="1" t="str">
        <f>IF(Review!E5652="","",Review!E5652)</f>
        <v/>
      </c>
      <c r="F5724" s="13"/>
      <c r="G5724" s="8" t="str">
        <f>IF(Review!D5670="","",Review!D5670)</f>
        <v/>
      </c>
      <c r="H5724" s="1" t="str">
        <f>IF(Review!E5670="","",Review!E5670)</f>
        <v/>
      </c>
      <c r="I5724" s="13"/>
      <c r="J5724" s="8" t="str">
        <f>IF(Review!D5688="","",Review!D5688)</f>
        <v/>
      </c>
      <c r="K5724" s="1" t="str">
        <f>IF(Review!E5688="","",Review!E5688)</f>
        <v/>
      </c>
      <c r="L5724" s="13"/>
      <c r="M5724" s="8" t="str">
        <f>IF(Review!D5706="","",Review!D5706)</f>
        <v/>
      </c>
      <c r="N5724" s="1" t="str">
        <f>IF(Review!E5706="","",Review!E5706)</f>
        <v/>
      </c>
      <c r="O5724" s="13"/>
    </row>
    <row r="5725" spans="1:15" ht="66" customHeight="1" x14ac:dyDescent="0.25">
      <c r="A5725" s="8">
        <v>13</v>
      </c>
      <c r="B5725" s="8">
        <v>-6</v>
      </c>
      <c r="C5725" s="9" t="s">
        <v>1379</v>
      </c>
      <c r="D5725" s="8" t="str">
        <f>IF(Review!D5653="","",Review!D5653)</f>
        <v/>
      </c>
      <c r="E5725" s="1" t="str">
        <f>IF(Review!E5653="","",Review!E5653)</f>
        <v/>
      </c>
      <c r="F5725" s="13"/>
      <c r="G5725" s="8" t="str">
        <f>IF(Review!D5671="","",Review!D5671)</f>
        <v/>
      </c>
      <c r="H5725" s="1" t="str">
        <f>IF(Review!E5671="","",Review!E5671)</f>
        <v/>
      </c>
      <c r="I5725" s="13"/>
      <c r="J5725" s="8" t="str">
        <f>IF(Review!D5689="","",Review!D5689)</f>
        <v/>
      </c>
      <c r="K5725" s="1" t="str">
        <f>IF(Review!E5689="","",Review!E5689)</f>
        <v/>
      </c>
      <c r="L5725" s="13"/>
      <c r="M5725" s="8" t="str">
        <f>IF(Review!D5707="","",Review!D5707)</f>
        <v/>
      </c>
      <c r="N5725" s="1" t="str">
        <f>IF(Review!E5707="","",Review!E5707)</f>
        <v/>
      </c>
      <c r="O5725" s="13"/>
    </row>
    <row r="5726" spans="1:15" ht="42" customHeight="1" x14ac:dyDescent="0.25">
      <c r="A5726" s="8">
        <v>14</v>
      </c>
      <c r="B5726" s="8">
        <v>-5</v>
      </c>
      <c r="C5726" s="9" t="s">
        <v>1380</v>
      </c>
      <c r="D5726" s="8" t="str">
        <f>IF(Review!D5654="","",Review!D5654)</f>
        <v/>
      </c>
      <c r="E5726" s="1" t="str">
        <f>IF(Review!E5654="","",Review!E5654)</f>
        <v/>
      </c>
      <c r="F5726" s="13"/>
      <c r="G5726" s="8" t="str">
        <f>IF(Review!D5672="","",Review!D5672)</f>
        <v/>
      </c>
      <c r="H5726" s="1" t="str">
        <f>IF(Review!E5672="","",Review!E5672)</f>
        <v/>
      </c>
      <c r="I5726" s="13"/>
      <c r="J5726" s="8" t="str">
        <f>IF(Review!D5690="","",Review!D5690)</f>
        <v/>
      </c>
      <c r="K5726" s="1" t="str">
        <f>IF(Review!E5690="","",Review!E5690)</f>
        <v/>
      </c>
      <c r="L5726" s="13"/>
      <c r="M5726" s="8" t="str">
        <f>IF(Review!D5708="","",Review!D5708)</f>
        <v/>
      </c>
      <c r="N5726" s="1" t="str">
        <f>IF(Review!E5708="","",Review!E5708)</f>
        <v/>
      </c>
      <c r="O5726" s="13"/>
    </row>
    <row r="5727" spans="1:15" ht="42" customHeight="1" x14ac:dyDescent="0.25">
      <c r="A5727" s="8">
        <v>15</v>
      </c>
      <c r="B5727" s="8">
        <v>-3</v>
      </c>
      <c r="C5727" s="9" t="s">
        <v>1381</v>
      </c>
      <c r="D5727" s="8" t="str">
        <f>IF(Review!D5655="","",Review!D5655)</f>
        <v/>
      </c>
      <c r="E5727" s="1" t="str">
        <f>IF(Review!E5655="","",Review!E5655)</f>
        <v/>
      </c>
      <c r="F5727" s="13"/>
      <c r="G5727" s="8" t="str">
        <f>IF(Review!D5673="","",Review!D5673)</f>
        <v/>
      </c>
      <c r="H5727" s="1" t="str">
        <f>IF(Review!E5673="","",Review!E5673)</f>
        <v/>
      </c>
      <c r="I5727" s="13"/>
      <c r="J5727" s="8" t="str">
        <f>IF(Review!D5691="","",Review!D5691)</f>
        <v/>
      </c>
      <c r="K5727" s="1" t="str">
        <f>IF(Review!E5691="","",Review!E5691)</f>
        <v/>
      </c>
      <c r="L5727" s="13"/>
      <c r="M5727" s="8" t="str">
        <f>IF(Review!D5709="","",Review!D5709)</f>
        <v/>
      </c>
      <c r="N5727" s="1" t="str">
        <f>IF(Review!E5709="","",Review!E5709)</f>
        <v/>
      </c>
      <c r="O5727" s="13"/>
    </row>
    <row r="5728" spans="1:15" ht="15.75" x14ac:dyDescent="0.25">
      <c r="A5728" s="19" t="s">
        <v>109</v>
      </c>
      <c r="B5728" s="13"/>
      <c r="C5728" s="13"/>
      <c r="D5728" s="13"/>
      <c r="E5728" s="13"/>
      <c r="F5728" s="13"/>
      <c r="G5728" s="13"/>
      <c r="H5728" s="13"/>
      <c r="I5728" s="13"/>
      <c r="J5728" s="13"/>
      <c r="K5728" s="13"/>
      <c r="L5728" s="13"/>
      <c r="M5728" s="13"/>
      <c r="N5728" s="13"/>
      <c r="O5728" s="13"/>
    </row>
  </sheetData>
  <mergeCells count="4879">
    <mergeCell ref="H5056:I5056"/>
    <mergeCell ref="E694:F694"/>
    <mergeCell ref="N5714:O5714"/>
    <mergeCell ref="K5346:L5346"/>
    <mergeCell ref="E4590:F4590"/>
    <mergeCell ref="E3531:F3531"/>
    <mergeCell ref="E1446:F1446"/>
    <mergeCell ref="H214:I214"/>
    <mergeCell ref="H5064:I5064"/>
    <mergeCell ref="N5257:O5257"/>
    <mergeCell ref="A3887:E3887"/>
    <mergeCell ref="F3090:O3090"/>
    <mergeCell ref="E1833:F1833"/>
    <mergeCell ref="N397:O397"/>
    <mergeCell ref="K3430:L3430"/>
    <mergeCell ref="A3468:E3468"/>
    <mergeCell ref="E5353:F5353"/>
    <mergeCell ref="A774:N774"/>
    <mergeCell ref="E4592:F4592"/>
    <mergeCell ref="N1071:O1071"/>
    <mergeCell ref="N2401:O2401"/>
    <mergeCell ref="N310:O310"/>
    <mergeCell ref="F1753:O1753"/>
    <mergeCell ref="A2041:E2041"/>
    <mergeCell ref="F5492:O5506"/>
    <mergeCell ref="N1160:O1160"/>
    <mergeCell ref="E790:F790"/>
    <mergeCell ref="N684:O684"/>
    <mergeCell ref="E2120:F2120"/>
    <mergeCell ref="F5509:O5523"/>
    <mergeCell ref="A1367:O1367"/>
    <mergeCell ref="F5031:O5031"/>
    <mergeCell ref="F3169:O3184"/>
    <mergeCell ref="K973:L973"/>
    <mergeCell ref="H393:I393"/>
    <mergeCell ref="N1447:O1447"/>
    <mergeCell ref="H1541:I1541"/>
    <mergeCell ref="N1745:O1745"/>
    <mergeCell ref="N686:O686"/>
    <mergeCell ref="F2748:O2763"/>
    <mergeCell ref="N4013:O4013"/>
    <mergeCell ref="A5728:O5728"/>
    <mergeCell ref="K3433:L3433"/>
    <mergeCell ref="H3820:I3820"/>
    <mergeCell ref="H4118:I4118"/>
    <mergeCell ref="K2672:L2672"/>
    <mergeCell ref="H974:I974"/>
    <mergeCell ref="K975:L975"/>
    <mergeCell ref="H2304:I2304"/>
    <mergeCell ref="H5063:I5063"/>
    <mergeCell ref="A5657:E5657"/>
    <mergeCell ref="H693:I693"/>
    <mergeCell ref="K5344:L5344"/>
    <mergeCell ref="N5345:O5345"/>
    <mergeCell ref="E1838:F1838"/>
    <mergeCell ref="N4313:O4313"/>
    <mergeCell ref="K3435:L3435"/>
    <mergeCell ref="F986:O1001"/>
    <mergeCell ref="K5717:L5717"/>
    <mergeCell ref="A3360:E3360"/>
    <mergeCell ref="K2021:L2021"/>
    <mergeCell ref="K962:L962"/>
    <mergeCell ref="K207:L207"/>
    <mergeCell ref="K1260:L1260"/>
    <mergeCell ref="H2589:I2589"/>
    <mergeCell ref="K499:L499"/>
    <mergeCell ref="A1387:E1387"/>
    <mergeCell ref="K200:L200"/>
    <mergeCell ref="E2117:F2117"/>
    <mergeCell ref="K3714:L3714"/>
    <mergeCell ref="H3346:I3346"/>
    <mergeCell ref="K1262:L1262"/>
    <mergeCell ref="E305:F305"/>
    <mergeCell ref="H2591:I2591"/>
    <mergeCell ref="H4405:I4405"/>
    <mergeCell ref="K5621:L5621"/>
    <mergeCell ref="H489:I489"/>
    <mergeCell ref="A1153:N1153"/>
    <mergeCell ref="K5631:L5631"/>
    <mergeCell ref="E1550:F1550"/>
    <mergeCell ref="K202:L202"/>
    <mergeCell ref="K3722:L3722"/>
    <mergeCell ref="E2119:F2119"/>
    <mergeCell ref="F318:O318"/>
    <mergeCell ref="K4020:L4020"/>
    <mergeCell ref="H4407:I4407"/>
    <mergeCell ref="E307:F307"/>
    <mergeCell ref="K4014:L4014"/>
    <mergeCell ref="H5159:I5159"/>
    <mergeCell ref="A1003:E1003"/>
    <mergeCell ref="E402:F402"/>
    <mergeCell ref="A606:E606"/>
    <mergeCell ref="K2303:L2303"/>
    <mergeCell ref="E3922:F3922"/>
    <mergeCell ref="E4220:F4220"/>
    <mergeCell ref="E4226:F4226"/>
    <mergeCell ref="F5583:O5597"/>
    <mergeCell ref="E103:F103"/>
    <mergeCell ref="F1214:O1229"/>
    <mergeCell ref="E3921:F3921"/>
    <mergeCell ref="E2862:F2862"/>
    <mergeCell ref="H778:I778"/>
    <mergeCell ref="H2863:I2863"/>
    <mergeCell ref="H1831:I1831"/>
    <mergeCell ref="E2405:F2405"/>
    <mergeCell ref="A4953:N4953"/>
    <mergeCell ref="F1231:O1231"/>
    <mergeCell ref="A1273:E1273"/>
    <mergeCell ref="F2415:O2415"/>
    <mergeCell ref="K199:L199"/>
    <mergeCell ref="H2594:I2594"/>
    <mergeCell ref="E3923:F3923"/>
    <mergeCell ref="N1732:O1732"/>
    <mergeCell ref="E4221:F4221"/>
    <mergeCell ref="E4678:F4678"/>
    <mergeCell ref="H789:I789"/>
    <mergeCell ref="K2018:L2018"/>
    <mergeCell ref="A4899:E4899"/>
    <mergeCell ref="E3338:F3338"/>
    <mergeCell ref="N5058:O5058"/>
    <mergeCell ref="N1445:O1445"/>
    <mergeCell ref="A4472:E4472"/>
    <mergeCell ref="F5548:O5548"/>
    <mergeCell ref="N3346:O3346"/>
    <mergeCell ref="K5252:L5252"/>
    <mergeCell ref="A4529:E4529"/>
    <mergeCell ref="K4491:L4491"/>
    <mergeCell ref="H877:I877"/>
    <mergeCell ref="E4963:F4963"/>
    <mergeCell ref="H4964:I4964"/>
    <mergeCell ref="F2078:O2093"/>
    <mergeCell ref="H2118:I2118"/>
    <mergeCell ref="F4935:O4935"/>
    <mergeCell ref="A5127:E5127"/>
    <mergeCell ref="K1545:L1545"/>
    <mergeCell ref="H1932:I1932"/>
    <mergeCell ref="H4966:I4966"/>
    <mergeCell ref="F5224:O5239"/>
    <mergeCell ref="A7:C7"/>
    <mergeCell ref="N2590:O2590"/>
    <mergeCell ref="K304:L304"/>
    <mergeCell ref="F907:O907"/>
    <mergeCell ref="K4217:L4217"/>
    <mergeCell ref="N4218:O4218"/>
    <mergeCell ref="H872:I872"/>
    <mergeCell ref="K873:L873"/>
    <mergeCell ref="N2127:O2127"/>
    <mergeCell ref="K2308:L2308"/>
    <mergeCell ref="K2302:L2302"/>
    <mergeCell ref="K1547:L1547"/>
    <mergeCell ref="E1161:F1161"/>
    <mergeCell ref="K306:L306"/>
    <mergeCell ref="A5525:N5525"/>
    <mergeCell ref="K4219:L4219"/>
    <mergeCell ref="G6:I6"/>
    <mergeCell ref="H5251:I5251"/>
    <mergeCell ref="N5721:O5721"/>
    <mergeCell ref="A5582:E5582"/>
    <mergeCell ref="N4960:O4960"/>
    <mergeCell ref="A3358:O3358"/>
    <mergeCell ref="N2114:O2114"/>
    <mergeCell ref="E692:F692"/>
    <mergeCell ref="A4807:E4807"/>
    <mergeCell ref="A1501:E1501"/>
    <mergeCell ref="H2219:I2219"/>
    <mergeCell ref="F222:O222"/>
    <mergeCell ref="K4494:L4494"/>
    <mergeCell ref="K5249:L5249"/>
    <mergeCell ref="F4917:O4917"/>
    <mergeCell ref="K3437:L3437"/>
    <mergeCell ref="H117:I117"/>
    <mergeCell ref="N2501:O2501"/>
    <mergeCell ref="N4962:O4962"/>
    <mergeCell ref="K2676:L2676"/>
    <mergeCell ref="K591:L591"/>
    <mergeCell ref="F5206:O5221"/>
    <mergeCell ref="K5435:L5435"/>
    <mergeCell ref="E3241:F3241"/>
    <mergeCell ref="N5716:O5716"/>
    <mergeCell ref="H2965:I2965"/>
    <mergeCell ref="A3929:O3929"/>
    <mergeCell ref="K4496:L4496"/>
    <mergeCell ref="K4490:L4490"/>
    <mergeCell ref="K3439:L3439"/>
    <mergeCell ref="E1448:F1448"/>
    <mergeCell ref="H1449:I1449"/>
    <mergeCell ref="H406:I406"/>
    <mergeCell ref="E1735:F1735"/>
    <mergeCell ref="H1736:I1736"/>
    <mergeCell ref="E2033:F2033"/>
    <mergeCell ref="E3820:F3820"/>
    <mergeCell ref="K5531:L5531"/>
    <mergeCell ref="K4776:L4776"/>
    <mergeCell ref="E5338:F5338"/>
    <mergeCell ref="H3254:I3254"/>
    <mergeCell ref="F3091:O3106"/>
    <mergeCell ref="N3147:O3147"/>
    <mergeCell ref="E4583:F4583"/>
    <mergeCell ref="E3822:F3822"/>
    <mergeCell ref="A4089:E4089"/>
    <mergeCell ref="A2994:E2994"/>
    <mergeCell ref="H5065:I5065"/>
    <mergeCell ref="K4590:L4590"/>
    <mergeCell ref="E965:F965"/>
    <mergeCell ref="A2233:E2233"/>
    <mergeCell ref="E3523:F3523"/>
    <mergeCell ref="E3533:F3533"/>
    <mergeCell ref="K2678:L2678"/>
    <mergeCell ref="E687:F687"/>
    <mergeCell ref="K4503:L4503"/>
    <mergeCell ref="E4968:F4968"/>
    <mergeCell ref="E5051:F5051"/>
    <mergeCell ref="E2966:F2966"/>
    <mergeCell ref="E2211:F2211"/>
    <mergeCell ref="H3909:I3909"/>
    <mergeCell ref="E4594:F4594"/>
    <mergeCell ref="H3148:I3148"/>
    <mergeCell ref="E1450:F1450"/>
    <mergeCell ref="K5536:L5536"/>
    <mergeCell ref="E1552:F1552"/>
    <mergeCell ref="E3520:F3520"/>
    <mergeCell ref="H3521:I3521"/>
    <mergeCell ref="H2489:I2489"/>
    <mergeCell ref="K3724:L3724"/>
    <mergeCell ref="F5508:O5508"/>
    <mergeCell ref="K3718:L3718"/>
    <mergeCell ref="N1634:O1634"/>
    <mergeCell ref="K2963:L2963"/>
    <mergeCell ref="K4016:L4016"/>
    <mergeCell ref="N1932:O1932"/>
    <mergeCell ref="K4022:L4022"/>
    <mergeCell ref="H4863:I4863"/>
    <mergeCell ref="H5161:I5161"/>
    <mergeCell ref="H2954:I2954"/>
    <mergeCell ref="E3528:F3528"/>
    <mergeCell ref="H3252:I3252"/>
    <mergeCell ref="E3522:F3522"/>
    <mergeCell ref="E4581:F4581"/>
    <mergeCell ref="H2491:I2491"/>
    <mergeCell ref="E2503:F2503"/>
    <mergeCell ref="E2404:F2404"/>
    <mergeCell ref="F1946:O1961"/>
    <mergeCell ref="E4009:F4009"/>
    <mergeCell ref="N4676:O4676"/>
    <mergeCell ref="H3616:I3616"/>
    <mergeCell ref="E2222:F2222"/>
    <mergeCell ref="E2860:F2860"/>
    <mergeCell ref="H2861:I2861"/>
    <mergeCell ref="H5444:I5444"/>
    <mergeCell ref="K2674:L2674"/>
    <mergeCell ref="K491:L491"/>
    <mergeCell ref="H1840:I1840"/>
    <mergeCell ref="A2691:O2691"/>
    <mergeCell ref="H2776:I2776"/>
    <mergeCell ref="E4222:F4222"/>
    <mergeCell ref="E499:F499"/>
    <mergeCell ref="F163:O178"/>
    <mergeCell ref="N2219:O2219"/>
    <mergeCell ref="H2865:I2865"/>
    <mergeCell ref="H780:I780"/>
    <mergeCell ref="K4119:L4119"/>
    <mergeCell ref="H5448:I5448"/>
    <mergeCell ref="K5449:L5449"/>
    <mergeCell ref="E5623:F5623"/>
    <mergeCell ref="H2778:I2778"/>
    <mergeCell ref="N3248:O3248"/>
    <mergeCell ref="F2268:O2282"/>
    <mergeCell ref="A885:O885"/>
    <mergeCell ref="H1835:I1835"/>
    <mergeCell ref="E494:F494"/>
    <mergeCell ref="F2637:O2651"/>
    <mergeCell ref="K964:L964"/>
    <mergeCell ref="K209:L209"/>
    <mergeCell ref="K203:L203"/>
    <mergeCell ref="A4231:O4231"/>
    <mergeCell ref="K2962:L2962"/>
    <mergeCell ref="A2976:E2976"/>
    <mergeCell ref="N3243:O3243"/>
    <mergeCell ref="K2025:L2025"/>
    <mergeCell ref="K966:L966"/>
    <mergeCell ref="N5247:O5247"/>
    <mergeCell ref="K1264:L1264"/>
    <mergeCell ref="H5727:I5727"/>
    <mergeCell ref="E595:F595"/>
    <mergeCell ref="K488:L488"/>
    <mergeCell ref="A9:C9"/>
    <mergeCell ref="F4717:O4731"/>
    <mergeCell ref="K4122:L4122"/>
    <mergeCell ref="H777:I777"/>
    <mergeCell ref="N1831:O1831"/>
    <mergeCell ref="N2129:O2129"/>
    <mergeCell ref="K1251:L1251"/>
    <mergeCell ref="K2310:L2310"/>
    <mergeCell ref="K2304:L2304"/>
    <mergeCell ref="K1549:L1549"/>
    <mergeCell ref="K490:L490"/>
    <mergeCell ref="K788:L788"/>
    <mergeCell ref="A11:C11"/>
    <mergeCell ref="H1540:I1540"/>
    <mergeCell ref="K1541:L1541"/>
    <mergeCell ref="E2869:F2869"/>
    <mergeCell ref="H1838:I1838"/>
    <mergeCell ref="H779:I779"/>
    <mergeCell ref="A2689:O2689"/>
    <mergeCell ref="N3530:O3530"/>
    <mergeCell ref="K2312:L2312"/>
    <mergeCell ref="E199:F199"/>
    <mergeCell ref="E2406:F2406"/>
    <mergeCell ref="K2306:L2306"/>
    <mergeCell ref="E497:F497"/>
    <mergeCell ref="K1551:L1551"/>
    <mergeCell ref="E4110:F4110"/>
    <mergeCell ref="K3819:L3819"/>
    <mergeCell ref="H5148:I5148"/>
    <mergeCell ref="N5631:O5631"/>
    <mergeCell ref="N5623:O5623"/>
    <mergeCell ref="A1561:E1561"/>
    <mergeCell ref="N4868:O4868"/>
    <mergeCell ref="H1155:I1155"/>
    <mergeCell ref="N4862:O4862"/>
    <mergeCell ref="N5160:O5160"/>
    <mergeCell ref="K4404:L4404"/>
    <mergeCell ref="E4211:F4211"/>
    <mergeCell ref="H2127:I2127"/>
    <mergeCell ref="F1964:O1979"/>
    <mergeCell ref="H5725:I5725"/>
    <mergeCell ref="F565:O580"/>
    <mergeCell ref="F5266:O5281"/>
    <mergeCell ref="A1867:E1867"/>
    <mergeCell ref="H3907:I3907"/>
    <mergeCell ref="H3152:I3152"/>
    <mergeCell ref="N4407:O4407"/>
    <mergeCell ref="N4863:O4863"/>
    <mergeCell ref="E3441:F3441"/>
    <mergeCell ref="E1356:F1356"/>
    <mergeCell ref="N5620:O5620"/>
    <mergeCell ref="K5149:L5149"/>
    <mergeCell ref="K4117:L4117"/>
    <mergeCell ref="N2033:O2033"/>
    <mergeCell ref="N4118:O4118"/>
    <mergeCell ref="H5446:I5446"/>
    <mergeCell ref="N4591:O4591"/>
    <mergeCell ref="E1839:F1839"/>
    <mergeCell ref="N1733:O1733"/>
    <mergeCell ref="A5711:N5711"/>
    <mergeCell ref="K2777:L2777"/>
    <mergeCell ref="A1271:O1271"/>
    <mergeCell ref="N2118:O2118"/>
    <mergeCell ref="A2562:E2562"/>
    <mergeCell ref="K2591:L2591"/>
    <mergeCell ref="K4498:L4498"/>
    <mergeCell ref="K1830:L1830"/>
    <mergeCell ref="F3753:O3768"/>
    <mergeCell ref="N4860:O4860"/>
    <mergeCell ref="A4788:O4788"/>
    <mergeCell ref="K2583:L2583"/>
    <mergeCell ref="H1827:I1827"/>
    <mergeCell ref="E3911:F3911"/>
    <mergeCell ref="A3731:O3731"/>
    <mergeCell ref="H2125:I2125"/>
    <mergeCell ref="H1066:I1066"/>
    <mergeCell ref="A2670:N2670"/>
    <mergeCell ref="H3912:I3912"/>
    <mergeCell ref="K4411:L4411"/>
    <mergeCell ref="H1451:I1451"/>
    <mergeCell ref="E1163:F1163"/>
    <mergeCell ref="H2306:I2306"/>
    <mergeCell ref="K4778:L4778"/>
    <mergeCell ref="A4858:N4858"/>
    <mergeCell ref="K2863:L2863"/>
    <mergeCell ref="F2325:O2339"/>
    <mergeCell ref="N5447:O5447"/>
    <mergeCell ref="A144:E144"/>
    <mergeCell ref="K4780:L4780"/>
    <mergeCell ref="H4955:I4955"/>
    <mergeCell ref="F738:O738"/>
    <mergeCell ref="H5253:I5253"/>
    <mergeCell ref="N3909:O3909"/>
    <mergeCell ref="F1484:O1499"/>
    <mergeCell ref="K5437:L5437"/>
    <mergeCell ref="E396:F396"/>
    <mergeCell ref="H397:I397"/>
    <mergeCell ref="A907:E907"/>
    <mergeCell ref="N2116:O2116"/>
    <mergeCell ref="A450:E450"/>
    <mergeCell ref="E2398:F2398"/>
    <mergeCell ref="N207:O207"/>
    <mergeCell ref="K594:L594"/>
    <mergeCell ref="E2967:F2967"/>
    <mergeCell ref="E3430:F3430"/>
    <mergeCell ref="E4781:F4781"/>
    <mergeCell ref="F5092:O5107"/>
    <mergeCell ref="A3519:N3519"/>
    <mergeCell ref="N296:O296"/>
    <mergeCell ref="A3638:E3638"/>
    <mergeCell ref="K4409:L4409"/>
    <mergeCell ref="H1064:I1064"/>
    <mergeCell ref="H309:I309"/>
    <mergeCell ref="A218:O218"/>
    <mergeCell ref="A5616:N5616"/>
    <mergeCell ref="N2393:O2393"/>
    <mergeCell ref="H5058:I5058"/>
    <mergeCell ref="E2772:F2772"/>
    <mergeCell ref="D7:F7"/>
    <mergeCell ref="N5249:O5249"/>
    <mergeCell ref="E1742:F1742"/>
    <mergeCell ref="H4595:I4595"/>
    <mergeCell ref="A503:O503"/>
    <mergeCell ref="E4770:F4770"/>
    <mergeCell ref="E3254:F3254"/>
    <mergeCell ref="K5538:L5538"/>
    <mergeCell ref="N2395:O2395"/>
    <mergeCell ref="K109:L109"/>
    <mergeCell ref="K4777:L4777"/>
    <mergeCell ref="A5397:E5397"/>
    <mergeCell ref="A1266:O1266"/>
    <mergeCell ref="N3149:O3149"/>
    <mergeCell ref="H4013:I4013"/>
    <mergeCell ref="F4134:O4150"/>
    <mergeCell ref="A5162:O5162"/>
    <mergeCell ref="H2956:I2956"/>
    <mergeCell ref="F1597:O1597"/>
    <mergeCell ref="D8:F8"/>
    <mergeCell ref="F5379:O5379"/>
    <mergeCell ref="K5540:L5540"/>
    <mergeCell ref="H110:I110"/>
    <mergeCell ref="K111:L111"/>
    <mergeCell ref="H2493:I2493"/>
    <mergeCell ref="K4779:L4779"/>
    <mergeCell ref="H4954:I4954"/>
    <mergeCell ref="N1638:O1638"/>
    <mergeCell ref="N5528:O5528"/>
    <mergeCell ref="H3241:I3241"/>
    <mergeCell ref="K1157:L1157"/>
    <mergeCell ref="N4496:O4496"/>
    <mergeCell ref="N2682:O2682"/>
    <mergeCell ref="K396:L396"/>
    <mergeCell ref="H783:I783"/>
    <mergeCell ref="K5064:L5064"/>
    <mergeCell ref="A2133:O2133"/>
    <mergeCell ref="N1923:O1923"/>
    <mergeCell ref="N1162:O1162"/>
    <mergeCell ref="E2769:F2769"/>
    <mergeCell ref="H5055:I5055"/>
    <mergeCell ref="H5353:I5353"/>
    <mergeCell ref="K3062:L3062"/>
    <mergeCell ref="E1253:F1253"/>
    <mergeCell ref="H3243:I3243"/>
    <mergeCell ref="H1450:I1450"/>
    <mergeCell ref="K1451:L1451"/>
    <mergeCell ref="H2025:I2025"/>
    <mergeCell ref="H2780:I2780"/>
    <mergeCell ref="E2771:F2771"/>
    <mergeCell ref="N3438:O3438"/>
    <mergeCell ref="K5065:L5065"/>
    <mergeCell ref="E2314:F2314"/>
    <mergeCell ref="E1255:F1255"/>
    <mergeCell ref="E1553:F1553"/>
    <mergeCell ref="K3150:L3150"/>
    <mergeCell ref="H5050:I5050"/>
    <mergeCell ref="F4152:O4152"/>
    <mergeCell ref="N406:O406"/>
    <mergeCell ref="E3715:F3715"/>
    <mergeCell ref="H5342:I5342"/>
    <mergeCell ref="E3056:F3056"/>
    <mergeCell ref="N4111:O4111"/>
    <mergeCell ref="H3530:I3530"/>
    <mergeCell ref="E1540:F1540"/>
    <mergeCell ref="N681:O681"/>
    <mergeCell ref="E3145:F3145"/>
    <mergeCell ref="E1060:F1060"/>
    <mergeCell ref="K1738:L1738"/>
    <mergeCell ref="F181:O196"/>
    <mergeCell ref="H3822:I3822"/>
    <mergeCell ref="E299:F299"/>
    <mergeCell ref="A4438:E4438"/>
    <mergeCell ref="E597:F597"/>
    <mergeCell ref="A1135:E1135"/>
    <mergeCell ref="E3058:F3058"/>
    <mergeCell ref="E2303:F2303"/>
    <mergeCell ref="N867:O867"/>
    <mergeCell ref="A1174:O1174"/>
    <mergeCell ref="A2878:O2878"/>
    <mergeCell ref="E1840:F1840"/>
    <mergeCell ref="A2653:E2653"/>
    <mergeCell ref="A2392:N2392"/>
    <mergeCell ref="K4312:L4312"/>
    <mergeCell ref="K5338:L5338"/>
    <mergeCell ref="E4119:F4119"/>
    <mergeCell ref="A3144:N3144"/>
    <mergeCell ref="N1167:O1167"/>
    <mergeCell ref="N4494:O4494"/>
    <mergeCell ref="N3435:O3435"/>
    <mergeCell ref="H781:I781"/>
    <mergeCell ref="E3814:F3814"/>
    <mergeCell ref="N3811:O3811"/>
    <mergeCell ref="N4864:O4864"/>
    <mergeCell ref="N2779:O2779"/>
    <mergeCell ref="E1357:F1357"/>
    <mergeCell ref="A124:O124"/>
    <mergeCell ref="E298:F298"/>
    <mergeCell ref="N2018:O2018"/>
    <mergeCell ref="E596:F596"/>
    <mergeCell ref="N1263:O1263"/>
    <mergeCell ref="N2024:O2024"/>
    <mergeCell ref="K2768:L2768"/>
    <mergeCell ref="K683:L683"/>
    <mergeCell ref="H1070:I1070"/>
    <mergeCell ref="K1736:L1736"/>
    <mergeCell ref="F3222:O3222"/>
    <mergeCell ref="E297:F297"/>
    <mergeCell ref="F355:O370"/>
    <mergeCell ref="E201:F201"/>
    <mergeCell ref="K1456:L1456"/>
    <mergeCell ref="N2769:O2769"/>
    <mergeCell ref="F4090:O4106"/>
    <mergeCell ref="E4768:F4768"/>
    <mergeCell ref="E4013:F4013"/>
    <mergeCell ref="E2954:F2954"/>
    <mergeCell ref="K879:L879"/>
    <mergeCell ref="A4790:E4790"/>
    <mergeCell ref="F2619:O2619"/>
    <mergeCell ref="H2114:I2114"/>
    <mergeCell ref="N4210:O4210"/>
    <mergeCell ref="E4312:F4312"/>
    <mergeCell ref="H4313:I4313"/>
    <mergeCell ref="E968:F968"/>
    <mergeCell ref="K5446:L5446"/>
    <mergeCell ref="H5716:I5716"/>
    <mergeCell ref="K4685:L4685"/>
    <mergeCell ref="K3626:L3626"/>
    <mergeCell ref="H3923:I3923"/>
    <mergeCell ref="K1839:L1839"/>
    <mergeCell ref="E3343:F3343"/>
    <mergeCell ref="E2582:F2582"/>
    <mergeCell ref="E5244:F5244"/>
    <mergeCell ref="K4871:L4871"/>
    <mergeCell ref="N3053:O3053"/>
    <mergeCell ref="H5718:I5718"/>
    <mergeCell ref="E3432:F3432"/>
    <mergeCell ref="A4489:N4489"/>
    <mergeCell ref="H2401:I2401"/>
    <mergeCell ref="E1645:F1645"/>
    <mergeCell ref="E586:F586"/>
    <mergeCell ref="E2671:F2671"/>
    <mergeCell ref="E1639:F1639"/>
    <mergeCell ref="H4223:I4223"/>
    <mergeCell ref="F4235:O4249"/>
    <mergeCell ref="A4268:E4268"/>
    <mergeCell ref="E4404:F4404"/>
    <mergeCell ref="F2694:O2709"/>
    <mergeCell ref="F925:O925"/>
    <mergeCell ref="A2038:O2038"/>
    <mergeCell ref="N3810:O3810"/>
    <mergeCell ref="N4869:O4869"/>
    <mergeCell ref="N2023:O2023"/>
    <mergeCell ref="K3352:L3352"/>
    <mergeCell ref="F3639:O3654"/>
    <mergeCell ref="E5245:F5245"/>
    <mergeCell ref="D11:F11"/>
    <mergeCell ref="F529:O544"/>
    <mergeCell ref="F2840:O2840"/>
    <mergeCell ref="N5156:O5156"/>
    <mergeCell ref="A410:O410"/>
    <mergeCell ref="K295:L295"/>
    <mergeCell ref="E4774:F4774"/>
    <mergeCell ref="N2583:O2583"/>
    <mergeCell ref="N498:O498"/>
    <mergeCell ref="F4051:O4051"/>
    <mergeCell ref="E3429:F3429"/>
    <mergeCell ref="N2399:O2399"/>
    <mergeCell ref="K113:L113"/>
    <mergeCell ref="N5149:O5149"/>
    <mergeCell ref="A5013:E5013"/>
    <mergeCell ref="H4226:I4226"/>
    <mergeCell ref="H2116:I2116"/>
    <mergeCell ref="K1058:L1058"/>
    <mergeCell ref="H1355:I1355"/>
    <mergeCell ref="H594:I594"/>
    <mergeCell ref="K3624:L3624"/>
    <mergeCell ref="N1637:O1637"/>
    <mergeCell ref="N4859:O4859"/>
    <mergeCell ref="E3431:F3431"/>
    <mergeCell ref="N5151:O5151"/>
    <mergeCell ref="E1644:F1644"/>
    <mergeCell ref="N1550:O1550"/>
    <mergeCell ref="F451:O466"/>
    <mergeCell ref="N211:O211"/>
    <mergeCell ref="N3809:O3809"/>
    <mergeCell ref="A1463:O1463"/>
    <mergeCell ref="F3012:O3012"/>
    <mergeCell ref="K5725:L5725"/>
    <mergeCell ref="K3911:L3911"/>
    <mergeCell ref="E1257:F1257"/>
    <mergeCell ref="E4777:F4777"/>
    <mergeCell ref="E3718:F3718"/>
    <mergeCell ref="E2963:F2963"/>
    <mergeCell ref="N5438:O5438"/>
    <mergeCell ref="A738:E738"/>
    <mergeCell ref="E1931:F1931"/>
    <mergeCell ref="A3538:O3538"/>
    <mergeCell ref="E4016:F4016"/>
    <mergeCell ref="A1751:O1751"/>
    <mergeCell ref="N4683:O4683"/>
    <mergeCell ref="E5529:F5529"/>
    <mergeCell ref="K2213:L2213"/>
    <mergeCell ref="E3717:F3717"/>
    <mergeCell ref="K5727:L5727"/>
    <mergeCell ref="E3711:F3711"/>
    <mergeCell ref="E2956:F2956"/>
    <mergeCell ref="E1259:F1259"/>
    <mergeCell ref="K4211:L4211"/>
    <mergeCell ref="K4966:L4966"/>
    <mergeCell ref="K3154:L3154"/>
    <mergeCell ref="E5531:F5531"/>
    <mergeCell ref="E4499:F4499"/>
    <mergeCell ref="N2308:O2308"/>
    <mergeCell ref="E4772:F4772"/>
    <mergeCell ref="E2958:F2958"/>
    <mergeCell ref="N2397:O2397"/>
    <mergeCell ref="A5165:O5165"/>
    <mergeCell ref="N1636:O1636"/>
    <mergeCell ref="N5157:O5157"/>
    <mergeCell ref="N5443:O5443"/>
    <mergeCell ref="N2221:O2221"/>
    <mergeCell ref="N4682:O4682"/>
    <mergeCell ref="K2396:L2396"/>
    <mergeCell ref="A2782:O2782"/>
    <mergeCell ref="K2218:L2218"/>
    <mergeCell ref="N4500:O4500"/>
    <mergeCell ref="E3716:F3716"/>
    <mergeCell ref="H302:I302"/>
    <mergeCell ref="K400:L400"/>
    <mergeCell ref="H2685:I2685"/>
    <mergeCell ref="E1929:F1929"/>
    <mergeCell ref="E870:F870"/>
    <mergeCell ref="A2711:E2711"/>
    <mergeCell ref="E2955:F2955"/>
    <mergeCell ref="E1168:F1168"/>
    <mergeCell ref="K3159:L3159"/>
    <mergeCell ref="N5436:O5436"/>
    <mergeCell ref="H5059:I5059"/>
    <mergeCell ref="H4304:I4304"/>
    <mergeCell ref="F414:O414"/>
    <mergeCell ref="A642:E642"/>
    <mergeCell ref="F415:O430"/>
    <mergeCell ref="F3187:O3202"/>
    <mergeCell ref="F4033:O4049"/>
    <mergeCell ref="F3503:O3517"/>
    <mergeCell ref="K3521:L3521"/>
    <mergeCell ref="N3722:O3722"/>
    <mergeCell ref="K681:L681"/>
    <mergeCell ref="H1068:I1068"/>
    <mergeCell ref="F3301:O3316"/>
    <mergeCell ref="N4020:O4020"/>
    <mergeCell ref="K5714:L5714"/>
    <mergeCell ref="H5346:I5346"/>
    <mergeCell ref="H976:I976"/>
    <mergeCell ref="N869:O869"/>
    <mergeCell ref="E2305:F2305"/>
    <mergeCell ref="K4315:L4315"/>
    <mergeCell ref="E214:F214"/>
    <mergeCell ref="N108:O108"/>
    <mergeCell ref="E1544:F1544"/>
    <mergeCell ref="K5257:L5257"/>
    <mergeCell ref="E3812:F3812"/>
    <mergeCell ref="F5284:O5299"/>
    <mergeCell ref="A4325:E4325"/>
    <mergeCell ref="K4314:L4314"/>
    <mergeCell ref="K3255:L3255"/>
    <mergeCell ref="H4584:I4584"/>
    <mergeCell ref="K397:L397"/>
    <mergeCell ref="F4326:O4341"/>
    <mergeCell ref="K5340:L5340"/>
    <mergeCell ref="K2225:L2225"/>
    <mergeCell ref="N871:O871"/>
    <mergeCell ref="N1169:O1169"/>
    <mergeCell ref="E1546:F1546"/>
    <mergeCell ref="E4873:F4873"/>
    <mergeCell ref="A5450:O5450"/>
    <mergeCell ref="F1885:O1885"/>
    <mergeCell ref="F2376:O2390"/>
    <mergeCell ref="F5658:O5673"/>
    <mergeCell ref="A695:O695"/>
    <mergeCell ref="E5059:F5059"/>
    <mergeCell ref="F2174:O2189"/>
    <mergeCell ref="N3439:O3439"/>
    <mergeCell ref="N5059:O5059"/>
    <mergeCell ref="K1445:L1445"/>
    <mergeCell ref="K5627:L5627"/>
    <mergeCell ref="K684:L684"/>
    <mergeCell ref="F3950:O3950"/>
    <mergeCell ref="N3724:O3724"/>
    <mergeCell ref="H973:I973"/>
    <mergeCell ref="N2027:O2027"/>
    <mergeCell ref="N4022:O4022"/>
    <mergeCell ref="F4071:O4087"/>
    <mergeCell ref="E5725:F5725"/>
    <mergeCell ref="K1745:L1745"/>
    <mergeCell ref="K686:L686"/>
    <mergeCell ref="A4697:O4697"/>
    <mergeCell ref="K2497:L2497"/>
    <mergeCell ref="N3726:O3726"/>
    <mergeCell ref="E2304:F2304"/>
    <mergeCell ref="K685:L685"/>
    <mergeCell ref="N4024:O4024"/>
    <mergeCell ref="N5056:O5056"/>
    <mergeCell ref="F2156:O2171"/>
    <mergeCell ref="F5676:O5691"/>
    <mergeCell ref="F757:O772"/>
    <mergeCell ref="K4015:L4015"/>
    <mergeCell ref="H4589:I4589"/>
    <mergeCell ref="K4313:L4313"/>
    <mergeCell ref="K3254:L3254"/>
    <mergeCell ref="H968:I968"/>
    <mergeCell ref="K2499:L2499"/>
    <mergeCell ref="K1442:L1442"/>
    <mergeCell ref="H2674:I2674"/>
    <mergeCell ref="K1740:L1740"/>
    <mergeCell ref="H1261:I1261"/>
    <mergeCell ref="H202:I202"/>
    <mergeCell ref="H4870:I4870"/>
    <mergeCell ref="H1255:I1255"/>
    <mergeCell ref="H500:I500"/>
    <mergeCell ref="E2584:F2584"/>
    <mergeCell ref="E3337:F3337"/>
    <mergeCell ref="K2027:L2027"/>
    <mergeCell ref="N209:O209"/>
    <mergeCell ref="K4679:L4679"/>
    <mergeCell ref="E491:F491"/>
    <mergeCell ref="E789:F789"/>
    <mergeCell ref="E3347:F3347"/>
    <mergeCell ref="A1366:O1366"/>
    <mergeCell ref="F1100:O1115"/>
    <mergeCell ref="E2586:F2586"/>
    <mergeCell ref="H502:I502"/>
    <mergeCell ref="H4861:I4861"/>
    <mergeCell ref="N3057:O3057"/>
    <mergeCell ref="H2770:I2770"/>
    <mergeCell ref="N2025:O2025"/>
    <mergeCell ref="E212:F212"/>
    <mergeCell ref="H213:I213"/>
    <mergeCell ref="E4117:F4117"/>
    <mergeCell ref="N2684:O2684"/>
    <mergeCell ref="K2859:L2859"/>
    <mergeCell ref="A624:E624"/>
    <mergeCell ref="F240:O240"/>
    <mergeCell ref="H307:I307"/>
    <mergeCell ref="A510:E510"/>
    <mergeCell ref="K1743:L1743"/>
    <mergeCell ref="F4191:O4207"/>
    <mergeCell ref="E104:F104"/>
    <mergeCell ref="E3624:F3624"/>
    <mergeCell ref="A4025:O4025"/>
    <mergeCell ref="K4678:L4678"/>
    <mergeCell ref="N5344:O5344"/>
    <mergeCell ref="E2863:F2863"/>
    <mergeCell ref="E778:F778"/>
    <mergeCell ref="K4215:L4215"/>
    <mergeCell ref="K785:L785"/>
    <mergeCell ref="E3617:F3617"/>
    <mergeCell ref="N5158:O5158"/>
    <mergeCell ref="N3344:O3344"/>
    <mergeCell ref="E4503:F4503"/>
    <mergeCell ref="F4052:O4068"/>
    <mergeCell ref="N2312:O2312"/>
    <mergeCell ref="A412:O412"/>
    <mergeCell ref="E5535:F5535"/>
    <mergeCell ref="K2872:L2872"/>
    <mergeCell ref="K787:L787"/>
    <mergeCell ref="N3337:O3337"/>
    <mergeCell ref="E3619:F3619"/>
    <mergeCell ref="H1260:I1260"/>
    <mergeCell ref="F3931:O3931"/>
    <mergeCell ref="H1349:I1349"/>
    <mergeCell ref="K780:L780"/>
    <mergeCell ref="H200:I200"/>
    <mergeCell ref="E587:F587"/>
    <mergeCell ref="N1254:O1254"/>
    <mergeCell ref="K4869:L4869"/>
    <mergeCell ref="H1262:I1262"/>
    <mergeCell ref="A2411:O2411"/>
    <mergeCell ref="N3241:O3241"/>
    <mergeCell ref="F85:O100"/>
    <mergeCell ref="A5415:E5415"/>
    <mergeCell ref="A5357:O5357"/>
    <mergeCell ref="K3157:L3157"/>
    <mergeCell ref="N5445:O5445"/>
    <mergeCell ref="F4977:O4977"/>
    <mergeCell ref="N4684:O4684"/>
    <mergeCell ref="A699:O699"/>
    <mergeCell ref="H5247:I5247"/>
    <mergeCell ref="A3770:E3770"/>
    <mergeCell ref="A2415:E2415"/>
    <mergeCell ref="H4217:I4217"/>
    <mergeCell ref="K4218:L4218"/>
    <mergeCell ref="E872:F872"/>
    <mergeCell ref="H873:I873"/>
    <mergeCell ref="K2127:L2127"/>
    <mergeCell ref="K3615:L3615"/>
    <mergeCell ref="N3616:O3616"/>
    <mergeCell ref="A5358:O5358"/>
    <mergeCell ref="N2584:O2584"/>
    <mergeCell ref="N1829:O1829"/>
    <mergeCell ref="K3913:L3913"/>
    <mergeCell ref="F3788:O3788"/>
    <mergeCell ref="K1067:L1067"/>
    <mergeCell ref="E880:F880"/>
    <mergeCell ref="H1636:I1636"/>
    <mergeCell ref="H4219:I4219"/>
    <mergeCell ref="E874:F874"/>
    <mergeCell ref="H3149:I3149"/>
    <mergeCell ref="K4220:L4220"/>
    <mergeCell ref="H3441:I3441"/>
    <mergeCell ref="K4676:L4676"/>
    <mergeCell ref="K5718:L5718"/>
    <mergeCell ref="A1657:E1657"/>
    <mergeCell ref="E3909:F3909"/>
    <mergeCell ref="K4963:L4963"/>
    <mergeCell ref="N5719:O5719"/>
    <mergeCell ref="H2671:I2671"/>
    <mergeCell ref="K587:L587"/>
    <mergeCell ref="E1451:F1451"/>
    <mergeCell ref="K4500:L4500"/>
    <mergeCell ref="K5255:L5255"/>
    <mergeCell ref="A1771:E1771"/>
    <mergeCell ref="H5252:I5252"/>
    <mergeCell ref="H4491:I4491"/>
    <mergeCell ref="E4123:F4123"/>
    <mergeCell ref="F5362:O5377"/>
    <mergeCell ref="E391:F391"/>
    <mergeCell ref="F432:O432"/>
    <mergeCell ref="F607:O622"/>
    <mergeCell ref="E2118:F2118"/>
    <mergeCell ref="H5245:I5245"/>
    <mergeCell ref="K3915:L3915"/>
    <mergeCell ref="F756:O756"/>
    <mergeCell ref="K4213:L4213"/>
    <mergeCell ref="K2128:L2128"/>
    <mergeCell ref="A4599:O4599"/>
    <mergeCell ref="F1502:O1517"/>
    <mergeCell ref="H3151:I3151"/>
    <mergeCell ref="H1542:I1542"/>
    <mergeCell ref="E5533:F5533"/>
    <mergeCell ref="A5639:E5639"/>
    <mergeCell ref="E489:F489"/>
    <mergeCell ref="K3628:L3628"/>
    <mergeCell ref="A2358:E2358"/>
    <mergeCell ref="N1058:O1058"/>
    <mergeCell ref="A2039:O2039"/>
    <mergeCell ref="N2869:O2869"/>
    <mergeCell ref="K2501:L2501"/>
    <mergeCell ref="F3543:O3558"/>
    <mergeCell ref="F4285:O4285"/>
    <mergeCell ref="H2676:I2676"/>
    <mergeCell ref="K592:L592"/>
    <mergeCell ref="A5337:N5337"/>
    <mergeCell ref="H5534:I5534"/>
    <mergeCell ref="F1615:O1615"/>
    <mergeCell ref="H1160:I1160"/>
    <mergeCell ref="F3560:O3560"/>
    <mergeCell ref="E3821:F3821"/>
    <mergeCell ref="K5716:L5716"/>
    <mergeCell ref="N5717:O5717"/>
    <mergeCell ref="N3626:O3626"/>
    <mergeCell ref="N2871:O2871"/>
    <mergeCell ref="E1449:F1449"/>
    <mergeCell ref="K2503:L2503"/>
    <mergeCell ref="F4604:O4619"/>
    <mergeCell ref="H2678:I2678"/>
    <mergeCell ref="K4955:L4955"/>
    <mergeCell ref="H1162:I1162"/>
    <mergeCell ref="H3430:I3430"/>
    <mergeCell ref="E4121:F4121"/>
    <mergeCell ref="E4402:F4402"/>
    <mergeCell ref="K1841:L1841"/>
    <mergeCell ref="K782:L782"/>
    <mergeCell ref="H5631:I5631"/>
    <mergeCell ref="E3345:F3345"/>
    <mergeCell ref="N3245:O3245"/>
    <mergeCell ref="H2018:I2018"/>
    <mergeCell ref="H3715:I3715"/>
    <mergeCell ref="A3928:O3928"/>
    <mergeCell ref="H2316:I2316"/>
    <mergeCell ref="E2497:F2497"/>
    <mergeCell ref="H206:I206"/>
    <mergeCell ref="E2491:F2491"/>
    <mergeCell ref="E406:F406"/>
    <mergeCell ref="E1736:F1736"/>
    <mergeCell ref="N3158:O3158"/>
    <mergeCell ref="N4217:O4217"/>
    <mergeCell ref="G13:I13"/>
    <mergeCell ref="H2772:I2772"/>
    <mergeCell ref="K5058:L5058"/>
    <mergeCell ref="K5242:L5242"/>
    <mergeCell ref="H5531:I5531"/>
    <mergeCell ref="H4776:I4776"/>
    <mergeCell ref="N2215:O2215"/>
    <mergeCell ref="E4408:F4408"/>
    <mergeCell ref="H4015:I4015"/>
    <mergeCell ref="E1738:F1738"/>
    <mergeCell ref="G15:I15"/>
    <mergeCell ref="H2019:I2019"/>
    <mergeCell ref="E2492:F2492"/>
    <mergeCell ref="N295:O295"/>
    <mergeCell ref="A678:N678"/>
    <mergeCell ref="N117:O117"/>
    <mergeCell ref="A4512:E4512"/>
    <mergeCell ref="A1789:E1789"/>
    <mergeCell ref="A2579:N2579"/>
    <mergeCell ref="K4960:L4960"/>
    <mergeCell ref="H203:I203"/>
    <mergeCell ref="E3534:F3534"/>
    <mergeCell ref="E4864:F4864"/>
    <mergeCell ref="E4680:F4680"/>
    <mergeCell ref="N2218:O2218"/>
    <mergeCell ref="N1159:O1159"/>
    <mergeCell ref="K2488:L2488"/>
    <mergeCell ref="N2489:O2489"/>
    <mergeCell ref="N1457:O1457"/>
    <mergeCell ref="N398:O398"/>
    <mergeCell ref="F3073:O3088"/>
    <mergeCell ref="N3244:O3244"/>
    <mergeCell ref="K877:L877"/>
    <mergeCell ref="H1264:I1264"/>
    <mergeCell ref="A3927:O3927"/>
    <mergeCell ref="K871:L871"/>
    <mergeCell ref="A599:O599"/>
    <mergeCell ref="H2777:I2777"/>
    <mergeCell ref="K4304:L4304"/>
    <mergeCell ref="N2220:O2220"/>
    <mergeCell ref="H2314:I2314"/>
    <mergeCell ref="H204:I204"/>
    <mergeCell ref="K2490:L2490"/>
    <mergeCell ref="N3156:O3156"/>
    <mergeCell ref="E3521:F3521"/>
    <mergeCell ref="N3911:O3911"/>
    <mergeCell ref="A4227:O4227"/>
    <mergeCell ref="N4305:O4305"/>
    <mergeCell ref="F4252:O4266"/>
    <mergeCell ref="H4864:I4864"/>
    <mergeCell ref="H2779:I2779"/>
    <mergeCell ref="E493:F493"/>
    <mergeCell ref="A1:O1"/>
    <mergeCell ref="E4965:F4965"/>
    <mergeCell ref="N3529:O3529"/>
    <mergeCell ref="E5720:F5720"/>
    <mergeCell ref="N1742:O1742"/>
    <mergeCell ref="N683:O683"/>
    <mergeCell ref="F2416:O2431"/>
    <mergeCell ref="N2768:O2768"/>
    <mergeCell ref="H1549:I1549"/>
    <mergeCell ref="H490:I490"/>
    <mergeCell ref="A3906:N3906"/>
    <mergeCell ref="F2433:O2433"/>
    <mergeCell ref="F2620:O2634"/>
    <mergeCell ref="E5722:F5722"/>
    <mergeCell ref="K4589:L4589"/>
    <mergeCell ref="A2690:O2690"/>
    <mergeCell ref="E779:F779"/>
    <mergeCell ref="N1446:O1446"/>
    <mergeCell ref="N2499:O2499"/>
    <mergeCell ref="N1744:O1744"/>
    <mergeCell ref="K3530:L3530"/>
    <mergeCell ref="N3531:O3531"/>
    <mergeCell ref="K4222:L4222"/>
    <mergeCell ref="H1551:I1551"/>
    <mergeCell ref="H5149:I5149"/>
    <mergeCell ref="A4601:O4601"/>
    <mergeCell ref="H2303:I2303"/>
    <mergeCell ref="N1072:O1072"/>
    <mergeCell ref="K4591:L4591"/>
    <mergeCell ref="N4592:O4592"/>
    <mergeCell ref="K5623:L5623"/>
    <mergeCell ref="H491:I491"/>
    <mergeCell ref="H5438:I5438"/>
    <mergeCell ref="A5545:O5545"/>
    <mergeCell ref="E306:F306"/>
    <mergeCell ref="K2861:L2861"/>
    <mergeCell ref="N777:O777"/>
    <mergeCell ref="A3204:E3204"/>
    <mergeCell ref="K4863:L4863"/>
    <mergeCell ref="H4495:I4495"/>
    <mergeCell ref="F277:O292"/>
    <mergeCell ref="A2747:E2747"/>
    <mergeCell ref="K4406:L4406"/>
    <mergeCell ref="K3347:L3347"/>
    <mergeCell ref="F943:O943"/>
    <mergeCell ref="E5727:F5727"/>
    <mergeCell ref="H3522:I3522"/>
    <mergeCell ref="A3931:E3931"/>
    <mergeCell ref="E5726:F5726"/>
    <mergeCell ref="H1544:I1544"/>
    <mergeCell ref="E5150:F5150"/>
    <mergeCell ref="E2865:F2865"/>
    <mergeCell ref="E780:F780"/>
    <mergeCell ref="H4119:I4119"/>
    <mergeCell ref="H5151:I5151"/>
    <mergeCell ref="E5448:F5448"/>
    <mergeCell ref="H5449:I5449"/>
    <mergeCell ref="F2789:O2789"/>
    <mergeCell ref="K3523:L3523"/>
    <mergeCell ref="E2778:F2778"/>
    <mergeCell ref="A1173:O1173"/>
    <mergeCell ref="H3059:I3059"/>
    <mergeCell ref="K3060:L3060"/>
    <mergeCell ref="A4230:O4230"/>
    <mergeCell ref="N4871:O4871"/>
    <mergeCell ref="A886:O886"/>
    <mergeCell ref="H3432:I3432"/>
    <mergeCell ref="K1348:L1348"/>
    <mergeCell ref="H1645:I1645"/>
    <mergeCell ref="K1646:L1646"/>
    <mergeCell ref="N3630:O3630"/>
    <mergeCell ref="K4862:L4862"/>
    <mergeCell ref="N790:O790"/>
    <mergeCell ref="H4404:I4404"/>
    <mergeCell ref="H5436:I5436"/>
    <mergeCell ref="E304:F304"/>
    <mergeCell ref="F1675:O1675"/>
    <mergeCell ref="H4493:I4493"/>
    <mergeCell ref="H3434:I3434"/>
    <mergeCell ref="K4861:L4861"/>
    <mergeCell ref="E393:F393"/>
    <mergeCell ref="F1328:O1343"/>
    <mergeCell ref="H1647:I1647"/>
    <mergeCell ref="E3913:F3913"/>
    <mergeCell ref="E3907:F3907"/>
    <mergeCell ref="E3152:F3152"/>
    <mergeCell ref="E1067:F1067"/>
    <mergeCell ref="F2434:O2449"/>
    <mergeCell ref="E782:F782"/>
    <mergeCell ref="F3205:O3220"/>
    <mergeCell ref="N1157:O1157"/>
    <mergeCell ref="K789:L789"/>
    <mergeCell ref="H4120:I4120"/>
    <mergeCell ref="H5146:I5146"/>
    <mergeCell ref="F5205:O5205"/>
    <mergeCell ref="H2024:I2024"/>
    <mergeCell ref="H104:I104"/>
    <mergeCell ref="K1635:L1635"/>
    <mergeCell ref="K3720:L3720"/>
    <mergeCell ref="K1933:L1933"/>
    <mergeCell ref="K5155:L5155"/>
    <mergeCell ref="E1740:F1740"/>
    <mergeCell ref="A432:E432"/>
    <mergeCell ref="H2406:I2406"/>
    <mergeCell ref="E4769:F4769"/>
    <mergeCell ref="G17:I17"/>
    <mergeCell ref="E3253:F3253"/>
    <mergeCell ref="E4008:F4008"/>
    <mergeCell ref="E4306:F4306"/>
    <mergeCell ref="K5148:L5148"/>
    <mergeCell ref="H4780:I4780"/>
    <mergeCell ref="H5535:I5535"/>
    <mergeCell ref="H106:I106"/>
    <mergeCell ref="H4774:I4774"/>
    <mergeCell ref="H4019:I4019"/>
    <mergeCell ref="F2192:O2207"/>
    <mergeCell ref="A4977:E4977"/>
    <mergeCell ref="F2806:O2806"/>
    <mergeCell ref="G19:I19"/>
    <mergeCell ref="F258:O258"/>
    <mergeCell ref="E4308:F4308"/>
    <mergeCell ref="N2117:O2117"/>
    <mergeCell ref="K5150:L5150"/>
    <mergeCell ref="F1004:O1019"/>
    <mergeCell ref="F547:O562"/>
    <mergeCell ref="K2406:L2406"/>
    <mergeCell ref="H591:I591"/>
    <mergeCell ref="F1021:O1021"/>
    <mergeCell ref="H5538:I5538"/>
    <mergeCell ref="N2860:O2860"/>
    <mergeCell ref="H109:I109"/>
    <mergeCell ref="N1163:O1163"/>
    <mergeCell ref="N2493:O2493"/>
    <mergeCell ref="H4022:I4022"/>
    <mergeCell ref="N402:O402"/>
    <mergeCell ref="N3922:O3922"/>
    <mergeCell ref="A4190:E4190"/>
    <mergeCell ref="K881:L881"/>
    <mergeCell ref="N4220:O4220"/>
    <mergeCell ref="K5251:L5251"/>
    <mergeCell ref="H5344:I5344"/>
    <mergeCell ref="A506:O506"/>
    <mergeCell ref="K3149:L3149"/>
    <mergeCell ref="H2026:I2026"/>
    <mergeCell ref="H3717:I3717"/>
    <mergeCell ref="H2020:I2020"/>
    <mergeCell ref="F1003:O1003"/>
    <mergeCell ref="N3921:O3921"/>
    <mergeCell ref="N2862:O2862"/>
    <mergeCell ref="E110:F110"/>
    <mergeCell ref="H111:I111"/>
    <mergeCell ref="E2493:F2493"/>
    <mergeCell ref="N3160:O3160"/>
    <mergeCell ref="E679:F679"/>
    <mergeCell ref="N3915:O3915"/>
    <mergeCell ref="E4023:F4023"/>
    <mergeCell ref="H4024:I4024"/>
    <mergeCell ref="H4779:I4779"/>
    <mergeCell ref="F4918:O4933"/>
    <mergeCell ref="N490:O490"/>
    <mergeCell ref="E5724:F5724"/>
    <mergeCell ref="E4969:F4969"/>
    <mergeCell ref="N3533:O3533"/>
    <mergeCell ref="N1448:O1448"/>
    <mergeCell ref="N687:O687"/>
    <mergeCell ref="K2769:L2769"/>
    <mergeCell ref="K1737:L1737"/>
    <mergeCell ref="K976:L976"/>
    <mergeCell ref="H2305:I2305"/>
    <mergeCell ref="H396:I396"/>
    <mergeCell ref="E783:F783"/>
    <mergeCell ref="N1450:O1450"/>
    <mergeCell ref="N2503:O2503"/>
    <mergeCell ref="K1162:L1162"/>
    <mergeCell ref="H5153:I5153"/>
    <mergeCell ref="K2675:L2675"/>
    <mergeCell ref="H2307:I2307"/>
    <mergeCell ref="A4418:O4418"/>
    <mergeCell ref="H398:I398"/>
    <mergeCell ref="K3525:L3525"/>
    <mergeCell ref="E2780:F2780"/>
    <mergeCell ref="K977:L977"/>
    <mergeCell ref="N405:O405"/>
    <mergeCell ref="E1841:F1841"/>
    <mergeCell ref="F2138:O2153"/>
    <mergeCell ref="A2077:E2077"/>
    <mergeCell ref="K3438:L3438"/>
    <mergeCell ref="K1922:L1922"/>
    <mergeCell ref="A2375:E2375"/>
    <mergeCell ref="K2220:L2220"/>
    <mergeCell ref="F2342:O2356"/>
    <mergeCell ref="H5057:I5057"/>
    <mergeCell ref="A21:C21"/>
    <mergeCell ref="K3811:L3811"/>
    <mergeCell ref="K3056:L3056"/>
    <mergeCell ref="F4563:O4563"/>
    <mergeCell ref="K4109:L4109"/>
    <mergeCell ref="K2024:L2024"/>
    <mergeCell ref="K3050:L3050"/>
    <mergeCell ref="H4677:I4677"/>
    <mergeCell ref="K1263:L1263"/>
    <mergeCell ref="H2592:I2592"/>
    <mergeCell ref="K2593:L2593"/>
    <mergeCell ref="N3822:O3822"/>
    <mergeCell ref="K502:L502"/>
    <mergeCell ref="E1070:F1070"/>
    <mergeCell ref="H2584:I2584"/>
    <mergeCell ref="H975:I975"/>
    <mergeCell ref="A23:C23"/>
    <mergeCell ref="K3049:L3049"/>
    <mergeCell ref="K4111:L4111"/>
    <mergeCell ref="H4408:I4408"/>
    <mergeCell ref="E308:F308"/>
    <mergeCell ref="K3051:L3051"/>
    <mergeCell ref="N692:O692"/>
    <mergeCell ref="H3524:I3524"/>
    <mergeCell ref="K4023:L4023"/>
    <mergeCell ref="N685:O685"/>
    <mergeCell ref="E3052:F3052"/>
    <mergeCell ref="H4312:I4312"/>
    <mergeCell ref="K2778:L2778"/>
    <mergeCell ref="E4582:F4582"/>
    <mergeCell ref="K3064:L3064"/>
    <mergeCell ref="F660:O660"/>
    <mergeCell ref="H5712:I5712"/>
    <mergeCell ref="H3627:I3627"/>
    <mergeCell ref="N3520:O3520"/>
    <mergeCell ref="H4680:I4680"/>
    <mergeCell ref="N1068:O1068"/>
    <mergeCell ref="H2866:I2866"/>
    <mergeCell ref="F4825:O4839"/>
    <mergeCell ref="E4956:F4956"/>
    <mergeCell ref="K5154:L5154"/>
    <mergeCell ref="E5254:F5254"/>
    <mergeCell ref="E3339:F3339"/>
    <mergeCell ref="E1254:F1254"/>
    <mergeCell ref="K3809:L3809"/>
    <mergeCell ref="H595:I595"/>
    <mergeCell ref="A3732:O3732"/>
    <mergeCell ref="K1261:L1261"/>
    <mergeCell ref="A2636:E2636"/>
    <mergeCell ref="N3522:O3522"/>
    <mergeCell ref="N2490:O2490"/>
    <mergeCell ref="E1068:F1068"/>
    <mergeCell ref="N1735:O1735"/>
    <mergeCell ref="A2934:E2934"/>
    <mergeCell ref="N3820:O3820"/>
    <mergeCell ref="N974:O974"/>
    <mergeCell ref="H5440:I5440"/>
    <mergeCell ref="N4779:O4779"/>
    <mergeCell ref="A4695:O4695"/>
    <mergeCell ref="H5051:I5051"/>
    <mergeCell ref="E4593:F4593"/>
    <mergeCell ref="N1161:O1161"/>
    <mergeCell ref="E5058:F5058"/>
    <mergeCell ref="N3920:O3920"/>
    <mergeCell ref="H1839:I1839"/>
    <mergeCell ref="K1937:L1937"/>
    <mergeCell ref="E4955:F4955"/>
    <mergeCell ref="E5253:F5253"/>
    <mergeCell ref="E2959:F2959"/>
    <mergeCell ref="N5243:O5243"/>
    <mergeCell ref="H3625:I3625"/>
    <mergeCell ref="A180:E180"/>
    <mergeCell ref="H4687:I4687"/>
    <mergeCell ref="F469:O484"/>
    <mergeCell ref="K5152:L5152"/>
    <mergeCell ref="E5255:F5255"/>
    <mergeCell ref="F3771:O3786"/>
    <mergeCell ref="N1734:O1734"/>
    <mergeCell ref="F2712:O2727"/>
    <mergeCell ref="E4223:F4223"/>
    <mergeCell ref="N2032:O2032"/>
    <mergeCell ref="A4421:E4421"/>
    <mergeCell ref="N400:O400"/>
    <mergeCell ref="E4595:F4595"/>
    <mergeCell ref="N3159:O3159"/>
    <mergeCell ref="N2404:O2404"/>
    <mergeCell ref="H5052:I5052"/>
    <mergeCell ref="K3151:L3151"/>
    <mergeCell ref="H4778:I4778"/>
    <mergeCell ref="H3719:I3719"/>
    <mergeCell ref="A3788:E3788"/>
    <mergeCell ref="A2729:E2729"/>
    <mergeCell ref="K2118:L2118"/>
    <mergeCell ref="N2119:O2119"/>
    <mergeCell ref="N3818:O3818"/>
    <mergeCell ref="E1066:F1066"/>
    <mergeCell ref="K5439:L5439"/>
    <mergeCell ref="E1927:F1927"/>
    <mergeCell ref="F1177:O1177"/>
    <mergeCell ref="K2397:L2397"/>
    <mergeCell ref="A162:E162"/>
    <mergeCell ref="K1636:L1636"/>
    <mergeCell ref="H880:I880"/>
    <mergeCell ref="F2529:O2543"/>
    <mergeCell ref="H4967:I4967"/>
    <mergeCell ref="N5437:O5437"/>
    <mergeCell ref="H295:I295"/>
    <mergeCell ref="A8:C8"/>
    <mergeCell ref="A925:E925"/>
    <mergeCell ref="N2767:O2767"/>
    <mergeCell ref="E4501:F4501"/>
    <mergeCell ref="K1638:L1638"/>
    <mergeCell ref="F5110:O5125"/>
    <mergeCell ref="N5439:O5439"/>
    <mergeCell ref="A1175:O1175"/>
    <mergeCell ref="A10:C10"/>
    <mergeCell ref="E3256:F3256"/>
    <mergeCell ref="K1637:L1637"/>
    <mergeCell ref="H3624:I3624"/>
    <mergeCell ref="N4678:O4678"/>
    <mergeCell ref="A2321:O2321"/>
    <mergeCell ref="H115:I115"/>
    <mergeCell ref="K5151:L5151"/>
    <mergeCell ref="K5157:L5157"/>
    <mergeCell ref="H296:I296"/>
    <mergeCell ref="E2957:F2957"/>
    <mergeCell ref="K1550:L1550"/>
    <mergeCell ref="F3451:O3451"/>
    <mergeCell ref="N3352:O3352"/>
    <mergeCell ref="F3578:O3578"/>
    <mergeCell ref="K2223:L2223"/>
    <mergeCell ref="A5359:O5359"/>
    <mergeCell ref="A3826:O3826"/>
    <mergeCell ref="K3711:L3711"/>
    <mergeCell ref="H2214:I2214"/>
    <mergeCell ref="N595:O595"/>
    <mergeCell ref="K1924:L1924"/>
    <mergeCell ref="K2679:L2679"/>
    <mergeCell ref="K4009:L4009"/>
    <mergeCell ref="H402:I402"/>
    <mergeCell ref="F4639:O4639"/>
    <mergeCell ref="H4315:I4315"/>
    <mergeCell ref="K5438:L5438"/>
    <mergeCell ref="K4499:L4499"/>
    <mergeCell ref="H2213:I2213"/>
    <mergeCell ref="H1154:I1154"/>
    <mergeCell ref="H1452:I1452"/>
    <mergeCell ref="F1309:O1309"/>
    <mergeCell ref="E1925:F1925"/>
    <mergeCell ref="F1598:O1613"/>
    <mergeCell ref="H1454:I1454"/>
    <mergeCell ref="N1347:O1347"/>
    <mergeCell ref="N2406:O2406"/>
    <mergeCell ref="F2693:O2693"/>
    <mergeCell ref="H4685:I4685"/>
    <mergeCell ref="A1441:N1441"/>
    <mergeCell ref="H3626:I3626"/>
    <mergeCell ref="E585:F585"/>
    <mergeCell ref="F1520:O1535"/>
    <mergeCell ref="K1639:L1639"/>
    <mergeCell ref="H5714:I5714"/>
    <mergeCell ref="E2124:F2124"/>
    <mergeCell ref="K5051:L5051"/>
    <mergeCell ref="K2966:L2966"/>
    <mergeCell ref="H5340:I5340"/>
    <mergeCell ref="H3255:I3255"/>
    <mergeCell ref="H2500:I2500"/>
    <mergeCell ref="K3256:L3256"/>
    <mergeCell ref="E4584:F4584"/>
    <mergeCell ref="H2494:I2494"/>
    <mergeCell ref="H1739:I1739"/>
    <mergeCell ref="H4585:I4585"/>
    <mergeCell ref="A4733:E4733"/>
    <mergeCell ref="F1579:O1579"/>
    <mergeCell ref="N1353:O1353"/>
    <mergeCell ref="F511:O526"/>
    <mergeCell ref="E4586:F4586"/>
    <mergeCell ref="N3150:O3150"/>
    <mergeCell ref="A1554:O1554"/>
    <mergeCell ref="K5341:L5341"/>
    <mergeCell ref="A1807:E1807"/>
    <mergeCell ref="A3752:E3752"/>
    <mergeCell ref="F1405:O1405"/>
    <mergeCell ref="F528:O528"/>
    <mergeCell ref="F1580:O1595"/>
    <mergeCell ref="E2214:F2214"/>
    <mergeCell ref="F5223:O5223"/>
    <mergeCell ref="F3830:O3830"/>
    <mergeCell ref="N1355:O1355"/>
    <mergeCell ref="K1929:L1929"/>
    <mergeCell ref="K2684:L2684"/>
    <mergeCell ref="N2685:O2685"/>
    <mergeCell ref="E5626:F5626"/>
    <mergeCell ref="H5627:I5627"/>
    <mergeCell ref="H684:I684"/>
    <mergeCell ref="K965:L965"/>
    <mergeCell ref="F2898:O2898"/>
    <mergeCell ref="E4863:F4863"/>
    <mergeCell ref="E5618:F5618"/>
    <mergeCell ref="N205:O205"/>
    <mergeCell ref="N3725:O3725"/>
    <mergeCell ref="N1640:O1640"/>
    <mergeCell ref="H2870:I2870"/>
    <mergeCell ref="A4108:N4108"/>
    <mergeCell ref="E5161:F5161"/>
    <mergeCell ref="F1657:O1657"/>
    <mergeCell ref="E1258:F1258"/>
    <mergeCell ref="E5617:F5617"/>
    <mergeCell ref="N4312:O4312"/>
    <mergeCell ref="A2412:O2412"/>
    <mergeCell ref="K967:L967"/>
    <mergeCell ref="K212:L212"/>
    <mergeCell ref="N968:O968"/>
    <mergeCell ref="K1265:L1265"/>
    <mergeCell ref="K206:L206"/>
    <mergeCell ref="E2129:F2129"/>
    <mergeCell ref="N1642:O1642"/>
    <mergeCell ref="H685:I685"/>
    <mergeCell ref="H2497:I2497"/>
    <mergeCell ref="K3726:L3726"/>
    <mergeCell ref="H679:I679"/>
    <mergeCell ref="K4024:L4024"/>
    <mergeCell ref="F2324:O2324"/>
    <mergeCell ref="H501:I501"/>
    <mergeCell ref="A12:C12"/>
    <mergeCell ref="F2267:O2267"/>
    <mergeCell ref="N2771:O2771"/>
    <mergeCell ref="A2017:N2017"/>
    <mergeCell ref="F2916:O2916"/>
    <mergeCell ref="E200:F200"/>
    <mergeCell ref="K1254:L1254"/>
    <mergeCell ref="N1255:O1255"/>
    <mergeCell ref="K1552:L1552"/>
    <mergeCell ref="N1553:O1553"/>
    <mergeCell ref="K3339:L3339"/>
    <mergeCell ref="N4014:O4014"/>
    <mergeCell ref="F5457:O5457"/>
    <mergeCell ref="A14:C14"/>
    <mergeCell ref="H1543:I1543"/>
    <mergeCell ref="H3628:I3628"/>
    <mergeCell ref="H1841:I1841"/>
    <mergeCell ref="H782:I782"/>
    <mergeCell ref="N4768:O4768"/>
    <mergeCell ref="N2954:O2954"/>
    <mergeCell ref="E202:F202"/>
    <mergeCell ref="H4871:I4871"/>
    <mergeCell ref="N1922:O1922"/>
    <mergeCell ref="E500:F500"/>
    <mergeCell ref="H4689:I4689"/>
    <mergeCell ref="K3243:L3243"/>
    <mergeCell ref="H3630:I3630"/>
    <mergeCell ref="H790:I790"/>
    <mergeCell ref="N4770:O4770"/>
    <mergeCell ref="E1263:F1263"/>
    <mergeCell ref="E502:F502"/>
    <mergeCell ref="E4861:F4861"/>
    <mergeCell ref="H5726:I5726"/>
    <mergeCell ref="E1542:F1542"/>
    <mergeCell ref="A961:N961"/>
    <mergeCell ref="K2585:L2585"/>
    <mergeCell ref="E4502:F4502"/>
    <mergeCell ref="E3443:F3443"/>
    <mergeCell ref="E1358:F1358"/>
    <mergeCell ref="N1252:O1252"/>
    <mergeCell ref="F145:O160"/>
    <mergeCell ref="K496:L496"/>
    <mergeCell ref="H1456:I1456"/>
    <mergeCell ref="N4110:O4110"/>
    <mergeCell ref="H4215:I4215"/>
    <mergeCell ref="H4582:I4582"/>
    <mergeCell ref="K4583:L4583"/>
    <mergeCell ref="E115:F115"/>
    <mergeCell ref="A123:O123"/>
    <mergeCell ref="N1839:O1839"/>
    <mergeCell ref="E5148:F5148"/>
    <mergeCell ref="A4841:E4841"/>
    <mergeCell ref="E5446:F5446"/>
    <mergeCell ref="K1826:L1826"/>
    <mergeCell ref="N2313:O2313"/>
    <mergeCell ref="K498:L498"/>
    <mergeCell ref="H3155:I3155"/>
    <mergeCell ref="K3337:L3337"/>
    <mergeCell ref="N1253:O1253"/>
    <mergeCell ref="F5565:O5565"/>
    <mergeCell ref="N492:O492"/>
    <mergeCell ref="F2899:O2914"/>
    <mergeCell ref="K489:L489"/>
    <mergeCell ref="H5625:I5625"/>
    <mergeCell ref="D23:F23"/>
    <mergeCell ref="A468:E468"/>
    <mergeCell ref="N3058:O3058"/>
    <mergeCell ref="H1067:I1067"/>
    <mergeCell ref="H3913:I3913"/>
    <mergeCell ref="A5071:O5071"/>
    <mergeCell ref="K2594:L2594"/>
    <mergeCell ref="N5624:O5624"/>
    <mergeCell ref="A2969:O2969"/>
    <mergeCell ref="K4501:L4501"/>
    <mergeCell ref="H1156:I1156"/>
    <mergeCell ref="H4676:I4676"/>
    <mergeCell ref="K2586:L2586"/>
    <mergeCell ref="K1831:L1831"/>
    <mergeCell ref="H3160:I3160"/>
    <mergeCell ref="H3915:I3915"/>
    <mergeCell ref="H2128:I2128"/>
    <mergeCell ref="K2129:L2129"/>
    <mergeCell ref="E113:F113"/>
    <mergeCell ref="H3154:I3154"/>
    <mergeCell ref="H4213:I4213"/>
    <mergeCell ref="A27:O27"/>
    <mergeCell ref="E2770:F2770"/>
    <mergeCell ref="H2868:I2868"/>
    <mergeCell ref="E5153:F5153"/>
    <mergeCell ref="K211:L211"/>
    <mergeCell ref="H4691:I4691"/>
    <mergeCell ref="F1867:O1867"/>
    <mergeCell ref="K214:L214"/>
    <mergeCell ref="N1635:O1635"/>
    <mergeCell ref="E213:F213"/>
    <mergeCell ref="N880:O880"/>
    <mergeCell ref="K5719:L5719"/>
    <mergeCell ref="H5255:I5255"/>
    <mergeCell ref="H4500:I4500"/>
    <mergeCell ref="E1155:F1155"/>
    <mergeCell ref="A1177:E1177"/>
    <mergeCell ref="K5339:L5339"/>
    <mergeCell ref="F1274:O1289"/>
    <mergeCell ref="H4316:I4316"/>
    <mergeCell ref="E2030:F2030"/>
    <mergeCell ref="A1213:E1213"/>
    <mergeCell ref="E4491:F4491"/>
    <mergeCell ref="H4956:I4956"/>
    <mergeCell ref="K4957:L4957"/>
    <mergeCell ref="A756:E756"/>
    <mergeCell ref="A698:O698"/>
    <mergeCell ref="H1743:I1743"/>
    <mergeCell ref="E2216:F2216"/>
    <mergeCell ref="A4699:E4699"/>
    <mergeCell ref="H2400:I2400"/>
    <mergeCell ref="H3157:I3157"/>
    <mergeCell ref="F1039:O1039"/>
    <mergeCell ref="F3282:O3282"/>
    <mergeCell ref="E5247:F5247"/>
    <mergeCell ref="N3056:O3056"/>
    <mergeCell ref="A5069:O5069"/>
    <mergeCell ref="E873:F873"/>
    <mergeCell ref="N1540:O1540"/>
    <mergeCell ref="N2593:O2593"/>
    <mergeCell ref="F4070:O4070"/>
    <mergeCell ref="H3615:I3615"/>
    <mergeCell ref="H2860:I2860"/>
    <mergeCell ref="K3616:L3616"/>
    <mergeCell ref="D10:F10"/>
    <mergeCell ref="G11:I11"/>
    <mergeCell ref="F1903:O1903"/>
    <mergeCell ref="H1442:I1442"/>
    <mergeCell ref="H2501:I2501"/>
    <mergeCell ref="K2869:L2869"/>
    <mergeCell ref="H1740:I1740"/>
    <mergeCell ref="H3533:I3533"/>
    <mergeCell ref="E5534:F5534"/>
    <mergeCell ref="K2214:L2214"/>
    <mergeCell ref="N5244:O5244"/>
    <mergeCell ref="N2398:O2398"/>
    <mergeCell ref="K112:L112"/>
    <mergeCell ref="E976:F976"/>
    <mergeCell ref="N4781:O4781"/>
    <mergeCell ref="K2871:L2871"/>
    <mergeCell ref="K2116:L2116"/>
    <mergeCell ref="H2503:I2503"/>
    <mergeCell ref="K298:L298"/>
    <mergeCell ref="E1162:F1162"/>
    <mergeCell ref="E969:F969"/>
    <mergeCell ref="H4314:I4314"/>
    <mergeCell ref="H1443:I1443"/>
    <mergeCell ref="H4963:I4963"/>
    <mergeCell ref="N5150:O5150"/>
    <mergeCell ref="H1741:I1741"/>
    <mergeCell ref="K1169:L1169"/>
    <mergeCell ref="F4657:O4657"/>
    <mergeCell ref="N298:O298"/>
    <mergeCell ref="N596:O596"/>
    <mergeCell ref="A219:O219"/>
    <mergeCell ref="K2584:L2584"/>
    <mergeCell ref="A26:O26"/>
    <mergeCell ref="K5243:L5243"/>
    <mergeCell ref="N3615:O3615"/>
    <mergeCell ref="E1256:F1256"/>
    <mergeCell ref="E4776:F4776"/>
    <mergeCell ref="K1454:L1454"/>
    <mergeCell ref="H2028:I2028"/>
    <mergeCell ref="F2602:O2602"/>
    <mergeCell ref="E5620:F5620"/>
    <mergeCell ref="E4865:F4865"/>
    <mergeCell ref="N3429:O3429"/>
    <mergeCell ref="F4734:O4748"/>
    <mergeCell ref="D15:F15"/>
    <mergeCell ref="A1345:N1345"/>
    <mergeCell ref="E2019:F2019"/>
    <mergeCell ref="N583:O583"/>
    <mergeCell ref="E2774:F2774"/>
    <mergeCell ref="A3806:N3806"/>
    <mergeCell ref="N881:O881"/>
    <mergeCell ref="N5526:O5526"/>
    <mergeCell ref="E4315:F4315"/>
    <mergeCell ref="K872:L872"/>
    <mergeCell ref="K117:L117"/>
    <mergeCell ref="F1772:O1787"/>
    <mergeCell ref="A294:N294"/>
    <mergeCell ref="H5533:I5533"/>
    <mergeCell ref="A1195:E1195"/>
    <mergeCell ref="N1644:O1644"/>
    <mergeCell ref="K2212:L2212"/>
    <mergeCell ref="F2790:O2804"/>
    <mergeCell ref="F4032:O4032"/>
    <mergeCell ref="F3988:O3988"/>
    <mergeCell ref="E204:F204"/>
    <mergeCell ref="H205:I205"/>
    <mergeCell ref="K3156:L3156"/>
    <mergeCell ref="N110:O110"/>
    <mergeCell ref="H2027:I2027"/>
    <mergeCell ref="N5531:O5531"/>
    <mergeCell ref="K3245:L3245"/>
    <mergeCell ref="A3631:O3631"/>
    <mergeCell ref="N4499:O4499"/>
    <mergeCell ref="A2599:O2599"/>
    <mergeCell ref="K1154:L1154"/>
    <mergeCell ref="K399:L399"/>
    <mergeCell ref="N1155:O1155"/>
    <mergeCell ref="E2018:F2018"/>
    <mergeCell ref="E2316:F2316"/>
    <mergeCell ref="E206:F206"/>
    <mergeCell ref="K3158:L3158"/>
    <mergeCell ref="H3813:I3813"/>
    <mergeCell ref="A794:O794"/>
    <mergeCell ref="K1829:L1829"/>
    <mergeCell ref="H2499:I2499"/>
    <mergeCell ref="K2964:L2964"/>
    <mergeCell ref="H687:I687"/>
    <mergeCell ref="N2965:O2965"/>
    <mergeCell ref="K3717:L3717"/>
    <mergeCell ref="N3720:O3720"/>
    <mergeCell ref="K2956:L2956"/>
    <mergeCell ref="K4413:L4413"/>
    <mergeCell ref="H3253:I3253"/>
    <mergeCell ref="E1826:F1826"/>
    <mergeCell ref="N594:O594"/>
    <mergeCell ref="F1694:O1709"/>
    <mergeCell ref="N870:O870"/>
    <mergeCell ref="N1929:O1929"/>
    <mergeCell ref="N2955:O2955"/>
    <mergeCell ref="N1168:O1168"/>
    <mergeCell ref="E4689:F4689"/>
    <mergeCell ref="E5146:F5146"/>
    <mergeCell ref="K3244:L3244"/>
    <mergeCell ref="K1159:L1159"/>
    <mergeCell ref="H2488:I2488"/>
    <mergeCell ref="K2489:L2489"/>
    <mergeCell ref="K1457:L1457"/>
    <mergeCell ref="K398:L398"/>
    <mergeCell ref="F3969:O3969"/>
    <mergeCell ref="N4016:O4016"/>
    <mergeCell ref="N1931:O1931"/>
    <mergeCell ref="A5474:E5474"/>
    <mergeCell ref="N5529:O5529"/>
    <mergeCell ref="N2223:O2223"/>
    <mergeCell ref="E1261:F1261"/>
    <mergeCell ref="A3166:O3166"/>
    <mergeCell ref="N2956:O2956"/>
    <mergeCell ref="K1923:L1923"/>
    <mergeCell ref="K2221:L2221"/>
    <mergeCell ref="N4963:O4963"/>
    <mergeCell ref="N1348:O1348"/>
    <mergeCell ref="N593:O593"/>
    <mergeCell ref="F1195:O1195"/>
    <mergeCell ref="H1457:I1457"/>
    <mergeCell ref="H2212:I2212"/>
    <mergeCell ref="H400:I400"/>
    <mergeCell ref="K2677:L2677"/>
    <mergeCell ref="N3054:O3054"/>
    <mergeCell ref="N4119:O4119"/>
    <mergeCell ref="A84:E84"/>
    <mergeCell ref="K1072:L1072"/>
    <mergeCell ref="N4023:O4023"/>
    <mergeCell ref="H4591:I4591"/>
    <mergeCell ref="K4592:L4592"/>
    <mergeCell ref="H310:I310"/>
    <mergeCell ref="A311:O311"/>
    <mergeCell ref="N3814:O3814"/>
    <mergeCell ref="N4873:O4873"/>
    <mergeCell ref="N4112:O4112"/>
    <mergeCell ref="F4269:O4283"/>
    <mergeCell ref="K3532:L3532"/>
    <mergeCell ref="E781:F781"/>
    <mergeCell ref="E5449:F5449"/>
    <mergeCell ref="K3526:L3526"/>
    <mergeCell ref="N1442:O1442"/>
    <mergeCell ref="K2771:L2771"/>
    <mergeCell ref="H3523:I3523"/>
    <mergeCell ref="H3821:I3821"/>
    <mergeCell ref="E2394:F2394"/>
    <mergeCell ref="H3815:I3815"/>
    <mergeCell ref="H1730:I1730"/>
    <mergeCell ref="E3059:F3059"/>
    <mergeCell ref="H3060:I3060"/>
    <mergeCell ref="K4587:L4587"/>
    <mergeCell ref="E5152:F5152"/>
    <mergeCell ref="N3716:O3716"/>
    <mergeCell ref="F2155:O2155"/>
    <mergeCell ref="E4120:F4120"/>
    <mergeCell ref="H3062:I3062"/>
    <mergeCell ref="E776:F776"/>
    <mergeCell ref="K5712:L5712"/>
    <mergeCell ref="E4493:F4493"/>
    <mergeCell ref="E3434:F3434"/>
    <mergeCell ref="H1350:I1350"/>
    <mergeCell ref="E2679:F2679"/>
    <mergeCell ref="H3345:I3345"/>
    <mergeCell ref="E1647:F1647"/>
    <mergeCell ref="N1541:O1541"/>
    <mergeCell ref="H1648:I1648"/>
    <mergeCell ref="N4399:O4399"/>
    <mergeCell ref="N5154:O5154"/>
    <mergeCell ref="K4688:L4688"/>
    <mergeCell ref="H588:I588"/>
    <mergeCell ref="E4495:F4495"/>
    <mergeCell ref="H4406:I4406"/>
    <mergeCell ref="H3347:I3347"/>
    <mergeCell ref="N788:O788"/>
    <mergeCell ref="H2315:I2315"/>
    <mergeCell ref="A2789:E2789"/>
    <mergeCell ref="A2267:E2267"/>
    <mergeCell ref="F3318:O3318"/>
    <mergeCell ref="A4974:O4974"/>
    <mergeCell ref="K3529:L3529"/>
    <mergeCell ref="E2674:F2674"/>
    <mergeCell ref="K1742:L1742"/>
    <mergeCell ref="N781:O781"/>
    <mergeCell ref="F4362:O4377"/>
    <mergeCell ref="N4967:O4967"/>
    <mergeCell ref="F4343:O4343"/>
    <mergeCell ref="N4872:O4872"/>
    <mergeCell ref="N4117:O4117"/>
    <mergeCell ref="A2209:N2209"/>
    <mergeCell ref="K1059:L1059"/>
    <mergeCell ref="A2504:O2504"/>
    <mergeCell ref="N5159:O5159"/>
    <mergeCell ref="K1357:L1357"/>
    <mergeCell ref="H1356:I1356"/>
    <mergeCell ref="F4344:O4359"/>
    <mergeCell ref="H1348:I1348"/>
    <mergeCell ref="H593:I593"/>
    <mergeCell ref="E2677:F2677"/>
    <mergeCell ref="H1646:I1646"/>
    <mergeCell ref="H587:I587"/>
    <mergeCell ref="A2952:N2952"/>
    <mergeCell ref="N2488:O2488"/>
    <mergeCell ref="K790:L790"/>
    <mergeCell ref="K3907:L3907"/>
    <mergeCell ref="F4361:O4361"/>
    <mergeCell ref="H3443:I3443"/>
    <mergeCell ref="H1358:I1358"/>
    <mergeCell ref="K1359:L1359"/>
    <mergeCell ref="E4679:F4679"/>
    <mergeCell ref="K4686:L4686"/>
    <mergeCell ref="K3627:L3627"/>
    <mergeCell ref="K3531:L3531"/>
    <mergeCell ref="K1446:L1446"/>
    <mergeCell ref="K2776:L2776"/>
    <mergeCell ref="K1744:L1744"/>
    <mergeCell ref="F2469:O2469"/>
    <mergeCell ref="N783:O783"/>
    <mergeCell ref="N3812:O3812"/>
    <mergeCell ref="E5149:F5149"/>
    <mergeCell ref="K2588:L2588"/>
    <mergeCell ref="K1833:L1833"/>
    <mergeCell ref="E4017:F4017"/>
    <mergeCell ref="D17:F17"/>
    <mergeCell ref="A1369:E1369"/>
    <mergeCell ref="K3914:L3914"/>
    <mergeCell ref="E4780:F4780"/>
    <mergeCell ref="N2858:O2858"/>
    <mergeCell ref="H4781:I4781"/>
    <mergeCell ref="A4600:O4600"/>
    <mergeCell ref="E4019:F4019"/>
    <mergeCell ref="H1935:I1935"/>
    <mergeCell ref="F546:O546"/>
    <mergeCell ref="E4317:F4317"/>
    <mergeCell ref="F5074:O5089"/>
    <mergeCell ref="A1675:E1675"/>
    <mergeCell ref="K2117:L2117"/>
    <mergeCell ref="H5150:I5150"/>
    <mergeCell ref="F5091:O5091"/>
    <mergeCell ref="F3692:O3692"/>
    <mergeCell ref="N489:O489"/>
    <mergeCell ref="E3249:F3249"/>
    <mergeCell ref="E1164:F1164"/>
    <mergeCell ref="A3257:O3257"/>
    <mergeCell ref="N4402:O4402"/>
    <mergeCell ref="A411:O411"/>
    <mergeCell ref="K2119:L2119"/>
    <mergeCell ref="A943:E943"/>
    <mergeCell ref="N2400:O2400"/>
    <mergeCell ref="F3300:O3300"/>
    <mergeCell ref="N491:O491"/>
    <mergeCell ref="H585:I585"/>
    <mergeCell ref="N4404:O4404"/>
    <mergeCell ref="N789:O789"/>
    <mergeCell ref="N111:O111"/>
    <mergeCell ref="F702:O702"/>
    <mergeCell ref="F2807:O2821"/>
    <mergeCell ref="K1161:L1161"/>
    <mergeCell ref="A1845:O1845"/>
    <mergeCell ref="H5437:I5437"/>
    <mergeCell ref="K3434:L3434"/>
    <mergeCell ref="A5379:E5379"/>
    <mergeCell ref="F1465:O1465"/>
    <mergeCell ref="K4305:L4305"/>
    <mergeCell ref="E5052:F5052"/>
    <mergeCell ref="K2860:L2860"/>
    <mergeCell ref="K1163:L1163"/>
    <mergeCell ref="K2493:L2493"/>
    <mergeCell ref="N2861:O2861"/>
    <mergeCell ref="A1847:O1847"/>
    <mergeCell ref="K402:L402"/>
    <mergeCell ref="F3657:O3672"/>
    <mergeCell ref="E5350:F5350"/>
    <mergeCell ref="N3442:O3442"/>
    <mergeCell ref="A1846:O1846"/>
    <mergeCell ref="E1265:F1265"/>
    <mergeCell ref="N4772:O4772"/>
    <mergeCell ref="K2862:L2862"/>
    <mergeCell ref="N778:O778"/>
    <mergeCell ref="N2863:O2863"/>
    <mergeCell ref="K3160:L3160"/>
    <mergeCell ref="F3970:O3986"/>
    <mergeCell ref="E5054:F5054"/>
    <mergeCell ref="N1070:O1070"/>
    <mergeCell ref="K2399:L2399"/>
    <mergeCell ref="E4778:F4778"/>
    <mergeCell ref="F31:O46"/>
    <mergeCell ref="A1825:N1825"/>
    <mergeCell ref="F5319:O5319"/>
    <mergeCell ref="K1450:L1450"/>
    <mergeCell ref="K2780:L2780"/>
    <mergeCell ref="F4751:O4765"/>
    <mergeCell ref="E5339:F5339"/>
    <mergeCell ref="A5361:E5361"/>
    <mergeCell ref="N2964:O2964"/>
    <mergeCell ref="K5434:L5434"/>
    <mergeCell ref="K4585:L4585"/>
    <mergeCell ref="K2500:L2500"/>
    <mergeCell ref="A4973:O4973"/>
    <mergeCell ref="H2675:I2675"/>
    <mergeCell ref="N1444:O1444"/>
    <mergeCell ref="K688:L688"/>
    <mergeCell ref="A1074:O1074"/>
    <mergeCell ref="E2307:F2307"/>
    <mergeCell ref="H3525:I3525"/>
    <mergeCell ref="K5050:L5050"/>
    <mergeCell ref="K5348:L5348"/>
    <mergeCell ref="H977:I977"/>
    <mergeCell ref="K4316:L4316"/>
    <mergeCell ref="H3438:I3438"/>
    <mergeCell ref="H4768:I4768"/>
    <mergeCell ref="H1922:I1922"/>
    <mergeCell ref="H2220:I2220"/>
    <mergeCell ref="A720:E720"/>
    <mergeCell ref="H2766:I2766"/>
    <mergeCell ref="A1537:N1537"/>
    <mergeCell ref="K3432:L3432"/>
    <mergeCell ref="H3064:I3064"/>
    <mergeCell ref="K204:L204"/>
    <mergeCell ref="N1731:O1731"/>
    <mergeCell ref="E2594:F2594"/>
    <mergeCell ref="H5624:I5624"/>
    <mergeCell ref="H3812:I3812"/>
    <mergeCell ref="A3090:E3090"/>
    <mergeCell ref="H3051:I3051"/>
    <mergeCell ref="K2020:L2020"/>
    <mergeCell ref="H3349:I3349"/>
    <mergeCell ref="H5617:I5617"/>
    <mergeCell ref="A1849:E1849"/>
    <mergeCell ref="E3340:F3340"/>
    <mergeCell ref="N5060:O5060"/>
    <mergeCell ref="N3246:O3246"/>
    <mergeCell ref="E2122:F2122"/>
    <mergeCell ref="A2130:O2130"/>
    <mergeCell ref="K3719:L3719"/>
    <mergeCell ref="H3351:I3351"/>
    <mergeCell ref="N3060:O3060"/>
    <mergeCell ref="A1458:O1458"/>
    <mergeCell ref="A2059:E2059"/>
    <mergeCell ref="K3533:L3533"/>
    <mergeCell ref="K1448:L1448"/>
    <mergeCell ref="N1449:O1449"/>
    <mergeCell ref="F2173:O2173"/>
    <mergeCell ref="K687:L687"/>
    <mergeCell ref="N5057:O5057"/>
    <mergeCell ref="F2191:O2191"/>
    <mergeCell ref="N5444:O5444"/>
    <mergeCell ref="N5533:O5533"/>
    <mergeCell ref="E5445:F5445"/>
    <mergeCell ref="E3719:F3719"/>
    <mergeCell ref="E5536:F5536"/>
    <mergeCell ref="E5712:F5712"/>
    <mergeCell ref="E3627:F3627"/>
    <mergeCell ref="N3521:O3521"/>
    <mergeCell ref="N5347:O5347"/>
    <mergeCell ref="E2866:F2866"/>
    <mergeCell ref="E3919:F3919"/>
    <mergeCell ref="E1834:F1834"/>
    <mergeCell ref="A3186:E3186"/>
    <mergeCell ref="A2469:E2469"/>
    <mergeCell ref="A4318:O4318"/>
    <mergeCell ref="A3222:E3222"/>
    <mergeCell ref="N2315:O2315"/>
    <mergeCell ref="K300:L300"/>
    <mergeCell ref="N1736:O1736"/>
    <mergeCell ref="H297:I297"/>
    <mergeCell ref="N975:O975"/>
    <mergeCell ref="N495:O495"/>
    <mergeCell ref="H589:I589"/>
    <mergeCell ref="H3050:I3050"/>
    <mergeCell ref="H4109:I4109"/>
    <mergeCell ref="A5258:O5258"/>
    <mergeCell ref="H1263:I1263"/>
    <mergeCell ref="H2593:I2593"/>
    <mergeCell ref="K3822:L3822"/>
    <mergeCell ref="K3629:L3629"/>
    <mergeCell ref="N5065:O5065"/>
    <mergeCell ref="H3049:I3049"/>
    <mergeCell ref="H1352:I1352"/>
    <mergeCell ref="N4304:O4304"/>
    <mergeCell ref="H1635:I1635"/>
    <mergeCell ref="E2022:F2022"/>
    <mergeCell ref="K308:L308"/>
    <mergeCell ref="H1637:I1637"/>
    <mergeCell ref="K4221:L4221"/>
    <mergeCell ref="N4222:O4222"/>
    <mergeCell ref="H876:I876"/>
    <mergeCell ref="F3109:O3124"/>
    <mergeCell ref="A318:E318"/>
    <mergeCell ref="E1349:F1349"/>
    <mergeCell ref="H1550:I1550"/>
    <mergeCell ref="K3618:L3618"/>
    <mergeCell ref="N3619:O3619"/>
    <mergeCell ref="E112:F112"/>
    <mergeCell ref="K3916:L3916"/>
    <mergeCell ref="E1165:F1165"/>
    <mergeCell ref="N1832:O1832"/>
    <mergeCell ref="N3917:O3917"/>
    <mergeCell ref="H2394:I2394"/>
    <mergeCell ref="E404:F404"/>
    <mergeCell ref="H1639:I1639"/>
    <mergeCell ref="K2305:L2305"/>
    <mergeCell ref="H1937:I1937"/>
    <mergeCell ref="H878:I878"/>
    <mergeCell ref="F1136:O1151"/>
    <mergeCell ref="E3625:F3625"/>
    <mergeCell ref="E2864:F2864"/>
    <mergeCell ref="N1834:O1834"/>
    <mergeCell ref="K3918:L3918"/>
    <mergeCell ref="K305:L305"/>
    <mergeCell ref="H3338:I3338"/>
    <mergeCell ref="N3919:O3919"/>
    <mergeCell ref="F890:O905"/>
    <mergeCell ref="K2307:L2307"/>
    <mergeCell ref="N5720:O5720"/>
    <mergeCell ref="E2213:F2213"/>
    <mergeCell ref="E1154:F1154"/>
    <mergeCell ref="F3412:O3426"/>
    <mergeCell ref="E1452:F1452"/>
    <mergeCell ref="A1729:N1729"/>
    <mergeCell ref="E691:F691"/>
    <mergeCell ref="H1926:I1926"/>
    <mergeCell ref="K2592:L2592"/>
    <mergeCell ref="H2224:I2224"/>
    <mergeCell ref="A1231:E1231"/>
    <mergeCell ref="K5254:L5254"/>
    <mergeCell ref="H4492:I4492"/>
    <mergeCell ref="K4493:L4493"/>
    <mergeCell ref="N5722:O5722"/>
    <mergeCell ref="E2215:F2215"/>
    <mergeCell ref="A22:C22"/>
    <mergeCell ref="E4210:F4210"/>
    <mergeCell ref="E3151:F3151"/>
    <mergeCell ref="E1454:F1454"/>
    <mergeCell ref="K1347:L1347"/>
    <mergeCell ref="F4936:O4951"/>
    <mergeCell ref="K2222:L2222"/>
    <mergeCell ref="A3240:N3240"/>
    <mergeCell ref="H881:I881"/>
    <mergeCell ref="E3914:F3914"/>
    <mergeCell ref="A2785:O2785"/>
    <mergeCell ref="A700:O700"/>
    <mergeCell ref="E4212:F4212"/>
    <mergeCell ref="F4842:O4856"/>
    <mergeCell ref="E5242:F5242"/>
    <mergeCell ref="F908:O923"/>
    <mergeCell ref="K5535:L5535"/>
    <mergeCell ref="A1309:E1309"/>
    <mergeCell ref="E4587:F4587"/>
    <mergeCell ref="A314:O314"/>
    <mergeCell ref="H4868:I4868"/>
    <mergeCell ref="K4594:L4594"/>
    <mergeCell ref="F1291:O1291"/>
    <mergeCell ref="E5341:F5341"/>
    <mergeCell ref="A3535:O3535"/>
    <mergeCell ref="H1166:I1166"/>
    <mergeCell ref="N1059:O1059"/>
    <mergeCell ref="H1923:I1923"/>
    <mergeCell ref="E2495:F2495"/>
    <mergeCell ref="H2221:I2221"/>
    <mergeCell ref="A2693:E2693"/>
    <mergeCell ref="F4621:O4621"/>
    <mergeCell ref="K2502:L2502"/>
    <mergeCell ref="N4964:O4964"/>
    <mergeCell ref="K593:L593"/>
    <mergeCell ref="H1161:I1161"/>
    <mergeCell ref="N1359:O1359"/>
    <mergeCell ref="H2223:I2223"/>
    <mergeCell ref="F3868:O3868"/>
    <mergeCell ref="H3711:I3711"/>
    <mergeCell ref="N4966:O4966"/>
    <mergeCell ref="H2679:I2679"/>
    <mergeCell ref="K595:L595"/>
    <mergeCell ref="H1924:I1924"/>
    <mergeCell ref="H4009:I4009"/>
    <mergeCell ref="H2222:I2222"/>
    <mergeCell ref="H1163:I1163"/>
    <mergeCell ref="N2592:O2592"/>
    <mergeCell ref="K208:L208"/>
    <mergeCell ref="E1737:F1737"/>
    <mergeCell ref="H2966:I2966"/>
    <mergeCell ref="K2967:L2967"/>
    <mergeCell ref="H4873:I4873"/>
    <mergeCell ref="H4867:I4867"/>
    <mergeCell ref="E2581:F2581"/>
    <mergeCell ref="E496:F496"/>
    <mergeCell ref="H2958:I2958"/>
    <mergeCell ref="E5340:F5340"/>
    <mergeCell ref="E3255:F3255"/>
    <mergeCell ref="E2500:F2500"/>
    <mergeCell ref="N1064:O1064"/>
    <mergeCell ref="H3256:I3256"/>
    <mergeCell ref="E2494:F2494"/>
    <mergeCell ref="E1739:F1739"/>
    <mergeCell ref="N303:O303"/>
    <mergeCell ref="E3526:F3526"/>
    <mergeCell ref="E4585:F4585"/>
    <mergeCell ref="E3525:F3525"/>
    <mergeCell ref="A2095:E2095"/>
    <mergeCell ref="N306:O306"/>
    <mergeCell ref="K3921:L3921"/>
    <mergeCell ref="F276:O276"/>
    <mergeCell ref="N4677:O4677"/>
    <mergeCell ref="N2865:O2865"/>
    <mergeCell ref="N780:O780"/>
    <mergeCell ref="F4808:O4822"/>
    <mergeCell ref="E2210:F2210"/>
    <mergeCell ref="F1022:O1037"/>
    <mergeCell ref="E5056:F5056"/>
    <mergeCell ref="N4687:O4687"/>
    <mergeCell ref="K205:L205"/>
    <mergeCell ref="N2491:O2491"/>
    <mergeCell ref="E2870:F2870"/>
    <mergeCell ref="N679:O679"/>
    <mergeCell ref="F1676:O1691"/>
    <mergeCell ref="F625:O640"/>
    <mergeCell ref="F3932:O3948"/>
    <mergeCell ref="A222:E222"/>
    <mergeCell ref="A1579:E1579"/>
    <mergeCell ref="H967:I967"/>
    <mergeCell ref="H212:I212"/>
    <mergeCell ref="K968:L968"/>
    <mergeCell ref="H1265:I1265"/>
    <mergeCell ref="F1693:O1693"/>
    <mergeCell ref="E5628:F5628"/>
    <mergeCell ref="N4769:O4769"/>
    <mergeCell ref="F4234:O4234"/>
    <mergeCell ref="F1982:O1997"/>
    <mergeCell ref="N4008:O4008"/>
    <mergeCell ref="N3253:O3253"/>
    <mergeCell ref="A1405:E1405"/>
    <mergeCell ref="N3247:O3247"/>
    <mergeCell ref="N4306:O4306"/>
    <mergeCell ref="A5223:E5223"/>
    <mergeCell ref="N5251:O5251"/>
    <mergeCell ref="K2965:L2965"/>
    <mergeCell ref="K880:L880"/>
    <mergeCell ref="N4219:O4219"/>
    <mergeCell ref="K874:L874"/>
    <mergeCell ref="H4865:I4865"/>
    <mergeCell ref="N4010:O4010"/>
    <mergeCell ref="N4308:O4308"/>
    <mergeCell ref="F5694:O5709"/>
    <mergeCell ref="N5050:O5050"/>
    <mergeCell ref="E3628:F3628"/>
    <mergeCell ref="K5624:L5624"/>
    <mergeCell ref="N5348:O5348"/>
    <mergeCell ref="N4593:O4593"/>
    <mergeCell ref="N3534:O3534"/>
    <mergeCell ref="N5625:O5625"/>
    <mergeCell ref="K493:L493"/>
    <mergeCell ref="H2586:I2586"/>
    <mergeCell ref="K2770:L2770"/>
    <mergeCell ref="E116:F116"/>
    <mergeCell ref="H5152:I5152"/>
    <mergeCell ref="N1836:O1836"/>
    <mergeCell ref="K4121:L4121"/>
    <mergeCell ref="K5153:L5153"/>
    <mergeCell ref="F5582:O5582"/>
    <mergeCell ref="E5625:F5625"/>
    <mergeCell ref="N4595:O4595"/>
    <mergeCell ref="K2309:L2309"/>
    <mergeCell ref="K1250:L1250"/>
    <mergeCell ref="E2779:F2779"/>
    <mergeCell ref="E4686:F4686"/>
    <mergeCell ref="F2452:O2467"/>
    <mergeCell ref="E3629:F3629"/>
    <mergeCell ref="A3108:E3108"/>
    <mergeCell ref="H5154:I5154"/>
    <mergeCell ref="E1538:F1538"/>
    <mergeCell ref="E2868:F2868"/>
    <mergeCell ref="A2113:N2113"/>
    <mergeCell ref="E5627:F5627"/>
    <mergeCell ref="K4124:L4124"/>
    <mergeCell ref="N5353:O5353"/>
    <mergeCell ref="K1253:L1253"/>
    <mergeCell ref="K492:L492"/>
    <mergeCell ref="N1841:O1841"/>
    <mergeCell ref="N3532:O3532"/>
    <mergeCell ref="N1835:O1835"/>
    <mergeCell ref="F1849:O1849"/>
    <mergeCell ref="A5508:E5508"/>
    <mergeCell ref="K2314:L2314"/>
    <mergeCell ref="H1254:I1254"/>
    <mergeCell ref="K1255:L1255"/>
    <mergeCell ref="H3339:I3339"/>
    <mergeCell ref="H1552:I1552"/>
    <mergeCell ref="K494:L494"/>
    <mergeCell ref="K1553:L1553"/>
    <mergeCell ref="N3621:O3621"/>
    <mergeCell ref="K3821:L3821"/>
    <mergeCell ref="A4563:E4563"/>
    <mergeCell ref="A1650:O1650"/>
    <mergeCell ref="E3524:F3524"/>
    <mergeCell ref="K963:L963"/>
    <mergeCell ref="A2787:O2787"/>
    <mergeCell ref="H4210:I4210"/>
    <mergeCell ref="N3617:O3617"/>
    <mergeCell ref="N2778:O2778"/>
    <mergeCell ref="K3923:L3923"/>
    <mergeCell ref="K4223:L4223"/>
    <mergeCell ref="N5346:O5346"/>
    <mergeCell ref="F926:O941"/>
    <mergeCell ref="E2964:F2964"/>
    <mergeCell ref="H1933:I1933"/>
    <mergeCell ref="H874:I874"/>
    <mergeCell ref="K5537:L5537"/>
    <mergeCell ref="E4316:F4316"/>
    <mergeCell ref="K4782:L4782"/>
    <mergeCell ref="F564:O564"/>
    <mergeCell ref="H4957:I4957"/>
    <mergeCell ref="N5250:O5250"/>
    <mergeCell ref="E2498:F2498"/>
    <mergeCell ref="F1310:O1325"/>
    <mergeCell ref="N307:O307"/>
    <mergeCell ref="E1743:F1743"/>
    <mergeCell ref="E4011:F4011"/>
    <mergeCell ref="F1327:O1327"/>
    <mergeCell ref="F2546:O2560"/>
    <mergeCell ref="K5539:L5539"/>
    <mergeCell ref="K596:L596"/>
    <mergeCell ref="E4958:F4958"/>
    <mergeCell ref="H4959:I4959"/>
    <mergeCell ref="F2511:O2511"/>
    <mergeCell ref="N3913:O3913"/>
    <mergeCell ref="N3907:O3907"/>
    <mergeCell ref="A981:O981"/>
    <mergeCell ref="N2120:O2120"/>
    <mergeCell ref="E2402:F2402"/>
    <mergeCell ref="A4824:E4824"/>
    <mergeCell ref="H1927:I1927"/>
    <mergeCell ref="A5070:O5070"/>
    <mergeCell ref="F4791:O4805"/>
    <mergeCell ref="H3440:I3440"/>
    <mergeCell ref="K1356:L1356"/>
    <mergeCell ref="K3441:L3441"/>
    <mergeCell ref="H1829:I1829"/>
    <mergeCell ref="K597:L597"/>
    <mergeCell ref="H112:I112"/>
    <mergeCell ref="K4781:L4781"/>
    <mergeCell ref="F4455:O4455"/>
    <mergeCell ref="K2671:L2671"/>
    <mergeCell ref="K586:L586"/>
    <mergeCell ref="E680:F680"/>
    <mergeCell ref="K1935:L1935"/>
    <mergeCell ref="N5255:O5255"/>
    <mergeCell ref="N4223:O4223"/>
    <mergeCell ref="K878:L878"/>
    <mergeCell ref="E4314:F4314"/>
    <mergeCell ref="H2960:I2960"/>
    <mergeCell ref="A5166:O5166"/>
    <mergeCell ref="E2502:F2502"/>
    <mergeCell ref="H114:I114"/>
    <mergeCell ref="E688:F688"/>
    <mergeCell ref="E1443:F1443"/>
    <mergeCell ref="H1444:I1444"/>
    <mergeCell ref="E682:F682"/>
    <mergeCell ref="E1741:F1741"/>
    <mergeCell ref="A1981:E1981"/>
    <mergeCell ref="E2496:F2496"/>
    <mergeCell ref="K5245:L5245"/>
    <mergeCell ref="K297:L297"/>
    <mergeCell ref="A220:O220"/>
    <mergeCell ref="K299:L299"/>
    <mergeCell ref="A983:O983"/>
    <mergeCell ref="F2077:O2077"/>
    <mergeCell ref="K1542:L1542"/>
    <mergeCell ref="F4379:O4379"/>
    <mergeCell ref="H4501:I4501"/>
    <mergeCell ref="H3442:I3442"/>
    <mergeCell ref="F126:O126"/>
    <mergeCell ref="F5170:O5185"/>
    <mergeCell ref="E685:F685"/>
    <mergeCell ref="F1388:O1403"/>
    <mergeCell ref="N2405:O2405"/>
    <mergeCell ref="H3242:I3242"/>
    <mergeCell ref="F1292:O1307"/>
    <mergeCell ref="N4955:O4955"/>
    <mergeCell ref="F3394:O3394"/>
    <mergeCell ref="N403:O403"/>
    <mergeCell ref="N3923:O3923"/>
    <mergeCell ref="E2501:F2501"/>
    <mergeCell ref="A3353:O3353"/>
    <mergeCell ref="N4221:O4221"/>
    <mergeCell ref="N5253:O5253"/>
    <mergeCell ref="N2407:O2407"/>
    <mergeCell ref="A507:O507"/>
    <mergeCell ref="K2398:L2398"/>
    <mergeCell ref="E1156:F1156"/>
    <mergeCell ref="E401:F401"/>
    <mergeCell ref="N3908:O3908"/>
    <mergeCell ref="N2121:O2121"/>
    <mergeCell ref="E395:F395"/>
    <mergeCell ref="E3915:F3915"/>
    <mergeCell ref="E3160:F3160"/>
    <mergeCell ref="E693:F693"/>
    <mergeCell ref="E4213:F4213"/>
    <mergeCell ref="E2128:F2128"/>
    <mergeCell ref="N206:O206"/>
    <mergeCell ref="H2129:I2129"/>
    <mergeCell ref="E2399:F2399"/>
    <mergeCell ref="E3154:F3154"/>
    <mergeCell ref="K5529:L5529"/>
    <mergeCell ref="H487:I487"/>
    <mergeCell ref="A1597:E1597"/>
    <mergeCell ref="K4768:L4768"/>
    <mergeCell ref="E205:F205"/>
    <mergeCell ref="F5188:O5203"/>
    <mergeCell ref="K2772:L2772"/>
    <mergeCell ref="H3245:I3245"/>
    <mergeCell ref="K4770:L4770"/>
    <mergeCell ref="K1155:L1155"/>
    <mergeCell ref="H399:I399"/>
    <mergeCell ref="K2958:L2958"/>
    <mergeCell ref="K2774:L2774"/>
    <mergeCell ref="H488:I488"/>
    <mergeCell ref="E2773:F2773"/>
    <mergeCell ref="N3440:O3440"/>
    <mergeCell ref="K4769:L4769"/>
    <mergeCell ref="A5453:O5453"/>
    <mergeCell ref="H3247:I3247"/>
    <mergeCell ref="E3815:F3815"/>
    <mergeCell ref="E1730:F1730"/>
    <mergeCell ref="E4690:F4690"/>
    <mergeCell ref="A4171:E4171"/>
    <mergeCell ref="K5526:L5526"/>
    <mergeCell ref="K4771:L4771"/>
    <mergeCell ref="E2020:F2020"/>
    <mergeCell ref="N584:O584"/>
    <mergeCell ref="N4495:O4495"/>
    <mergeCell ref="F4881:O4881"/>
    <mergeCell ref="H5060:I5060"/>
    <mergeCell ref="A5283:E5283"/>
    <mergeCell ref="H5350:I5350"/>
    <mergeCell ref="K5442:L5442"/>
    <mergeCell ref="H3526:I3526"/>
    <mergeCell ref="H2771:I2771"/>
    <mergeCell ref="N210:O210"/>
    <mergeCell ref="E2403:F2403"/>
    <mergeCell ref="H2587:I2587"/>
    <mergeCell ref="E301:F301"/>
    <mergeCell ref="E3060:F3060"/>
    <mergeCell ref="H1828:I1828"/>
    <mergeCell ref="K4412:L4412"/>
    <mergeCell ref="H3534:I3534"/>
    <mergeCell ref="F3031:O3046"/>
    <mergeCell ref="E487:F487"/>
    <mergeCell ref="F816:O830"/>
    <mergeCell ref="K3054:L3054"/>
    <mergeCell ref="H5339:I5339"/>
    <mergeCell ref="N2780:O2780"/>
    <mergeCell ref="E3062:F3062"/>
    <mergeCell ref="H3527:I3527"/>
    <mergeCell ref="F798:O798"/>
    <mergeCell ref="H5347:I5347"/>
    <mergeCell ref="A486:N486"/>
    <mergeCell ref="F2341:O2341"/>
    <mergeCell ref="N4582:O4582"/>
    <mergeCell ref="E1158:F1158"/>
    <mergeCell ref="K4110:L4110"/>
    <mergeCell ref="E3153:F3153"/>
    <mergeCell ref="H1069:I1069"/>
    <mergeCell ref="E1456:F1456"/>
    <mergeCell ref="K4408:L4408"/>
    <mergeCell ref="H5439:I5439"/>
    <mergeCell ref="E4215:F4215"/>
    <mergeCell ref="H5720:I5720"/>
    <mergeCell ref="H4688:I4688"/>
    <mergeCell ref="E2673:F2673"/>
    <mergeCell ref="E588:F588"/>
    <mergeCell ref="E5256:F5256"/>
    <mergeCell ref="H2115:I2115"/>
    <mergeCell ref="E590:F590"/>
    <mergeCell ref="H5626:I5626"/>
    <mergeCell ref="E1643:F1643"/>
    <mergeCell ref="A2226:O2226"/>
    <mergeCell ref="F5458:O5472"/>
    <mergeCell ref="F3013:O3028"/>
    <mergeCell ref="A4:C4"/>
    <mergeCell ref="N965:O965"/>
    <mergeCell ref="H5715:I5715"/>
    <mergeCell ref="N3523:O3523"/>
    <mergeCell ref="N3821:O3821"/>
    <mergeCell ref="K1544:L1544"/>
    <mergeCell ref="F5474:O5474"/>
    <mergeCell ref="K783:L783"/>
    <mergeCell ref="K3812:L3812"/>
    <mergeCell ref="N3813:O3813"/>
    <mergeCell ref="N2026:O2026"/>
    <mergeCell ref="N967:O967"/>
    <mergeCell ref="N3052:O3052"/>
    <mergeCell ref="H1833:I1833"/>
    <mergeCell ref="A3969:E3969"/>
    <mergeCell ref="H1072:I1072"/>
    <mergeCell ref="F127:O142"/>
    <mergeCell ref="E2401:F2401"/>
    <mergeCell ref="N5161:O5161"/>
    <mergeCell ref="E4403:F4403"/>
    <mergeCell ref="E593:F593"/>
    <mergeCell ref="K1647:L1647"/>
    <mergeCell ref="E1646:F1646"/>
    <mergeCell ref="K2402:L2402"/>
    <mergeCell ref="K3338:L3338"/>
    <mergeCell ref="N3339:O3339"/>
    <mergeCell ref="H2120:I2120"/>
    <mergeCell ref="N4398:O4398"/>
    <mergeCell ref="A4783:O4783"/>
    <mergeCell ref="N5153:O5153"/>
    <mergeCell ref="H1359:I1359"/>
    <mergeCell ref="H4686:I4686"/>
    <mergeCell ref="N5618:O5618"/>
    <mergeCell ref="H3145:I3145"/>
    <mergeCell ref="F259:O274"/>
    <mergeCell ref="A1170:O1170"/>
    <mergeCell ref="E1648:F1648"/>
    <mergeCell ref="H299:I299"/>
    <mergeCell ref="K4399:L4399"/>
    <mergeCell ref="N4400:O4400"/>
    <mergeCell ref="H2585:I2585"/>
    <mergeCell ref="F5169:O5169"/>
    <mergeCell ref="K4873:L4873"/>
    <mergeCell ref="K3814:L3814"/>
    <mergeCell ref="N1730:O1730"/>
    <mergeCell ref="K3059:L3059"/>
    <mergeCell ref="N3815:O3815"/>
    <mergeCell ref="N2028:O2028"/>
    <mergeCell ref="K4112:L4112"/>
    <mergeCell ref="K4410:L4410"/>
    <mergeCell ref="K3351:L3351"/>
    <mergeCell ref="H3532:I3532"/>
    <mergeCell ref="K104:L104"/>
    <mergeCell ref="N3443:O3443"/>
    <mergeCell ref="N1358:O1358"/>
    <mergeCell ref="H401:I401"/>
    <mergeCell ref="K4772:L4772"/>
    <mergeCell ref="F3072:O3072"/>
    <mergeCell ref="K1926:L1926"/>
    <mergeCell ref="K2224:L2224"/>
    <mergeCell ref="H5061:I5061"/>
    <mergeCell ref="H4306:I4306"/>
    <mergeCell ref="H2215:I2215"/>
    <mergeCell ref="F2528:O2528"/>
    <mergeCell ref="A3300:E3300"/>
    <mergeCell ref="E3720:F3720"/>
    <mergeCell ref="E1635:F1635"/>
    <mergeCell ref="E2965:F2965"/>
    <mergeCell ref="A3540:O3540"/>
    <mergeCell ref="E1933:F1933"/>
    <mergeCell ref="N4504:O4504"/>
    <mergeCell ref="N4685:O4685"/>
    <mergeCell ref="K4774:L4774"/>
    <mergeCell ref="N3146:O3146"/>
    <mergeCell ref="F1904:O1919"/>
    <mergeCell ref="E963:F963"/>
    <mergeCell ref="E3713:F3713"/>
    <mergeCell ref="N2683:O2683"/>
    <mergeCell ref="N598:O598"/>
    <mergeCell ref="A1269:O1269"/>
    <mergeCell ref="K2858:L2858"/>
    <mergeCell ref="H3914:I3914"/>
    <mergeCell ref="H4212:I4212"/>
    <mergeCell ref="E1935:F1935"/>
    <mergeCell ref="H5349:I5349"/>
    <mergeCell ref="H5343:I5343"/>
    <mergeCell ref="H4588:I4588"/>
    <mergeCell ref="A2840:E2840"/>
    <mergeCell ref="A1249:N1249"/>
    <mergeCell ref="F2000:O2015"/>
    <mergeCell ref="E5061:F5061"/>
    <mergeCell ref="N3441:O3441"/>
    <mergeCell ref="N1356:O1356"/>
    <mergeCell ref="E4116:F4116"/>
    <mergeCell ref="A5454:O5454"/>
    <mergeCell ref="N1925:O1925"/>
    <mergeCell ref="A5548:E5548"/>
    <mergeCell ref="E974:F974"/>
    <mergeCell ref="N113:O113"/>
    <mergeCell ref="F3377:O3377"/>
    <mergeCell ref="A796:O796"/>
    <mergeCell ref="E5063:F5063"/>
    <mergeCell ref="K5533:L5533"/>
    <mergeCell ref="N5440:O5440"/>
    <mergeCell ref="N499:O499"/>
    <mergeCell ref="F889:O889"/>
    <mergeCell ref="H5062:I5062"/>
    <mergeCell ref="E3721:F3721"/>
    <mergeCell ref="N200:O200"/>
    <mergeCell ref="E2960:F2960"/>
    <mergeCell ref="E875:F875"/>
    <mergeCell ref="N3050:O3050"/>
    <mergeCell ref="H2402:I2402"/>
    <mergeCell ref="A3012:E3012"/>
    <mergeCell ref="H4303:I4303"/>
    <mergeCell ref="K3343:L3343"/>
    <mergeCell ref="A414:E414"/>
    <mergeCell ref="H690:I690"/>
    <mergeCell ref="A3827:O3827"/>
    <mergeCell ref="K4018:L4018"/>
    <mergeCell ref="K2959:L2959"/>
    <mergeCell ref="F5320:O5335"/>
    <mergeCell ref="A126:E126"/>
    <mergeCell ref="E2766:F2766"/>
    <mergeCell ref="H2677:I2677"/>
    <mergeCell ref="E3064:F3064"/>
    <mergeCell ref="N873:O873"/>
    <mergeCell ref="E1250:F1250"/>
    <mergeCell ref="E1548:F1548"/>
    <mergeCell ref="A240:E240"/>
    <mergeCell ref="F5073:O5073"/>
    <mergeCell ref="A795:O795"/>
    <mergeCell ref="E3816:F3816"/>
    <mergeCell ref="K4402:L4402"/>
    <mergeCell ref="E689:F689"/>
    <mergeCell ref="N202:O202"/>
    <mergeCell ref="N500:O500"/>
    <mergeCell ref="E1930:F1930"/>
    <mergeCell ref="N494:O494"/>
    <mergeCell ref="K2400:L2400"/>
    <mergeCell ref="K1645:L1645"/>
    <mergeCell ref="H1059:I1059"/>
    <mergeCell ref="H1357:I1357"/>
    <mergeCell ref="H298:I298"/>
    <mergeCell ref="N502:O502"/>
    <mergeCell ref="H596:I596"/>
    <mergeCell ref="N4861:O4861"/>
    <mergeCell ref="N2770:O2770"/>
    <mergeCell ref="N3430:O3430"/>
    <mergeCell ref="N2675:O2675"/>
    <mergeCell ref="N2967:O2967"/>
    <mergeCell ref="N3817:O3817"/>
    <mergeCell ref="K4017:L4017"/>
    <mergeCell ref="N2030:O2030"/>
    <mergeCell ref="N971:O971"/>
    <mergeCell ref="N4491:O4491"/>
    <mergeCell ref="K5059:L5059"/>
    <mergeCell ref="H2773:I2773"/>
    <mergeCell ref="H688:I688"/>
    <mergeCell ref="K2957:L2957"/>
    <mergeCell ref="F4750:O4750"/>
    <mergeCell ref="H680:I680"/>
    <mergeCell ref="H5348:I5348"/>
    <mergeCell ref="H4593:I4593"/>
    <mergeCell ref="K4317:L4317"/>
    <mergeCell ref="H4587:I4587"/>
    <mergeCell ref="A5167:O5167"/>
    <mergeCell ref="H2775:I2775"/>
    <mergeCell ref="E1348:F1348"/>
    <mergeCell ref="E3618:F3618"/>
    <mergeCell ref="E4967:F4967"/>
    <mergeCell ref="E3916:F3916"/>
    <mergeCell ref="E3910:F3910"/>
    <mergeCell ref="H1826:I1826"/>
    <mergeCell ref="E3155:F3155"/>
    <mergeCell ref="E4214:F4214"/>
    <mergeCell ref="N1833:O1833"/>
    <mergeCell ref="F2603:O2617"/>
    <mergeCell ref="K4866:L4866"/>
    <mergeCell ref="H3720:I3720"/>
    <mergeCell ref="H4872:I4872"/>
    <mergeCell ref="K1731:L1731"/>
    <mergeCell ref="N4315:O4315"/>
    <mergeCell ref="K2029:L2029"/>
    <mergeCell ref="H4690:I4690"/>
    <mergeCell ref="F4699:O4699"/>
    <mergeCell ref="H4961:I4961"/>
    <mergeCell ref="E3051:F3051"/>
    <mergeCell ref="H3052:I3052"/>
    <mergeCell ref="N4771:O4771"/>
    <mergeCell ref="E3349:F3349"/>
    <mergeCell ref="H1259:I1259"/>
    <mergeCell ref="E2588:F2588"/>
    <mergeCell ref="H5724:I5724"/>
    <mergeCell ref="N213:O213"/>
    <mergeCell ref="F815:O815"/>
    <mergeCell ref="A832:E832"/>
    <mergeCell ref="A1885:E1885"/>
    <mergeCell ref="K3246:L3246"/>
    <mergeCell ref="E3351:F3351"/>
    <mergeCell ref="F1963:O1963"/>
    <mergeCell ref="F4546:O4546"/>
    <mergeCell ref="A2341:E2341"/>
    <mergeCell ref="F4603:O4603"/>
    <mergeCell ref="E5619:F5619"/>
    <mergeCell ref="N2029:O2029"/>
    <mergeCell ref="F468:O468"/>
    <mergeCell ref="A5433:N5433"/>
    <mergeCell ref="H5630:I5630"/>
    <mergeCell ref="F3656:O3656"/>
    <mergeCell ref="N969:O969"/>
    <mergeCell ref="E4866:F4866"/>
    <mergeCell ref="E5537:F5537"/>
    <mergeCell ref="N1261:O1261"/>
    <mergeCell ref="N2314:O2314"/>
    <mergeCell ref="A4029:O4029"/>
    <mergeCell ref="K5618:L5618"/>
    <mergeCell ref="A3502:E3502"/>
    <mergeCell ref="A20:C20"/>
    <mergeCell ref="E118:F118"/>
    <mergeCell ref="F2250:O2250"/>
    <mergeCell ref="F3469:O3483"/>
    <mergeCell ref="E3621:F3621"/>
    <mergeCell ref="K2590:L2590"/>
    <mergeCell ref="N3715:O3715"/>
    <mergeCell ref="E5539:F5539"/>
    <mergeCell ref="N2316:O2316"/>
    <mergeCell ref="H300:I300"/>
    <mergeCell ref="F1945:O1945"/>
    <mergeCell ref="N2772:O2772"/>
    <mergeCell ref="F30:O30"/>
    <mergeCell ref="N3341:O3341"/>
    <mergeCell ref="E589:F589"/>
    <mergeCell ref="N1256:O1256"/>
    <mergeCell ref="E3623:F3623"/>
    <mergeCell ref="A4030:O4030"/>
    <mergeCell ref="A2173:E2173"/>
    <mergeCell ref="N4015:O4015"/>
    <mergeCell ref="E2593:F2593"/>
    <mergeCell ref="F319:O334"/>
    <mergeCell ref="N4776:O4776"/>
    <mergeCell ref="A2413:O2413"/>
    <mergeCell ref="N3254:O3254"/>
    <mergeCell ref="N2774:O2774"/>
    <mergeCell ref="K5722:L5722"/>
    <mergeCell ref="H4503:I4503"/>
    <mergeCell ref="N1060:O1060"/>
    <mergeCell ref="K4504:L4504"/>
    <mergeCell ref="H5256:I5256"/>
    <mergeCell ref="E5526:F5526"/>
    <mergeCell ref="K5721:L5721"/>
    <mergeCell ref="N2303:O2303"/>
    <mergeCell ref="F3579:O3594"/>
    <mergeCell ref="N1542:O1542"/>
    <mergeCell ref="N1840:O1840"/>
    <mergeCell ref="H5249:I5249"/>
    <mergeCell ref="K4677:L4677"/>
    <mergeCell ref="H3435:I3435"/>
    <mergeCell ref="N1360:O1360"/>
    <mergeCell ref="E3908:F3908"/>
    <mergeCell ref="K5448:L5448"/>
    <mergeCell ref="N5449:O5449"/>
    <mergeCell ref="K1349:L1349"/>
    <mergeCell ref="K3617:L3617"/>
    <mergeCell ref="H1164:I1164"/>
    <mergeCell ref="N3059:O3059"/>
    <mergeCell ref="E1637:F1637"/>
    <mergeCell ref="N5442:O5442"/>
    <mergeCell ref="H4221:I4221"/>
    <mergeCell ref="N3628:O3628"/>
    <mergeCell ref="N1543:O1543"/>
    <mergeCell ref="K3619:L3619"/>
    <mergeCell ref="K2587:L2587"/>
    <mergeCell ref="K1832:L1832"/>
    <mergeCell ref="H3916:I3916"/>
    <mergeCell ref="K3917:L3917"/>
    <mergeCell ref="G14:I14"/>
    <mergeCell ref="E1924:F1924"/>
    <mergeCell ref="H1925:I1925"/>
    <mergeCell ref="F4325:O4325"/>
    <mergeCell ref="K2961:L2961"/>
    <mergeCell ref="A1483:E1483"/>
    <mergeCell ref="N3338:O3338"/>
    <mergeCell ref="K5720:L5720"/>
    <mergeCell ref="K4965:L4965"/>
    <mergeCell ref="A1519:E1519"/>
    <mergeCell ref="K4959:L4959"/>
    <mergeCell ref="K1358:L1358"/>
    <mergeCell ref="E1926:F1926"/>
    <mergeCell ref="E2224:F2224"/>
    <mergeCell ref="A2765:N2765"/>
    <mergeCell ref="H5254:I5254"/>
    <mergeCell ref="E4492:F4492"/>
    <mergeCell ref="E4125:F4125"/>
    <mergeCell ref="A3710:N3710"/>
    <mergeCell ref="E876:F876"/>
    <mergeCell ref="H3337:I3337"/>
    <mergeCell ref="K1071:L1071"/>
    <mergeCell ref="N5146:O5146"/>
    <mergeCell ref="E1937:F1937"/>
    <mergeCell ref="E878:F878"/>
    <mergeCell ref="H4679:I4679"/>
    <mergeCell ref="K4680:L4680"/>
    <mergeCell ref="H3918:I3918"/>
    <mergeCell ref="K1834:L1834"/>
    <mergeCell ref="E877:F877"/>
    <mergeCell ref="K3919:L3919"/>
    <mergeCell ref="H4216:I4216"/>
    <mergeCell ref="E4862:F4862"/>
    <mergeCell ref="N1645:O1645"/>
    <mergeCell ref="N586:O586"/>
    <mergeCell ref="E4868:F4868"/>
    <mergeCell ref="F2545:O2545"/>
    <mergeCell ref="A1749:O1749"/>
    <mergeCell ref="N305:O305"/>
    <mergeCell ref="E4870:F4870"/>
    <mergeCell ref="N3434:O3434"/>
    <mergeCell ref="K1444:L1444"/>
    <mergeCell ref="N2679:O2679"/>
    <mergeCell ref="K4964:L4964"/>
    <mergeCell ref="N1647:O1647"/>
    <mergeCell ref="H5536:I5536"/>
    <mergeCell ref="F3264:O3264"/>
    <mergeCell ref="F3561:O3576"/>
    <mergeCell ref="N2216:O2216"/>
    <mergeCell ref="E4407:F4407"/>
    <mergeCell ref="F2917:O2932"/>
    <mergeCell ref="N5245:O5245"/>
    <mergeCell ref="E977:F977"/>
    <mergeCell ref="E3630:F3630"/>
    <mergeCell ref="H1546:I1546"/>
    <mergeCell ref="F4716:O4716"/>
    <mergeCell ref="K784:L784"/>
    <mergeCell ref="H965:I965"/>
    <mergeCell ref="N2019:O2019"/>
    <mergeCell ref="E3049:F3049"/>
    <mergeCell ref="N1258:O1258"/>
    <mergeCell ref="A4787:O4787"/>
    <mergeCell ref="H1257:I1257"/>
    <mergeCell ref="E501:F501"/>
    <mergeCell ref="N103:O103"/>
    <mergeCell ref="N4109:O4109"/>
    <mergeCell ref="A4621:E4621"/>
    <mergeCell ref="H969:I969"/>
    <mergeCell ref="K4308:L4308"/>
    <mergeCell ref="N2224:O2224"/>
    <mergeCell ref="H963:I963"/>
    <mergeCell ref="H208:I208"/>
    <mergeCell ref="K2494:L2494"/>
    <mergeCell ref="K5244:L5244"/>
    <mergeCell ref="A5636:O5636"/>
    <mergeCell ref="H2967:I2967"/>
    <mergeCell ref="E4867:F4867"/>
    <mergeCell ref="K3248:L3248"/>
    <mergeCell ref="A3634:O3634"/>
    <mergeCell ref="E4112:F4112"/>
    <mergeCell ref="E4410:F4410"/>
    <mergeCell ref="N5534:O5534"/>
    <mergeCell ref="K5246:L5246"/>
    <mergeCell ref="N5621:O5621"/>
    <mergeCell ref="E1837:F1837"/>
    <mergeCell ref="E3807:F3807"/>
    <mergeCell ref="H2021:I2021"/>
    <mergeCell ref="F1562:O1577"/>
    <mergeCell ref="N3618:O3618"/>
    <mergeCell ref="K3250:L3250"/>
    <mergeCell ref="F1117:O1117"/>
    <mergeCell ref="K4303:L4303"/>
    <mergeCell ref="E4412:F4412"/>
    <mergeCell ref="H2962:I2962"/>
    <mergeCell ref="A2823:E2823"/>
    <mergeCell ref="F1406:O1421"/>
    <mergeCell ref="A3:O3"/>
    <mergeCell ref="H2308:I2308"/>
    <mergeCell ref="N1259:O1259"/>
    <mergeCell ref="H3063:I3063"/>
    <mergeCell ref="H3818:I3818"/>
    <mergeCell ref="H4122:I4122"/>
    <mergeCell ref="K679:L679"/>
    <mergeCell ref="E2781:F2781"/>
    <mergeCell ref="K5622:L5622"/>
    <mergeCell ref="F1387:O1387"/>
    <mergeCell ref="K5161:L5161"/>
    <mergeCell ref="A2876:O2876"/>
    <mergeCell ref="E5155:F5155"/>
    <mergeCell ref="N3719:O3719"/>
    <mergeCell ref="F661:O676"/>
    <mergeCell ref="F1099:O1099"/>
    <mergeCell ref="N2958:O2958"/>
    <mergeCell ref="N4017:O4017"/>
    <mergeCell ref="H4124:I4124"/>
    <mergeCell ref="N3256:O3256"/>
    <mergeCell ref="A3560:E3560"/>
    <mergeCell ref="K4008:L4008"/>
    <mergeCell ref="N1924:O1924"/>
    <mergeCell ref="K3253:L3253"/>
    <mergeCell ref="N4009:O4009"/>
    <mergeCell ref="N2222:O2222"/>
    <mergeCell ref="K2492:L2492"/>
    <mergeCell ref="K3247:L3247"/>
    <mergeCell ref="K4306:L4306"/>
    <mergeCell ref="A4692:O4692"/>
    <mergeCell ref="F4733:O4733"/>
    <mergeCell ref="A4750:E4750"/>
    <mergeCell ref="K4864:L4864"/>
    <mergeCell ref="E2393:F2393"/>
    <mergeCell ref="F5600:O5614"/>
    <mergeCell ref="K3623:L3623"/>
    <mergeCell ref="K1538:L1538"/>
    <mergeCell ref="K1836:L1836"/>
    <mergeCell ref="H4121:I4121"/>
    <mergeCell ref="K4595:L4595"/>
    <mergeCell ref="H1250:I1250"/>
    <mergeCell ref="H495:I495"/>
    <mergeCell ref="H1548:I1548"/>
    <mergeCell ref="E2395:F2395"/>
    <mergeCell ref="K5347:L5347"/>
    <mergeCell ref="N204:O204"/>
    <mergeCell ref="E5154:F5154"/>
    <mergeCell ref="K5620:L5620"/>
    <mergeCell ref="E784:F784"/>
    <mergeCell ref="H4123:I4123"/>
    <mergeCell ref="E4691:F4691"/>
    <mergeCell ref="N3717:O3717"/>
    <mergeCell ref="N1265:O1265"/>
    <mergeCell ref="N4019:O4019"/>
    <mergeCell ref="N4774:O4774"/>
    <mergeCell ref="A2619:E2619"/>
    <mergeCell ref="N4317:O4317"/>
    <mergeCell ref="K2581:L2581"/>
    <mergeCell ref="N5051:O5051"/>
    <mergeCell ref="H2781:I2781"/>
    <mergeCell ref="F3849:O3849"/>
    <mergeCell ref="N3432:O3432"/>
    <mergeCell ref="N2677:O2677"/>
    <mergeCell ref="A3578:E3578"/>
    <mergeCell ref="D4:F4"/>
    <mergeCell ref="F1040:O1055"/>
    <mergeCell ref="E5528:F5528"/>
    <mergeCell ref="A1462:O1462"/>
    <mergeCell ref="A2451:E2451"/>
    <mergeCell ref="H4497:I4497"/>
    <mergeCell ref="N2305:O2305"/>
    <mergeCell ref="K4865:L4865"/>
    <mergeCell ref="E2858:F2858"/>
    <mergeCell ref="A2880:E2880"/>
    <mergeCell ref="E1071:F1071"/>
    <mergeCell ref="E310:F310"/>
    <mergeCell ref="F2881:O2896"/>
    <mergeCell ref="K2865:L2865"/>
    <mergeCell ref="H3437:I3437"/>
    <mergeCell ref="H4866:I4866"/>
    <mergeCell ref="F4807:O4807"/>
    <mergeCell ref="K4867:L4867"/>
    <mergeCell ref="H1253:I1253"/>
    <mergeCell ref="A407:O407"/>
    <mergeCell ref="N1552:O1552"/>
    <mergeCell ref="N2307:O2307"/>
    <mergeCell ref="H492:I492"/>
    <mergeCell ref="N1546:O1546"/>
    <mergeCell ref="F2137:O2137"/>
    <mergeCell ref="H3350:I3350"/>
    <mergeCell ref="H4409:I4409"/>
    <mergeCell ref="E5434:F5434"/>
    <mergeCell ref="H5435:I5435"/>
    <mergeCell ref="K1835:L1835"/>
    <mergeCell ref="A4152:E4152"/>
    <mergeCell ref="A5205:E5205"/>
    <mergeCell ref="D13:F13"/>
    <mergeCell ref="E106:F106"/>
    <mergeCell ref="N3340:O3340"/>
    <mergeCell ref="F720:O720"/>
    <mergeCell ref="K3908:L3908"/>
    <mergeCell ref="G18:I18"/>
    <mergeCell ref="A4321:O4321"/>
    <mergeCell ref="K2121:L2121"/>
    <mergeCell ref="K1062:L1062"/>
    <mergeCell ref="A2507:O2507"/>
    <mergeCell ref="K4582:L4582"/>
    <mergeCell ref="N4583:O4583"/>
    <mergeCell ref="K4961:L4961"/>
    <mergeCell ref="N5338:O5338"/>
    <mergeCell ref="F5265:O5265"/>
    <mergeCell ref="H3436:I3436"/>
    <mergeCell ref="H1351:I1351"/>
    <mergeCell ref="E2680:F2680"/>
    <mergeCell ref="H1649:I1649"/>
    <mergeCell ref="H590:I590"/>
    <mergeCell ref="K3910:L3910"/>
    <mergeCell ref="H4110:I4110"/>
    <mergeCell ref="E1069:F1069"/>
    <mergeCell ref="K2123:L2123"/>
    <mergeCell ref="A4323:O4323"/>
    <mergeCell ref="E1063:F1063"/>
    <mergeCell ref="H1553:I1553"/>
    <mergeCell ref="H494:I494"/>
    <mergeCell ref="K3621:L3621"/>
    <mergeCell ref="A5066:O5066"/>
    <mergeCell ref="N4120:O4120"/>
    <mergeCell ref="K775:L775"/>
    <mergeCell ref="D20:F20"/>
    <mergeCell ref="G21:I21"/>
    <mergeCell ref="N4679:O4679"/>
    <mergeCell ref="E4310:F4310"/>
    <mergeCell ref="E2225:F2225"/>
    <mergeCell ref="N3622:O3622"/>
    <mergeCell ref="H5539:I5539"/>
    <mergeCell ref="N4493:O4493"/>
    <mergeCell ref="N4590:O4590"/>
    <mergeCell ref="A2433:E2433"/>
    <mergeCell ref="D22:F22"/>
    <mergeCell ref="G23:I23"/>
    <mergeCell ref="A982:O982"/>
    <mergeCell ref="K3152:L3152"/>
    <mergeCell ref="K2120:L2120"/>
    <mergeCell ref="N2594:O2594"/>
    <mergeCell ref="H5722:I5722"/>
    <mergeCell ref="F4824:O4824"/>
    <mergeCell ref="A3260:O3260"/>
    <mergeCell ref="K3145:L3145"/>
    <mergeCell ref="K1060:L1060"/>
    <mergeCell ref="N1061:O1061"/>
    <mergeCell ref="F5693:O5693"/>
    <mergeCell ref="E5439:F5439"/>
    <mergeCell ref="N776:O776"/>
    <mergeCell ref="N2211:O2211"/>
    <mergeCell ref="K5625:L5625"/>
    <mergeCell ref="K4593:L4593"/>
    <mergeCell ref="K3534:L3534"/>
    <mergeCell ref="K2779:L2779"/>
    <mergeCell ref="H493:I493"/>
    <mergeCell ref="N4594:O4594"/>
    <mergeCell ref="N105:O105"/>
    <mergeCell ref="N3625:O3625"/>
    <mergeCell ref="A2873:O2873"/>
    <mergeCell ref="N4773:O4773"/>
    <mergeCell ref="G5:I5"/>
    <mergeCell ref="N2864:O2864"/>
    <mergeCell ref="K2496:L2496"/>
    <mergeCell ref="F4473:O4487"/>
    <mergeCell ref="A4877:O4877"/>
    <mergeCell ref="E5055:F5055"/>
    <mergeCell ref="A5632:O5632"/>
    <mergeCell ref="K3153:L3153"/>
    <mergeCell ref="N107:O107"/>
    <mergeCell ref="N3627:O3627"/>
    <mergeCell ref="H3721:I3721"/>
    <mergeCell ref="K4956:L4956"/>
    <mergeCell ref="N5712:O5712"/>
    <mergeCell ref="N2866:O2866"/>
    <mergeCell ref="E114:F114"/>
    <mergeCell ref="E1444:F1444"/>
    <mergeCell ref="F49:O64"/>
    <mergeCell ref="A4302:N4302"/>
    <mergeCell ref="A4879:O4879"/>
    <mergeCell ref="K5248:L5248"/>
    <mergeCell ref="H5537:I5537"/>
    <mergeCell ref="H4782:I4782"/>
    <mergeCell ref="H3723:I3723"/>
    <mergeCell ref="H4021:I4021"/>
    <mergeCell ref="H1936:I1936"/>
    <mergeCell ref="K5250:L5250"/>
    <mergeCell ref="K4495:L4495"/>
    <mergeCell ref="E4018:F4018"/>
    <mergeCell ref="G8:I8"/>
    <mergeCell ref="H2767:I2767"/>
    <mergeCell ref="A2806:E2806"/>
    <mergeCell ref="K5351:L5351"/>
    <mergeCell ref="A5565:E5565"/>
    <mergeCell ref="H2310:I2310"/>
    <mergeCell ref="H5526:I5526"/>
    <mergeCell ref="A258:E258"/>
    <mergeCell ref="K3442:L3442"/>
    <mergeCell ref="E788:F788"/>
    <mergeCell ref="H4771:I4771"/>
    <mergeCell ref="H4010:I4010"/>
    <mergeCell ref="E394:F394"/>
    <mergeCell ref="H395:I395"/>
    <mergeCell ref="H4308:I4308"/>
    <mergeCell ref="N4778:O4778"/>
    <mergeCell ref="N104:O104"/>
    <mergeCell ref="G10:I10"/>
    <mergeCell ref="F1082:O1097"/>
    <mergeCell ref="E5060:F5060"/>
    <mergeCell ref="A1021:E1021"/>
    <mergeCell ref="E5352:F5352"/>
    <mergeCell ref="A564:E564"/>
    <mergeCell ref="E5053:F5053"/>
    <mergeCell ref="N112:O112"/>
    <mergeCell ref="A3635:O3635"/>
    <mergeCell ref="N1165:O1165"/>
    <mergeCell ref="N106:O106"/>
    <mergeCell ref="H5527:I5527"/>
    <mergeCell ref="N404:O404"/>
    <mergeCell ref="K1733:L1733"/>
    <mergeCell ref="K5253:L5253"/>
    <mergeCell ref="F337:O352"/>
    <mergeCell ref="N689:O689"/>
    <mergeCell ref="F4251:O4251"/>
    <mergeCell ref="A4881:E4881"/>
    <mergeCell ref="A3849:E3849"/>
    <mergeCell ref="F354:O354"/>
    <mergeCell ref="N2213:O2213"/>
    <mergeCell ref="N1154:O1154"/>
    <mergeCell ref="A4917:E4917"/>
    <mergeCell ref="A4675:N4675"/>
    <mergeCell ref="N1452:O1452"/>
    <mergeCell ref="K2781:L2781"/>
    <mergeCell ref="A2135:O2135"/>
    <mergeCell ref="N691:O691"/>
    <mergeCell ref="N4211:O4211"/>
    <mergeCell ref="F3542:O3542"/>
    <mergeCell ref="F4899:O4899"/>
    <mergeCell ref="F1711:O1711"/>
    <mergeCell ref="N392:O392"/>
    <mergeCell ref="H2309:I2309"/>
    <mergeCell ref="N3151:O3151"/>
    <mergeCell ref="E399:F399"/>
    <mergeCell ref="N1454:O1454"/>
    <mergeCell ref="E1545:F1545"/>
    <mergeCell ref="E488:F488"/>
    <mergeCell ref="K3440:L3440"/>
    <mergeCell ref="E4401:F4401"/>
    <mergeCell ref="H4769:I4769"/>
    <mergeCell ref="H4125:I4125"/>
    <mergeCell ref="H4008:I4008"/>
    <mergeCell ref="H2311:I2311"/>
    <mergeCell ref="E1731:F1731"/>
    <mergeCell ref="E5441:F5441"/>
    <mergeCell ref="H4410:I4410"/>
    <mergeCell ref="K2022:L2022"/>
    <mergeCell ref="E1065:F1065"/>
    <mergeCell ref="H5442:I5442"/>
    <mergeCell ref="K4123:L4123"/>
    <mergeCell ref="K3808:L3808"/>
    <mergeCell ref="E2587:F2587"/>
    <mergeCell ref="K3053:L3053"/>
    <mergeCell ref="N4307:O4307"/>
    <mergeCell ref="E775:F775"/>
    <mergeCell ref="N2495:O2495"/>
    <mergeCell ref="E1073:F1073"/>
    <mergeCell ref="H4412:I4412"/>
    <mergeCell ref="E4682:F4682"/>
    <mergeCell ref="E2580:F2580"/>
    <mergeCell ref="A2857:N2857"/>
    <mergeCell ref="K3810:L3810"/>
    <mergeCell ref="H3054:I3054"/>
    <mergeCell ref="K2023:L2023"/>
    <mergeCell ref="N1451:O1451"/>
    <mergeCell ref="H3352:I3352"/>
    <mergeCell ref="A3165:O3165"/>
    <mergeCell ref="A3614:N3614"/>
    <mergeCell ref="E5347:F5347"/>
    <mergeCell ref="E5342:F5342"/>
    <mergeCell ref="N5052:O5052"/>
    <mergeCell ref="K5349:L5349"/>
    <mergeCell ref="N5350:O5350"/>
    <mergeCell ref="A1753:E1753"/>
    <mergeCell ref="N4581:O4581"/>
    <mergeCell ref="E2029:F2029"/>
    <mergeCell ref="E5713:F5713"/>
    <mergeCell ref="K1069:L1069"/>
    <mergeCell ref="E2867:F2867"/>
    <mergeCell ref="A2508:O2508"/>
    <mergeCell ref="K5156:L5156"/>
    <mergeCell ref="N1738:O1738"/>
    <mergeCell ref="H597:I597"/>
    <mergeCell ref="F799:O813"/>
    <mergeCell ref="N3524:O3524"/>
    <mergeCell ref="A1746:O1746"/>
    <mergeCell ref="E4683:F4683"/>
    <mergeCell ref="N2492:O2492"/>
    <mergeCell ref="N1737:O1737"/>
    <mergeCell ref="E4954:F4954"/>
    <mergeCell ref="A4505:O4505"/>
    <mergeCell ref="E5715:F5715"/>
    <mergeCell ref="N976:O976"/>
    <mergeCell ref="K3813:L3813"/>
    <mergeCell ref="K2026:L2026"/>
    <mergeCell ref="N1065:O1065"/>
    <mergeCell ref="N4585:O4585"/>
    <mergeCell ref="N2500:O2500"/>
    <mergeCell ref="N3526:O3526"/>
    <mergeCell ref="N2494:O2494"/>
    <mergeCell ref="E1072:F1072"/>
    <mergeCell ref="N1739:O1739"/>
    <mergeCell ref="F5301:O5301"/>
    <mergeCell ref="E2585:F2585"/>
    <mergeCell ref="H1353:I1353"/>
    <mergeCell ref="N4589:O4589"/>
    <mergeCell ref="K3815:L3815"/>
    <mergeCell ref="F5599:O5599"/>
    <mergeCell ref="N4686:O4686"/>
    <mergeCell ref="N5441:O5441"/>
    <mergeCell ref="N4680:O4680"/>
    <mergeCell ref="K309:L309"/>
    <mergeCell ref="K3345:L3345"/>
    <mergeCell ref="K4398:L4398"/>
    <mergeCell ref="N5627:O5627"/>
    <mergeCell ref="F1981:O1981"/>
    <mergeCell ref="E1359:F1359"/>
    <mergeCell ref="E4957:F4957"/>
    <mergeCell ref="F2095:O2095"/>
    <mergeCell ref="H1640:I1640"/>
    <mergeCell ref="K1641:L1641"/>
    <mergeCell ref="A3447:O3447"/>
    <mergeCell ref="H3725:I3725"/>
    <mergeCell ref="H879:I879"/>
    <mergeCell ref="K4224:L4224"/>
    <mergeCell ref="K2315:L2315"/>
    <mergeCell ref="H4399:I4399"/>
    <mergeCell ref="K4400:L4400"/>
    <mergeCell ref="E2961:F2961"/>
    <mergeCell ref="E1352:F1352"/>
    <mergeCell ref="N4681:O4681"/>
    <mergeCell ref="E4688:F4688"/>
    <mergeCell ref="N2766:O2766"/>
    <mergeCell ref="K3340:L3340"/>
    <mergeCell ref="H1642:I1642"/>
    <mergeCell ref="E4959:F4959"/>
    <mergeCell ref="E3147:F3147"/>
    <mergeCell ref="E4225:F4225"/>
    <mergeCell ref="N5622:O5622"/>
    <mergeCell ref="E1354:F1354"/>
    <mergeCell ref="K5440:L5440"/>
    <mergeCell ref="F5475:O5489"/>
    <mergeCell ref="F5640:O5655"/>
    <mergeCell ref="K3146:L3146"/>
    <mergeCell ref="E1453:F1453"/>
    <mergeCell ref="H3714:I3714"/>
    <mergeCell ref="H2682:I2682"/>
    <mergeCell ref="K598:L598"/>
    <mergeCell ref="K2683:L2683"/>
    <mergeCell ref="H4012:I4012"/>
    <mergeCell ref="H2225:I2225"/>
    <mergeCell ref="F1424:O1439"/>
    <mergeCell ref="K4687:L4687"/>
    <mergeCell ref="E5062:F5062"/>
    <mergeCell ref="E3248:F3248"/>
    <mergeCell ref="N5723:O5723"/>
    <mergeCell ref="A3823:O3823"/>
    <mergeCell ref="H2217:I2217"/>
    <mergeCell ref="E3242:F3242"/>
    <mergeCell ref="N4968:O4968"/>
    <mergeCell ref="E1455:F1455"/>
    <mergeCell ref="N1349:O1349"/>
    <mergeCell ref="A2487:N2487"/>
    <mergeCell ref="H4014:I4014"/>
    <mergeCell ref="E5246:F5246"/>
    <mergeCell ref="K5441:L5441"/>
    <mergeCell ref="F3168:O3168"/>
    <mergeCell ref="H3618:I3618"/>
    <mergeCell ref="E5064:F5064"/>
    <mergeCell ref="E4303:F4303"/>
    <mergeCell ref="N782:O782"/>
    <mergeCell ref="A4580:N4580"/>
    <mergeCell ref="E5351:F5351"/>
    <mergeCell ref="K1925:L1925"/>
    <mergeCell ref="N693:O693"/>
    <mergeCell ref="H4958:I4958"/>
    <mergeCell ref="N3154:O3154"/>
    <mergeCell ref="F3395:O3409"/>
    <mergeCell ref="N5726:O5726"/>
    <mergeCell ref="N297:O297"/>
    <mergeCell ref="N4965:O4965"/>
    <mergeCell ref="A3065:O3065"/>
    <mergeCell ref="K3443:L3443"/>
    <mergeCell ref="N3153:O3153"/>
    <mergeCell ref="H4017:I4017"/>
    <mergeCell ref="F4472:O4472"/>
    <mergeCell ref="H4772:I4772"/>
    <mergeCell ref="N1062:O1062"/>
    <mergeCell ref="K1927:L1927"/>
    <mergeCell ref="N4215:O4215"/>
    <mergeCell ref="N3145:O3145"/>
    <mergeCell ref="A3828:O3828"/>
    <mergeCell ref="F3108:O3108"/>
    <mergeCell ref="N299:O299"/>
    <mergeCell ref="H3712:I3712"/>
    <mergeCell ref="K2681:L2681"/>
    <mergeCell ref="N597:O597"/>
    <mergeCell ref="K3713:L3713"/>
    <mergeCell ref="A4126:O4126"/>
    <mergeCell ref="N3155:O3155"/>
    <mergeCell ref="H404:I404"/>
    <mergeCell ref="E1733:F1733"/>
    <mergeCell ref="N2394:O2394"/>
    <mergeCell ref="H4317:I4317"/>
    <mergeCell ref="E5631:F5631"/>
    <mergeCell ref="H2957:I2957"/>
    <mergeCell ref="E2589:F2589"/>
    <mergeCell ref="N4011:O4011"/>
    <mergeCell ref="N4309:O4309"/>
    <mergeCell ref="N3250:O3250"/>
    <mergeCell ref="A1654:O1654"/>
    <mergeCell ref="E1828:F1828"/>
    <mergeCell ref="N5341:O5341"/>
    <mergeCell ref="K2032:L2032"/>
    <mergeCell ref="E2126:F2126"/>
    <mergeCell ref="N2671:O2671"/>
    <mergeCell ref="N1639:O1639"/>
    <mergeCell ref="K2968:L2968"/>
    <mergeCell ref="K3723:L3723"/>
    <mergeCell ref="E2775:F2775"/>
    <mergeCell ref="E690:F690"/>
    <mergeCell ref="K3052:L3052"/>
    <mergeCell ref="H2959:I2959"/>
    <mergeCell ref="E2591:F2591"/>
    <mergeCell ref="N4311:O4311"/>
    <mergeCell ref="H2502:I2502"/>
    <mergeCell ref="E1830:F1830"/>
    <mergeCell ref="E3527:F3527"/>
    <mergeCell ref="F985:O985"/>
    <mergeCell ref="A1615:E1615"/>
    <mergeCell ref="F3951:O3967"/>
    <mergeCell ref="H5054:I5054"/>
    <mergeCell ref="E1829:F1829"/>
    <mergeCell ref="E5349:F5349"/>
    <mergeCell ref="E5343:F5343"/>
    <mergeCell ref="E4588:F4588"/>
    <mergeCell ref="K5619:L5619"/>
    <mergeCell ref="H785:I785"/>
    <mergeCell ref="K213:L213"/>
    <mergeCell ref="H3246:I3246"/>
    <mergeCell ref="H5629:I5629"/>
    <mergeCell ref="N1740:O1740"/>
    <mergeCell ref="A528:E528"/>
    <mergeCell ref="E2871:F2871"/>
    <mergeCell ref="H787:I787"/>
    <mergeCell ref="N680:O680"/>
    <mergeCell ref="F1999:O1999"/>
    <mergeCell ref="E2116:F2116"/>
    <mergeCell ref="H2872:I2872"/>
    <mergeCell ref="A3830:E3830"/>
    <mergeCell ref="H4307:I4307"/>
    <mergeCell ref="F510:O510"/>
    <mergeCell ref="E5630:F5630"/>
    <mergeCell ref="A5073:E5073"/>
    <mergeCell ref="N4314:O4314"/>
    <mergeCell ref="N3255:O3255"/>
    <mergeCell ref="K969:L969"/>
    <mergeCell ref="A1711:E1711"/>
    <mergeCell ref="N5340:O5340"/>
    <mergeCell ref="A1653:O1653"/>
    <mergeCell ref="N682:O682"/>
    <mergeCell ref="F1273:O1273"/>
    <mergeCell ref="E5621:F5621"/>
    <mergeCell ref="K3817:L3817"/>
    <mergeCell ref="K1732:L1732"/>
    <mergeCell ref="E4860:F4860"/>
    <mergeCell ref="N4316:O4316"/>
    <mergeCell ref="K2030:L2030"/>
    <mergeCell ref="F5566:O5580"/>
    <mergeCell ref="E1361:F1361"/>
    <mergeCell ref="N2022:O2022"/>
    <mergeCell ref="A16:C16"/>
    <mergeCell ref="H1545:I1545"/>
    <mergeCell ref="A3656:E3656"/>
    <mergeCell ref="K584:L584"/>
    <mergeCell ref="H784:I784"/>
    <mergeCell ref="K2019:L2019"/>
    <mergeCell ref="N3711:O3711"/>
    <mergeCell ref="F5127:O5127"/>
    <mergeCell ref="K1258:L1258"/>
    <mergeCell ref="E5147:F5147"/>
    <mergeCell ref="K2311:L2311"/>
    <mergeCell ref="A5169:E5169"/>
    <mergeCell ref="K5617:L5617"/>
    <mergeCell ref="A18:C18"/>
    <mergeCell ref="H1547:I1547"/>
    <mergeCell ref="E2121:F2121"/>
    <mergeCell ref="E4961:F4961"/>
    <mergeCell ref="H786:I786"/>
    <mergeCell ref="E2115:F2115"/>
    <mergeCell ref="A5455:O5455"/>
    <mergeCell ref="K4010:L4010"/>
    <mergeCell ref="N1926:O1926"/>
    <mergeCell ref="K971:L971"/>
    <mergeCell ref="N5252:O5252"/>
    <mergeCell ref="A1655:O1655"/>
    <mergeCell ref="K210:L210"/>
    <mergeCell ref="H391:I391"/>
    <mergeCell ref="A2320:O2320"/>
    <mergeCell ref="H689:I689"/>
    <mergeCell ref="K5146:L5146"/>
    <mergeCell ref="E3918:F3918"/>
    <mergeCell ref="H1834:I1834"/>
    <mergeCell ref="H3919:I3919"/>
    <mergeCell ref="E4216:F4216"/>
    <mergeCell ref="E5248:F5248"/>
    <mergeCell ref="H3620:I3620"/>
    <mergeCell ref="A2898:E2898"/>
    <mergeCell ref="K2589:L2589"/>
    <mergeCell ref="H2859:I2859"/>
    <mergeCell ref="F2284:O2284"/>
    <mergeCell ref="K500:L500"/>
    <mergeCell ref="E4224:F4224"/>
    <mergeCell ref="E5250:F5250"/>
    <mergeCell ref="H4586:I4586"/>
    <mergeCell ref="H5618:I5618"/>
    <mergeCell ref="K589:L589"/>
    <mergeCell ref="A815:E815"/>
    <mergeCell ref="A1938:O1938"/>
    <mergeCell ref="E1061:F1061"/>
    <mergeCell ref="H2590:I2590"/>
    <mergeCell ref="K2316:L2316"/>
    <mergeCell ref="E3158:F3158"/>
    <mergeCell ref="H3159:I3159"/>
    <mergeCell ref="N3629:O3629"/>
    <mergeCell ref="E5243:F5243"/>
    <mergeCell ref="F4529:O4529"/>
    <mergeCell ref="E1547:F1547"/>
    <mergeCell ref="A2324:E2324"/>
    <mergeCell ref="A4546:E4546"/>
    <mergeCell ref="A5241:N5241"/>
    <mergeCell ref="A4786:O4786"/>
    <mergeCell ref="H4962:I4962"/>
    <mergeCell ref="H3617:I3617"/>
    <mergeCell ref="N301:O301"/>
    <mergeCell ref="N4969:O4969"/>
    <mergeCell ref="A3069:O3069"/>
    <mergeCell ref="F3869:O3885"/>
    <mergeCell ref="E403:F403"/>
    <mergeCell ref="K869:L869"/>
    <mergeCell ref="N2123:O2123"/>
    <mergeCell ref="E4490:F4490"/>
    <mergeCell ref="A4767:N4767"/>
    <mergeCell ref="N214:O214"/>
    <mergeCell ref="K1543:L1543"/>
    <mergeCell ref="N1544:O1544"/>
    <mergeCell ref="A5:C5"/>
    <mergeCell ref="H2864:I2864"/>
    <mergeCell ref="H3619:I3619"/>
    <mergeCell ref="H3917:I3917"/>
    <mergeCell ref="H1832:I1832"/>
    <mergeCell ref="H2858:I2858"/>
    <mergeCell ref="A4130:O4130"/>
    <mergeCell ref="N3062:O3062"/>
    <mergeCell ref="H1071:I1071"/>
    <mergeCell ref="F1501:O1501"/>
    <mergeCell ref="E2400:F2400"/>
    <mergeCell ref="K3630:L3630"/>
    <mergeCell ref="K4689:L4689"/>
    <mergeCell ref="K3341:L3341"/>
    <mergeCell ref="K1256:L1256"/>
    <mergeCell ref="K501:L501"/>
    <mergeCell ref="N1257:O1257"/>
    <mergeCell ref="A3727:O3727"/>
    <mergeCell ref="A6:C6"/>
    <mergeCell ref="N3342:O3342"/>
    <mergeCell ref="H4504:I4504"/>
    <mergeCell ref="E3433:F3433"/>
    <mergeCell ref="N300:O300"/>
    <mergeCell ref="F850:O864"/>
    <mergeCell ref="A3126:E3126"/>
    <mergeCell ref="N2128:O2128"/>
    <mergeCell ref="F4172:O4188"/>
    <mergeCell ref="N4213:O4213"/>
    <mergeCell ref="H3146:I3146"/>
    <mergeCell ref="H4960:I4960"/>
    <mergeCell ref="E4494:F4494"/>
    <mergeCell ref="E3435:F3435"/>
    <mergeCell ref="F2977:O2992"/>
    <mergeCell ref="N212:O212"/>
    <mergeCell ref="A2916:E2916"/>
    <mergeCell ref="F4089:O4089"/>
    <mergeCell ref="K495:L495"/>
    <mergeCell ref="F223:O238"/>
    <mergeCell ref="N393:O393"/>
    <mergeCell ref="N3152:O3152"/>
    <mergeCell ref="N1067:O1067"/>
    <mergeCell ref="H2498:I2498"/>
    <mergeCell ref="F944:O959"/>
    <mergeCell ref="F4882:O4897"/>
    <mergeCell ref="F3411:O3411"/>
    <mergeCell ref="E1831:F1831"/>
    <mergeCell ref="N395:O395"/>
    <mergeCell ref="F241:O256"/>
    <mergeCell ref="K585:L585"/>
    <mergeCell ref="F3887:O3887"/>
    <mergeCell ref="N5530:O5530"/>
    <mergeCell ref="E2023:F2023"/>
    <mergeCell ref="N587:O587"/>
    <mergeCell ref="A4414:O4414"/>
    <mergeCell ref="E1262:F1262"/>
    <mergeCell ref="A2600:O2600"/>
    <mergeCell ref="F4439:O4453"/>
    <mergeCell ref="E2777:F2777"/>
    <mergeCell ref="A4070:E4070"/>
    <mergeCell ref="D12:F12"/>
    <mergeCell ref="A604:O604"/>
    <mergeCell ref="N4956:O4956"/>
    <mergeCell ref="A3048:N3048"/>
    <mergeCell ref="N5254:O5254"/>
    <mergeCell ref="N3345:O3345"/>
    <mergeCell ref="N1648:O1648"/>
    <mergeCell ref="A508:O508"/>
    <mergeCell ref="E3722:F3722"/>
    <mergeCell ref="E4020:F4020"/>
    <mergeCell ref="K2216:L2216"/>
    <mergeCell ref="E4775:F4775"/>
    <mergeCell ref="K307:L307"/>
    <mergeCell ref="F2654:O2668"/>
    <mergeCell ref="N4958:O4958"/>
    <mergeCell ref="N2673:O2673"/>
    <mergeCell ref="D14:F14"/>
    <mergeCell ref="N588:O588"/>
    <mergeCell ref="A3356:O3356"/>
    <mergeCell ref="N5256:O5256"/>
    <mergeCell ref="N3347:O3347"/>
    <mergeCell ref="A2595:O2595"/>
    <mergeCell ref="N2586:O2586"/>
    <mergeCell ref="N114:O114"/>
    <mergeCell ref="A4696:O4696"/>
    <mergeCell ref="K5158:L5158"/>
    <mergeCell ref="K5534:L5534"/>
    <mergeCell ref="H3248:I3248"/>
    <mergeCell ref="K1164:L1164"/>
    <mergeCell ref="K3249:L3249"/>
    <mergeCell ref="N4503:O4503"/>
    <mergeCell ref="K1158:L1158"/>
    <mergeCell ref="K403:L403"/>
    <mergeCell ref="H1732:I1732"/>
    <mergeCell ref="H3817:I3817"/>
    <mergeCell ref="N5535:O5535"/>
    <mergeCell ref="E210:F210"/>
    <mergeCell ref="A1291:E1291"/>
    <mergeCell ref="N1930:O1930"/>
    <mergeCell ref="F5187:O5187"/>
    <mergeCell ref="E3808:F3808"/>
    <mergeCell ref="H5246:I5246"/>
    <mergeCell ref="K5527:L5527"/>
    <mergeCell ref="E2776:F2776"/>
    <mergeCell ref="E2021:F2021"/>
    <mergeCell ref="N585:O585"/>
    <mergeCell ref="E962:F962"/>
    <mergeCell ref="H3250:I3250"/>
    <mergeCell ref="E1260:F1260"/>
    <mergeCell ref="A2598:O2598"/>
    <mergeCell ref="F3734:O3734"/>
    <mergeCell ref="F3378:O3392"/>
    <mergeCell ref="E203:F203"/>
    <mergeCell ref="H1734:I1734"/>
    <mergeCell ref="E3818:F3818"/>
    <mergeCell ref="H5620:I5620"/>
    <mergeCell ref="H2774:I2774"/>
    <mergeCell ref="K690:L690"/>
    <mergeCell ref="K2775:L2775"/>
    <mergeCell ref="F1561:O1561"/>
    <mergeCell ref="E3063:F3063"/>
    <mergeCell ref="E2308:F2308"/>
    <mergeCell ref="N872:O872"/>
    <mergeCell ref="F1850:O1865"/>
    <mergeCell ref="E2302:F2302"/>
    <mergeCell ref="H5622:I5622"/>
    <mergeCell ref="E490:F490"/>
    <mergeCell ref="H3520:I3520"/>
    <mergeCell ref="A4032:E4032"/>
    <mergeCell ref="N5629:O5629"/>
    <mergeCell ref="A3988:E3988"/>
    <mergeCell ref="A1903:E1903"/>
    <mergeCell ref="A1942:O1942"/>
    <mergeCell ref="K497:L497"/>
    <mergeCell ref="A1117:E1117"/>
    <mergeCell ref="N1933:O1933"/>
    <mergeCell ref="N874:O874"/>
    <mergeCell ref="N1927:O1927"/>
    <mergeCell ref="E4124:F4124"/>
    <mergeCell ref="N963:O963"/>
    <mergeCell ref="N3713:O3713"/>
    <mergeCell ref="H2492:I2492"/>
    <mergeCell ref="H1737:I1737"/>
    <mergeCell ref="E3819:F3819"/>
    <mergeCell ref="H1731:I1731"/>
    <mergeCell ref="K4019:L4019"/>
    <mergeCell ref="N1935:O1935"/>
    <mergeCell ref="F48:O48"/>
    <mergeCell ref="E309:F309"/>
    <mergeCell ref="N3055:O3055"/>
    <mergeCell ref="N970:O970"/>
    <mergeCell ref="H3623:I3623"/>
    <mergeCell ref="N4114:O4114"/>
    <mergeCell ref="H1836:I1836"/>
    <mergeCell ref="F2562:O2562"/>
    <mergeCell ref="F4700:O4714"/>
    <mergeCell ref="K1443:L1443"/>
    <mergeCell ref="K2773:L2773"/>
    <mergeCell ref="E3341:F3341"/>
    <mergeCell ref="A5031:E5031"/>
    <mergeCell ref="E495:F495"/>
    <mergeCell ref="A2602:E2602"/>
    <mergeCell ref="E2396:F2396"/>
    <mergeCell ref="E3061:F3061"/>
    <mergeCell ref="N2031:O2031"/>
    <mergeCell ref="K4115:L4115"/>
    <mergeCell ref="A1999:E1999"/>
    <mergeCell ref="A582:N582"/>
    <mergeCell ref="N4116:O4116"/>
    <mergeCell ref="F372:O372"/>
    <mergeCell ref="H2029:I2029"/>
    <mergeCell ref="F3674:O3674"/>
    <mergeCell ref="K103:L103"/>
    <mergeCell ref="N4501:O4501"/>
    <mergeCell ref="K1156:L1156"/>
    <mergeCell ref="K401:L401"/>
    <mergeCell ref="H788:I788"/>
    <mergeCell ref="E208:F208"/>
    <mergeCell ref="A4657:E4657"/>
    <mergeCell ref="H5721:I5721"/>
    <mergeCell ref="K4690:L4690"/>
    <mergeCell ref="N4866:O4866"/>
    <mergeCell ref="E4497:F4497"/>
    <mergeCell ref="E2683:F2683"/>
    <mergeCell ref="E598:F598"/>
    <mergeCell ref="A2155:E2155"/>
    <mergeCell ref="E3348:F3348"/>
    <mergeCell ref="N4403:O4403"/>
    <mergeCell ref="A5491:E5491"/>
    <mergeCell ref="F3319:O3334"/>
    <mergeCell ref="H5723:I5723"/>
    <mergeCell ref="E3437:F3437"/>
    <mergeCell ref="A3950:E3950"/>
    <mergeCell ref="E1346:F1346"/>
    <mergeCell ref="E591:F591"/>
    <mergeCell ref="E2676:F2676"/>
    <mergeCell ref="A1921:N1921"/>
    <mergeCell ref="E3350:F3350"/>
    <mergeCell ref="E4409:F4409"/>
    <mergeCell ref="K1546:L1546"/>
    <mergeCell ref="A4975:O4975"/>
    <mergeCell ref="E5435:F5435"/>
    <mergeCell ref="A5457:E5457"/>
    <mergeCell ref="F4380:O4395"/>
    <mergeCell ref="E3439:F3439"/>
    <mergeCell ref="H3807:I3807"/>
    <mergeCell ref="E2407:F2407"/>
    <mergeCell ref="E2678:F2678"/>
    <mergeCell ref="A2686:O2686"/>
    <mergeCell ref="A2229:O2229"/>
    <mergeCell ref="E4411:F4411"/>
    <mergeCell ref="N5617:O5617"/>
    <mergeCell ref="H3908:I3908"/>
    <mergeCell ref="H3153:I3153"/>
    <mergeCell ref="D18:F18"/>
    <mergeCell ref="N4408:O4408"/>
    <mergeCell ref="H2121:I2121"/>
    <mergeCell ref="H1062:I1062"/>
    <mergeCell ref="K1063:L1063"/>
    <mergeCell ref="K2122:L2122"/>
    <mergeCell ref="H1360:I1360"/>
    <mergeCell ref="K1361:L1361"/>
    <mergeCell ref="H3147:I3147"/>
    <mergeCell ref="N3351:O3351"/>
    <mergeCell ref="N5619:O5619"/>
    <mergeCell ref="E3436:F3436"/>
    <mergeCell ref="E1351:F1351"/>
    <mergeCell ref="E2681:F2681"/>
    <mergeCell ref="N4401:O4401"/>
    <mergeCell ref="E1649:F1649"/>
    <mergeCell ref="H3910:I3910"/>
    <mergeCell ref="H4969:I4969"/>
    <mergeCell ref="H2123:I2123"/>
    <mergeCell ref="E108:F108"/>
    <mergeCell ref="K1730:L1730"/>
    <mergeCell ref="F2251:O2265"/>
    <mergeCell ref="F144:O144"/>
    <mergeCell ref="N487:O487"/>
    <mergeCell ref="F433:O448"/>
    <mergeCell ref="A30:E30"/>
    <mergeCell ref="N2214:O2214"/>
    <mergeCell ref="H3621:I3621"/>
    <mergeCell ref="K4120:L4120"/>
    <mergeCell ref="A5693:E5693"/>
    <mergeCell ref="K2403:L2403"/>
    <mergeCell ref="K1648:L1648"/>
    <mergeCell ref="H4309:I4309"/>
    <mergeCell ref="K4310:L4310"/>
    <mergeCell ref="E964:F964"/>
    <mergeCell ref="F2841:O2855"/>
    <mergeCell ref="E4782:F4782"/>
    <mergeCell ref="E3723:F3723"/>
    <mergeCell ref="N775:O775"/>
    <mergeCell ref="E2968:F2968"/>
    <mergeCell ref="E4021:F4021"/>
    <mergeCell ref="E1936:F1936"/>
    <mergeCell ref="E2962:F2962"/>
    <mergeCell ref="N4688:O4688"/>
    <mergeCell ref="H5250:I5250"/>
    <mergeCell ref="N1646:O1646"/>
    <mergeCell ref="H2393:I2393"/>
    <mergeCell ref="E2025:F2025"/>
    <mergeCell ref="E966:F966"/>
    <mergeCell ref="A3318:E3318"/>
    <mergeCell ref="E1264:F1264"/>
    <mergeCell ref="H4311:I4311"/>
    <mergeCell ref="N4502:O4502"/>
    <mergeCell ref="A4051:E4051"/>
    <mergeCell ref="A4343:E4343"/>
    <mergeCell ref="H2395:I2395"/>
    <mergeCell ref="E3724:F3724"/>
    <mergeCell ref="A4379:E4379"/>
    <mergeCell ref="H1634:I1634"/>
    <mergeCell ref="N1641:O1641"/>
    <mergeCell ref="A3261:O3261"/>
    <mergeCell ref="N5446:O5446"/>
    <mergeCell ref="N878:O878"/>
    <mergeCell ref="E5527:F5527"/>
    <mergeCell ref="K105:L105"/>
    <mergeCell ref="F2653:O2653"/>
    <mergeCell ref="D5:F5"/>
    <mergeCell ref="A1842:O1842"/>
    <mergeCell ref="H2496:I2496"/>
    <mergeCell ref="A28:O28"/>
    <mergeCell ref="K2864:L2864"/>
    <mergeCell ref="A4361:E4361"/>
    <mergeCell ref="N5448:O5448"/>
    <mergeCell ref="N116:O116"/>
    <mergeCell ref="K2401:L2401"/>
    <mergeCell ref="K2953:L2953"/>
    <mergeCell ref="K868:L868"/>
    <mergeCell ref="N5537:O5537"/>
    <mergeCell ref="K107:L107"/>
    <mergeCell ref="K4775:L4775"/>
    <mergeCell ref="K1160:L1160"/>
    <mergeCell ref="K405:L405"/>
    <mergeCell ref="A791:O791"/>
    <mergeCell ref="F1178:O1193"/>
    <mergeCell ref="E1934:F1934"/>
    <mergeCell ref="K2866:L2866"/>
    <mergeCell ref="F2935:O2950"/>
    <mergeCell ref="H5248:I5248"/>
    <mergeCell ref="K1350:L1350"/>
    <mergeCell ref="D21:F21"/>
    <mergeCell ref="N589:O589"/>
    <mergeCell ref="N501:O501"/>
    <mergeCell ref="H306:I306"/>
    <mergeCell ref="K5352:L5352"/>
    <mergeCell ref="E4010:F4010"/>
    <mergeCell ref="A5091:E5091"/>
    <mergeCell ref="A3692:E3692"/>
    <mergeCell ref="H2680:I2680"/>
    <mergeCell ref="E2312:F2312"/>
    <mergeCell ref="N876:O876"/>
    <mergeCell ref="F3831:O3847"/>
    <mergeCell ref="E2306:F2306"/>
    <mergeCell ref="F1118:O1133"/>
    <mergeCell ref="N115:O115"/>
    <mergeCell ref="E1551:F1551"/>
    <mergeCell ref="A1559:O1559"/>
    <mergeCell ref="A4935:E4935"/>
    <mergeCell ref="G4:I4"/>
    <mergeCell ref="N5148:O5148"/>
    <mergeCell ref="K1165:L1165"/>
    <mergeCell ref="K106:L106"/>
    <mergeCell ref="F1135:O1135"/>
    <mergeCell ref="A2545:E2545"/>
    <mergeCell ref="K404:L404"/>
    <mergeCell ref="H1733:I1733"/>
    <mergeCell ref="F4133:O4133"/>
    <mergeCell ref="D16:F16"/>
    <mergeCell ref="F2995:O3010"/>
    <mergeCell ref="H1060:I1060"/>
    <mergeCell ref="K1061:L1061"/>
    <mergeCell ref="N3051:O3051"/>
    <mergeCell ref="N4406:O4406"/>
    <mergeCell ref="E4779:F4779"/>
    <mergeCell ref="F4790:O4790"/>
    <mergeCell ref="N2588:O2588"/>
    <mergeCell ref="K5350:L5350"/>
    <mergeCell ref="K394:L394"/>
    <mergeCell ref="K1447:L1447"/>
    <mergeCell ref="K692:L692"/>
    <mergeCell ref="E2311:F2311"/>
    <mergeCell ref="A546:E546"/>
    <mergeCell ref="H3529:I3529"/>
    <mergeCell ref="E4122:F4122"/>
    <mergeCell ref="E2767:F2767"/>
    <mergeCell ref="H683:I683"/>
    <mergeCell ref="H2768:I2768"/>
    <mergeCell ref="K5054:L5054"/>
    <mergeCell ref="E2310:F2310"/>
    <mergeCell ref="E1251:F1251"/>
    <mergeCell ref="E4771:F4771"/>
    <mergeCell ref="H5351:I5351"/>
    <mergeCell ref="E1549:F1549"/>
    <mergeCell ref="H775:I775"/>
    <mergeCell ref="K776:L776"/>
    <mergeCell ref="H1073:I1073"/>
    <mergeCell ref="A2231:O2231"/>
    <mergeCell ref="K786:L786"/>
    <mergeCell ref="N3816:O3816"/>
    <mergeCell ref="N1928:O1928"/>
    <mergeCell ref="E2031:F2031"/>
    <mergeCell ref="A1039:E1039"/>
    <mergeCell ref="H2032:I2032"/>
    <mergeCell ref="A602:O602"/>
    <mergeCell ref="E3810:F3810"/>
    <mergeCell ref="A3282:E3282"/>
    <mergeCell ref="E4869:F4869"/>
    <mergeCell ref="K5247:L5247"/>
    <mergeCell ref="F4268:O4268"/>
    <mergeCell ref="K1452:L1452"/>
    <mergeCell ref="F5014:O5029"/>
    <mergeCell ref="K691:L691"/>
    <mergeCell ref="F3989:O4005"/>
    <mergeCell ref="N972:O972"/>
    <mergeCell ref="N4492:O4492"/>
    <mergeCell ref="N4125:O4125"/>
    <mergeCell ref="K392:L392"/>
    <mergeCell ref="K5060:L5060"/>
    <mergeCell ref="E2309:F2309"/>
    <mergeCell ref="A3161:O3161"/>
    <mergeCell ref="A4596:O4596"/>
    <mergeCell ref="N5061:O5061"/>
    <mergeCell ref="A315:O315"/>
    <mergeCell ref="H2022:I2022"/>
    <mergeCell ref="K5052:L5052"/>
    <mergeCell ref="H681:I681"/>
    <mergeCell ref="N4121:O4121"/>
    <mergeCell ref="H2961:I2961"/>
    <mergeCell ref="K4492:L4492"/>
    <mergeCell ref="E3529:F3529"/>
    <mergeCell ref="H1445:I1445"/>
    <mergeCell ref="H4965:I4965"/>
    <mergeCell ref="N1643:O1643"/>
    <mergeCell ref="H4502:I4502"/>
    <mergeCell ref="E681:F681"/>
    <mergeCell ref="F1616:O1631"/>
    <mergeCell ref="H2963:I2963"/>
    <mergeCell ref="H1447:I1447"/>
    <mergeCell ref="E1744:F1744"/>
    <mergeCell ref="H1745:I1745"/>
    <mergeCell ref="E3054:F3054"/>
    <mergeCell ref="H970:I970"/>
    <mergeCell ref="H3055:I3055"/>
    <mergeCell ref="E3352:F3352"/>
    <mergeCell ref="A1465:E1465"/>
    <mergeCell ref="E1836:F1836"/>
    <mergeCell ref="N977:O977"/>
    <mergeCell ref="H3809:I3809"/>
    <mergeCell ref="K391:L391"/>
    <mergeCell ref="E4115:F4115"/>
    <mergeCell ref="A2134:O2134"/>
    <mergeCell ref="K689:L689"/>
    <mergeCell ref="H3722:I3722"/>
    <mergeCell ref="A866:N866"/>
    <mergeCell ref="A3674:E3674"/>
    <mergeCell ref="N3064:O3064"/>
    <mergeCell ref="H3811:I3811"/>
    <mergeCell ref="A889:E889"/>
    <mergeCell ref="F3126:O3126"/>
    <mergeCell ref="E3243:F3243"/>
    <mergeCell ref="F3468:O3468"/>
    <mergeCell ref="F2060:O2075"/>
    <mergeCell ref="H3629:I3629"/>
    <mergeCell ref="H592:I592"/>
    <mergeCell ref="H4112:I4112"/>
    <mergeCell ref="K2028:L2028"/>
    <mergeCell ref="H682:I682"/>
    <mergeCell ref="N391:O391"/>
    <mergeCell ref="K2407:L2407"/>
    <mergeCell ref="A2511:E2511"/>
    <mergeCell ref="E1350:F1350"/>
    <mergeCell ref="N2311:O2311"/>
    <mergeCell ref="A119:O119"/>
    <mergeCell ref="K3524:L3524"/>
    <mergeCell ref="N5351:O5351"/>
    <mergeCell ref="A5319:E5319"/>
    <mergeCell ref="H1638:I1638"/>
    <mergeCell ref="A48:E48"/>
    <mergeCell ref="F606:O606"/>
    <mergeCell ref="N4410:O4410"/>
    <mergeCell ref="F1519:O1519"/>
    <mergeCell ref="K1065:L1065"/>
    <mergeCell ref="K3350:L3350"/>
    <mergeCell ref="F4995:O4995"/>
    <mergeCell ref="K1739:L1739"/>
    <mergeCell ref="N3807:O3807"/>
    <mergeCell ref="F1808:O1823"/>
    <mergeCell ref="A4251:E4251"/>
    <mergeCell ref="E1353:F1353"/>
    <mergeCell ref="E3626:F3626"/>
    <mergeCell ref="A5262:O5262"/>
    <mergeCell ref="F4996:O5011"/>
    <mergeCell ref="A3448:O3448"/>
    <mergeCell ref="F3597:O3612"/>
    <mergeCell ref="E1835:F1835"/>
    <mergeCell ref="H3808:I3808"/>
    <mergeCell ref="H3053:I3053"/>
    <mergeCell ref="E1355:F1355"/>
    <mergeCell ref="E2685:F2685"/>
    <mergeCell ref="K4307:L4307"/>
    <mergeCell ref="H962:I962"/>
    <mergeCell ref="H207:I207"/>
    <mergeCell ref="E594:F594"/>
    <mergeCell ref="A2191:E2191"/>
    <mergeCell ref="K4225:L4225"/>
    <mergeCell ref="E4399:F4399"/>
    <mergeCell ref="E300:F300"/>
    <mergeCell ref="H4400:I4400"/>
    <mergeCell ref="K5436:L5436"/>
    <mergeCell ref="K4681:L4681"/>
    <mergeCell ref="K3622:L3622"/>
    <mergeCell ref="K5713:L5713"/>
    <mergeCell ref="K3920:L3920"/>
    <mergeCell ref="K5626:L5626"/>
    <mergeCell ref="H3340:I3340"/>
    <mergeCell ref="E1642:F1642"/>
    <mergeCell ref="H1643:I1643"/>
    <mergeCell ref="N5718:O5718"/>
    <mergeCell ref="N3049:O3049"/>
    <mergeCell ref="K5444:L5444"/>
    <mergeCell ref="E5538:F5538"/>
    <mergeCell ref="F4530:O4544"/>
    <mergeCell ref="K4683:L4683"/>
    <mergeCell ref="H2397:I2397"/>
    <mergeCell ref="K3922:L3922"/>
    <mergeCell ref="H308:I308"/>
    <mergeCell ref="N4865:O4865"/>
    <mergeCell ref="E5540:F5540"/>
    <mergeCell ref="N3349:O3349"/>
    <mergeCell ref="F336:O336"/>
    <mergeCell ref="E5442:F5442"/>
    <mergeCell ref="K2766:L2766"/>
    <mergeCell ref="N4405:O4405"/>
    <mergeCell ref="K1734:L1734"/>
    <mergeCell ref="A702:E702"/>
    <mergeCell ref="H3810:I3810"/>
    <mergeCell ref="K5723:L5723"/>
    <mergeCell ref="K4962:L4962"/>
    <mergeCell ref="N5724:O5724"/>
    <mergeCell ref="F4640:O4655"/>
    <mergeCell ref="E4014:F4014"/>
    <mergeCell ref="H5257:I5257"/>
    <mergeCell ref="E1157:F1157"/>
    <mergeCell ref="K108:L108"/>
    <mergeCell ref="H4496:I4496"/>
    <mergeCell ref="N1937:O1937"/>
    <mergeCell ref="E2219:F2219"/>
    <mergeCell ref="H2684:I2684"/>
    <mergeCell ref="K3625:L3625"/>
    <mergeCell ref="H4682:I4682"/>
    <mergeCell ref="N5152:O5152"/>
    <mergeCell ref="E2212:F2212"/>
    <mergeCell ref="E398:F398"/>
    <mergeCell ref="N4689:O4689"/>
    <mergeCell ref="N5342:O5342"/>
    <mergeCell ref="A2034:O2034"/>
    <mergeCell ref="K2868:L2868"/>
    <mergeCell ref="H4398:I4398"/>
    <mergeCell ref="K1352:L1352"/>
    <mergeCell ref="N4691:O4691"/>
    <mergeCell ref="K3620:L3620"/>
    <mergeCell ref="F4513:O4527"/>
    <mergeCell ref="E2672:F2672"/>
    <mergeCell ref="K4682:L4682"/>
    <mergeCell ref="H2396:I2396"/>
    <mergeCell ref="E1640:F1640"/>
    <mergeCell ref="H1641:I1641"/>
    <mergeCell ref="E3725:F3725"/>
    <mergeCell ref="G20:I20"/>
    <mergeCell ref="K395:L395"/>
    <mergeCell ref="K693:L693"/>
    <mergeCell ref="A1079:O1079"/>
    <mergeCell ref="F4622:O4637"/>
    <mergeCell ref="A2528:E2528"/>
    <mergeCell ref="F3223:O3238"/>
    <mergeCell ref="A3168:E3168"/>
    <mergeCell ref="K5726:L5726"/>
    <mergeCell ref="N2680:O2680"/>
    <mergeCell ref="G22:I22"/>
    <mergeCell ref="K4210:L4210"/>
    <mergeCell ref="A1078:O1078"/>
    <mergeCell ref="E5345:F5345"/>
    <mergeCell ref="A3539:O3539"/>
    <mergeCell ref="N1069:O1069"/>
    <mergeCell ref="E2499:F2499"/>
    <mergeCell ref="N1063:O1063"/>
    <mergeCell ref="N308:O308"/>
    <mergeCell ref="F2470:O2485"/>
    <mergeCell ref="E3712:F3712"/>
    <mergeCell ref="H3713:I3713"/>
    <mergeCell ref="K4967:L4967"/>
    <mergeCell ref="H2681:I2681"/>
    <mergeCell ref="E2313:F2313"/>
    <mergeCell ref="H867:I867"/>
    <mergeCell ref="K4212:L4212"/>
    <mergeCell ref="K3155:L3155"/>
    <mergeCell ref="H1165:I1165"/>
    <mergeCell ref="K2394:L2394"/>
    <mergeCell ref="K5056:L5056"/>
    <mergeCell ref="K2210:L2210"/>
    <mergeCell ref="H210:I210"/>
    <mergeCell ref="N1350:O1350"/>
    <mergeCell ref="K4011:L4011"/>
    <mergeCell ref="F2451:O2451"/>
    <mergeCell ref="N4012:O4012"/>
    <mergeCell ref="K4309:L4309"/>
    <mergeCell ref="N2225:O2225"/>
    <mergeCell ref="N1166:O1166"/>
    <mergeCell ref="H209:I209"/>
    <mergeCell ref="K2495:L2495"/>
    <mergeCell ref="N2496:O2496"/>
    <mergeCell ref="N3251:O3251"/>
    <mergeCell ref="A4232:O4232"/>
    <mergeCell ref="H2968:I2968"/>
    <mergeCell ref="N4310:O4310"/>
    <mergeCell ref="N5352:O5352"/>
    <mergeCell ref="F5639:O5639"/>
    <mergeCell ref="H4869:I4869"/>
    <mergeCell ref="E4113:F4113"/>
    <mergeCell ref="A5145:N5145"/>
    <mergeCell ref="K5343:L5343"/>
    <mergeCell ref="H2023:I2023"/>
    <mergeCell ref="H972:I972"/>
    <mergeCell ref="H3057:I3057"/>
    <mergeCell ref="K4311:L4311"/>
    <mergeCell ref="H966:I966"/>
    <mergeCell ref="H211:I211"/>
    <mergeCell ref="F1423:O1423"/>
    <mergeCell ref="F1712:O1727"/>
    <mergeCell ref="N3252:O3252"/>
    <mergeCell ref="E4413:F4413"/>
    <mergeCell ref="A1077:O1077"/>
    <mergeCell ref="E5629:F5629"/>
    <mergeCell ref="H2583:I2583"/>
    <mergeCell ref="H498:I498"/>
    <mergeCell ref="K5630:L5630"/>
    <mergeCell ref="N5055:O5055"/>
    <mergeCell ref="E2872:F2872"/>
    <mergeCell ref="E787:F787"/>
    <mergeCell ref="K680:L680"/>
    <mergeCell ref="N2966:O2966"/>
    <mergeCell ref="A985:E985"/>
    <mergeCell ref="A603:O603"/>
    <mergeCell ref="H4859:I4859"/>
    <mergeCell ref="H5157:I5157"/>
    <mergeCell ref="K1741:L1741"/>
    <mergeCell ref="K682:L682"/>
    <mergeCell ref="N2957:O2957"/>
    <mergeCell ref="N3712:O3712"/>
    <mergeCell ref="N3249:O3249"/>
    <mergeCell ref="N1164:O1164"/>
    <mergeCell ref="A3868:E3868"/>
    <mergeCell ref="E1543:F1543"/>
    <mergeCell ref="H971:I971"/>
    <mergeCell ref="A3411:E3411"/>
    <mergeCell ref="A1365:O1365"/>
    <mergeCell ref="N4224:O4224"/>
    <mergeCell ref="E4773:F4773"/>
    <mergeCell ref="E3714:F3714"/>
    <mergeCell ref="N5434:O5434"/>
    <mergeCell ref="H2683:I2683"/>
    <mergeCell ref="H598:I598"/>
    <mergeCell ref="H1928:I1928"/>
    <mergeCell ref="E4012:F4012"/>
    <mergeCell ref="H584:I584"/>
    <mergeCell ref="H1258:I1258"/>
    <mergeCell ref="K1259:L1259"/>
    <mergeCell ref="H2588:I2588"/>
    <mergeCell ref="F3789:O3804"/>
    <mergeCell ref="N1838:O1838"/>
    <mergeCell ref="K778:L778"/>
    <mergeCell ref="N5054:O5054"/>
    <mergeCell ref="K5628:L5628"/>
    <mergeCell ref="E786:F786"/>
    <mergeCell ref="H496:I496"/>
    <mergeCell ref="H1251:I1251"/>
    <mergeCell ref="K1252:L1252"/>
    <mergeCell ref="H2581:I2581"/>
    <mergeCell ref="N5053:O5053"/>
    <mergeCell ref="H5156:I5156"/>
    <mergeCell ref="E785:F785"/>
    <mergeCell ref="E3246:F3246"/>
    <mergeCell ref="H3344:I3344"/>
    <mergeCell ref="A1362:O1362"/>
    <mergeCell ref="K3712:L3712"/>
    <mergeCell ref="E3251:F3251"/>
    <mergeCell ref="E1166:F1166"/>
    <mergeCell ref="H1167:I1167"/>
    <mergeCell ref="H4494:I4494"/>
    <mergeCell ref="F3596:O3596"/>
    <mergeCell ref="A4639:E4639"/>
    <mergeCell ref="K4968:L4968"/>
    <mergeCell ref="E2217:F2217"/>
    <mergeCell ref="K2870:L2870"/>
    <mergeCell ref="E879:F879"/>
    <mergeCell ref="H4224:I4224"/>
    <mergeCell ref="A336:E336"/>
    <mergeCell ref="E2221:F2221"/>
    <mergeCell ref="E2859:F2859"/>
    <mergeCell ref="E3912:F3912"/>
    <mergeCell ref="E1827:F1827"/>
    <mergeCell ref="E3157:F3157"/>
    <mergeCell ref="H4411:I4411"/>
    <mergeCell ref="H5443:I5443"/>
    <mergeCell ref="H4684:I4684"/>
    <mergeCell ref="F2096:O2111"/>
    <mergeCell ref="K4113:L4113"/>
    <mergeCell ref="E3622:F3622"/>
    <mergeCell ref="K4868:L4868"/>
    <mergeCell ref="E400:F400"/>
    <mergeCell ref="A102:N102"/>
    <mergeCell ref="A1693:E1693"/>
    <mergeCell ref="E3920:F3920"/>
    <mergeCell ref="E4218:F4218"/>
    <mergeCell ref="H1830:I1830"/>
    <mergeCell ref="F1771:O1771"/>
    <mergeCell ref="E3159:F3159"/>
    <mergeCell ref="E2127:F2127"/>
    <mergeCell ref="A4234:E4234"/>
    <mergeCell ref="A4995:E4995"/>
    <mergeCell ref="A4007:N4007"/>
    <mergeCell ref="E3615:F3615"/>
    <mergeCell ref="K4870:L4870"/>
    <mergeCell ref="F5398:O5413"/>
    <mergeCell ref="H3341:I3341"/>
    <mergeCell ref="H1256:I1256"/>
    <mergeCell ref="K1257:L1257"/>
    <mergeCell ref="F5415:O5415"/>
    <mergeCell ref="H113:I113"/>
    <mergeCell ref="E3146:F3146"/>
    <mergeCell ref="E2114:F2114"/>
    <mergeCell ref="N2585:O2585"/>
    <mergeCell ref="F3485:O3485"/>
    <mergeCell ref="N2122:O2122"/>
    <mergeCell ref="E1442:F1442"/>
    <mergeCell ref="A2284:E2284"/>
    <mergeCell ref="K301:L301"/>
    <mergeCell ref="E5714:F5714"/>
    <mergeCell ref="K4214:L4214"/>
    <mergeCell ref="N1826:O1826"/>
    <mergeCell ref="H869:I869"/>
    <mergeCell ref="N2124:O2124"/>
    <mergeCell ref="F3030:O3030"/>
    <mergeCell ref="H108:I108"/>
    <mergeCell ref="E105:F105"/>
    <mergeCell ref="N2580:O2580"/>
    <mergeCell ref="F1789:O1789"/>
    <mergeCell ref="K3909:L3909"/>
    <mergeCell ref="F4512:O4512"/>
    <mergeCell ref="A5354:O5354"/>
    <mergeCell ref="K303:L303"/>
    <mergeCell ref="E397:F397"/>
    <mergeCell ref="E1832:F1832"/>
    <mergeCell ref="E3917:F3917"/>
    <mergeCell ref="H871:I871"/>
    <mergeCell ref="K4216:L4216"/>
    <mergeCell ref="N4584:O4584"/>
    <mergeCell ref="H1169:I1169"/>
    <mergeCell ref="N5339:O5339"/>
    <mergeCell ref="F5380:O5395"/>
    <mergeCell ref="N5713:O5713"/>
    <mergeCell ref="E392:F392"/>
    <mergeCell ref="N2867:O2867"/>
    <mergeCell ref="H116:I116"/>
    <mergeCell ref="E1445:F1445"/>
    <mergeCell ref="A5635:O5635"/>
    <mergeCell ref="K590:L590"/>
    <mergeCell ref="E684:F684"/>
    <mergeCell ref="N5626:O5626"/>
    <mergeCell ref="H1158:I1158"/>
    <mergeCell ref="H2033:I2033"/>
    <mergeCell ref="N5715:O5715"/>
    <mergeCell ref="K2395:L2395"/>
    <mergeCell ref="K1640:L1640"/>
    <mergeCell ref="H3724:I3724"/>
    <mergeCell ref="K3725:L3725"/>
    <mergeCell ref="N4954:O4954"/>
    <mergeCell ref="K583:L583"/>
    <mergeCell ref="E1447:F1447"/>
    <mergeCell ref="N4226:O4226"/>
    <mergeCell ref="E1745:F1745"/>
    <mergeCell ref="E686:F686"/>
    <mergeCell ref="F4900:O4915"/>
    <mergeCell ref="E4504:F4504"/>
    <mergeCell ref="H5540:I5540"/>
    <mergeCell ref="H3726:I3726"/>
    <mergeCell ref="K1642:L1642"/>
    <mergeCell ref="F5549:O5563"/>
    <mergeCell ref="N3343:O3343"/>
    <mergeCell ref="N2582:O2582"/>
    <mergeCell ref="K296:L296"/>
    <mergeCell ref="E405:F405"/>
    <mergeCell ref="F373:O388"/>
    <mergeCell ref="H4862:I4862"/>
    <mergeCell ref="K5528:L5528"/>
    <mergeCell ref="K4773:L4773"/>
    <mergeCell ref="H5160:I5160"/>
    <mergeCell ref="A1327:E1327"/>
    <mergeCell ref="K2682:L2682"/>
    <mergeCell ref="E3250:F3250"/>
    <mergeCell ref="H3251:I3251"/>
    <mergeCell ref="H4011:I4011"/>
    <mergeCell ref="E1734:F1734"/>
    <mergeCell ref="E2032:F2032"/>
    <mergeCell ref="K5530:L5530"/>
    <mergeCell ref="H3244:I3244"/>
    <mergeCell ref="E2488:F2488"/>
    <mergeCell ref="F5032:O5047"/>
    <mergeCell ref="N2953:O2953"/>
    <mergeCell ref="N868:O868"/>
    <mergeCell ref="A3336:N3336"/>
    <mergeCell ref="H2030:I2030"/>
    <mergeCell ref="N4957:O4957"/>
    <mergeCell ref="F833:O847"/>
    <mergeCell ref="A1270:O1270"/>
    <mergeCell ref="E2490:F2490"/>
    <mergeCell ref="N2961:O2961"/>
    <mergeCell ref="H2216:I2216"/>
    <mergeCell ref="A4397:N4397"/>
    <mergeCell ref="F4564:O4578"/>
    <mergeCell ref="F3850:O3866"/>
    <mergeCell ref="A4878:O4878"/>
    <mergeCell ref="H2672:I2672"/>
    <mergeCell ref="K588:L588"/>
    <mergeCell ref="N394:O394"/>
    <mergeCell ref="F2747:O2747"/>
    <mergeCell ref="N3914:O3914"/>
    <mergeCell ref="F4438:O4438"/>
    <mergeCell ref="N4212:O4212"/>
    <mergeCell ref="A4455:E4455"/>
    <mergeCell ref="K867:L867"/>
    <mergeCell ref="H499:I499"/>
    <mergeCell ref="A1557:O1557"/>
    <mergeCell ref="F4422:O4436"/>
    <mergeCell ref="N3242:O3242"/>
    <mergeCell ref="H103:I103"/>
    <mergeCell ref="K201:L201"/>
    <mergeCell ref="A316:O316"/>
    <mergeCell ref="N1455:O1455"/>
    <mergeCell ref="N2210:O2210"/>
    <mergeCell ref="N5246:O5246"/>
    <mergeCell ref="K2960:L2960"/>
    <mergeCell ref="N694:O694"/>
    <mergeCell ref="K875:L875"/>
    <mergeCell ref="K114:L114"/>
    <mergeCell ref="H4860:I4860"/>
    <mergeCell ref="K1167:L1167"/>
    <mergeCell ref="H5158:I5158"/>
    <mergeCell ref="H3249:I3249"/>
    <mergeCell ref="H2312:I2312"/>
    <mergeCell ref="K2313:L2313"/>
    <mergeCell ref="N4303:O4303"/>
    <mergeCell ref="E3817:F3817"/>
    <mergeCell ref="H403:I403"/>
    <mergeCell ref="E1732:F1732"/>
    <mergeCell ref="E971:F971"/>
    <mergeCell ref="N399:O399"/>
    <mergeCell ref="H5447:I5447"/>
    <mergeCell ref="F643:O658"/>
    <mergeCell ref="E5622:F5622"/>
    <mergeCell ref="A5187:E5187"/>
    <mergeCell ref="F1370:O1385"/>
    <mergeCell ref="K4872:L4872"/>
    <mergeCell ref="K3058:L3058"/>
    <mergeCell ref="A3394:E3394"/>
    <mergeCell ref="E3530:F3530"/>
    <mergeCell ref="H1446:I1446"/>
    <mergeCell ref="F2730:O2745"/>
    <mergeCell ref="F3361:O3375"/>
    <mergeCell ref="H3531:I3531"/>
    <mergeCell ref="E5437:F5437"/>
    <mergeCell ref="E4676:F4676"/>
    <mergeCell ref="F3502:O3502"/>
    <mergeCell ref="N1453:O1453"/>
    <mergeCell ref="K2673:L2673"/>
    <mergeCell ref="K4958:L4958"/>
    <mergeCell ref="N4959:O4959"/>
    <mergeCell ref="N4225:O4225"/>
    <mergeCell ref="K5256:L5256"/>
    <mergeCell ref="N1354:O1354"/>
    <mergeCell ref="E1160:F1160"/>
    <mergeCell ref="N1827:O1827"/>
    <mergeCell ref="N2125:O2125"/>
    <mergeCell ref="N3912:O3912"/>
    <mergeCell ref="N4586:O4586"/>
    <mergeCell ref="H5441:I5441"/>
    <mergeCell ref="H1538:I1538"/>
    <mergeCell ref="K1539:L1539"/>
    <mergeCell ref="E5723:F5723"/>
    <mergeCell ref="E4962:F4962"/>
    <mergeCell ref="E1347:F1347"/>
    <mergeCell ref="E592:F592"/>
    <mergeCell ref="E3150:F3150"/>
    <mergeCell ref="H2119:I2119"/>
    <mergeCell ref="N2589:O2589"/>
    <mergeCell ref="E5716:F5716"/>
    <mergeCell ref="H5717:I5717"/>
    <mergeCell ref="N3525:O3525"/>
    <mergeCell ref="N1828:O1828"/>
    <mergeCell ref="F721:O736"/>
    <mergeCell ref="N1073:O1073"/>
    <mergeCell ref="N2126:O2126"/>
    <mergeCell ref="K5159:L5159"/>
    <mergeCell ref="N4587:O4587"/>
    <mergeCell ref="K487:L487"/>
    <mergeCell ref="N5532:O5532"/>
    <mergeCell ref="E5718:F5718"/>
    <mergeCell ref="N3527:O3527"/>
    <mergeCell ref="H776:I776"/>
    <mergeCell ref="N1830:O1830"/>
    <mergeCell ref="H5719:I5719"/>
    <mergeCell ref="A4508:O4508"/>
    <mergeCell ref="K1548:L1548"/>
    <mergeCell ref="A5261:O5261"/>
    <mergeCell ref="K3816:L3816"/>
    <mergeCell ref="K3061:L3061"/>
    <mergeCell ref="K4114:L4114"/>
    <mergeCell ref="K3055:L3055"/>
    <mergeCell ref="K970:L970"/>
    <mergeCell ref="F2729:O2729"/>
    <mergeCell ref="N5630:O5630"/>
    <mergeCell ref="E2123:F2123"/>
    <mergeCell ref="H2124:I2124"/>
    <mergeCell ref="E5721:F5721"/>
    <mergeCell ref="K2405:L2405"/>
    <mergeCell ref="K1346:L1346"/>
    <mergeCell ref="K3431:L3431"/>
    <mergeCell ref="A4716:E4716"/>
    <mergeCell ref="K1644:L1644"/>
    <mergeCell ref="E4960:F4960"/>
    <mergeCell ref="H5434:I5434"/>
    <mergeCell ref="E3148:F3148"/>
    <mergeCell ref="A5541:O5541"/>
    <mergeCell ref="K4403:L4403"/>
    <mergeCell ref="H2117:I2117"/>
    <mergeCell ref="H1058:I1058"/>
    <mergeCell ref="E302:F302"/>
    <mergeCell ref="H303:I303"/>
    <mergeCell ref="K4859:L4859"/>
    <mergeCell ref="A798:E798"/>
    <mergeCell ref="N4588:O4588"/>
    <mergeCell ref="H1837:I1837"/>
    <mergeCell ref="N5343:O5343"/>
    <mergeCell ref="N5349:O5349"/>
    <mergeCell ref="K3818:L3818"/>
    <mergeCell ref="E2861:F2861"/>
    <mergeCell ref="K3063:L3063"/>
    <mergeCell ref="N3528:O3528"/>
    <mergeCell ref="K2031:L2031"/>
    <mergeCell ref="K4116:L4116"/>
    <mergeCell ref="H4413:I4413"/>
    <mergeCell ref="F4841:O4841"/>
    <mergeCell ref="A887:O887"/>
    <mergeCell ref="A2972:O2972"/>
    <mergeCell ref="F5675:O5675"/>
    <mergeCell ref="N4961:O4961"/>
    <mergeCell ref="H1061:I1061"/>
    <mergeCell ref="A215:O215"/>
    <mergeCell ref="N2115:O2115"/>
    <mergeCell ref="A2974:O2974"/>
    <mergeCell ref="A13:C13"/>
    <mergeCell ref="A5546:O5546"/>
    <mergeCell ref="K2404:L2404"/>
    <mergeCell ref="K1649:L1649"/>
    <mergeCell ref="K1643:L1643"/>
    <mergeCell ref="N5628:O5628"/>
    <mergeCell ref="H2122:I2122"/>
    <mergeCell ref="N199:O199"/>
    <mergeCell ref="E1062:F1062"/>
    <mergeCell ref="H1063:I1063"/>
    <mergeCell ref="H1361:I1361"/>
    <mergeCell ref="A882:O882"/>
    <mergeCell ref="E1360:F1360"/>
    <mergeCell ref="A2973:O2973"/>
    <mergeCell ref="A15:C15"/>
    <mergeCell ref="K3429:L3429"/>
    <mergeCell ref="E4022:F4022"/>
    <mergeCell ref="N4867:O4867"/>
    <mergeCell ref="F4190:O4190"/>
    <mergeCell ref="K3348:L3348"/>
    <mergeCell ref="A4874:O4874"/>
    <mergeCell ref="K4401:L4401"/>
    <mergeCell ref="K3342:L3342"/>
    <mergeCell ref="H301:I301"/>
    <mergeCell ref="E4309:F4309"/>
    <mergeCell ref="N1357:O1357"/>
    <mergeCell ref="H4310:I4310"/>
    <mergeCell ref="K5443:L5443"/>
    <mergeCell ref="E975:F975"/>
    <mergeCell ref="H2218:I2218"/>
    <mergeCell ref="H1159:I1159"/>
    <mergeCell ref="K5532:L5532"/>
    <mergeCell ref="A4131:O4131"/>
    <mergeCell ref="K1931:L1931"/>
    <mergeCell ref="A2786:O2786"/>
    <mergeCell ref="H2404:I2404"/>
    <mergeCell ref="F2041:O2041"/>
    <mergeCell ref="F2234:O2248"/>
    <mergeCell ref="E5065:F5065"/>
    <mergeCell ref="E4304:F4304"/>
    <mergeCell ref="H4305:I4305"/>
    <mergeCell ref="F2375:O2375"/>
    <mergeCell ref="N1352:O1352"/>
    <mergeCell ref="A3030:E3030"/>
    <mergeCell ref="E1634:F1634"/>
    <mergeCell ref="H5147:I5147"/>
    <mergeCell ref="H5445:I5445"/>
    <mergeCell ref="E5436:F5436"/>
    <mergeCell ref="A1099:E1099"/>
    <mergeCell ref="E4681:F4681"/>
    <mergeCell ref="E2590:F2590"/>
    <mergeCell ref="N4123:O4123"/>
    <mergeCell ref="H4498:I4498"/>
    <mergeCell ref="H3439:I3439"/>
    <mergeCell ref="E3620:F3620"/>
    <mergeCell ref="K4684:L4684"/>
    <mergeCell ref="H5053:I5053"/>
    <mergeCell ref="H5345:I5345"/>
    <mergeCell ref="E4589:F4589"/>
    <mergeCell ref="H4590:I4590"/>
    <mergeCell ref="A3734:E3734"/>
    <mergeCell ref="N4490:O4490"/>
    <mergeCell ref="K4502:L4502"/>
    <mergeCell ref="K876:L876"/>
    <mergeCell ref="K115:L115"/>
    <mergeCell ref="H4023:I4023"/>
    <mergeCell ref="N3916:O3916"/>
    <mergeCell ref="N4214:O4214"/>
    <mergeCell ref="E4591:F4591"/>
    <mergeCell ref="H4592:I4592"/>
    <mergeCell ref="N5062:O5062"/>
    <mergeCell ref="E2682:F2682"/>
    <mergeCell ref="K3721:L3721"/>
    <mergeCell ref="H4018:I4018"/>
    <mergeCell ref="K1934:L1934"/>
    <mergeCell ref="N3918:O3918"/>
    <mergeCell ref="K1928:L1928"/>
    <mergeCell ref="N5248:O5248"/>
    <mergeCell ref="N4216:O4216"/>
    <mergeCell ref="N2402:O2402"/>
    <mergeCell ref="K116:L116"/>
    <mergeCell ref="A3068:O3068"/>
    <mergeCell ref="A5049:N5049"/>
    <mergeCell ref="H4020:I4020"/>
    <mergeCell ref="H405:I405"/>
    <mergeCell ref="K1936:L1936"/>
    <mergeCell ref="K4021:L4021"/>
    <mergeCell ref="K1930:L1930"/>
    <mergeCell ref="K5061:L5061"/>
    <mergeCell ref="A4133:E4133"/>
    <mergeCell ref="K2215:L2215"/>
    <mergeCell ref="E5624:F5624"/>
    <mergeCell ref="N3433:O3433"/>
    <mergeCell ref="K1735:L1735"/>
    <mergeCell ref="K3820:L3820"/>
    <mergeCell ref="K4118:L4118"/>
    <mergeCell ref="K2033:L2033"/>
    <mergeCell ref="K974:L974"/>
    <mergeCell ref="F2636:O2636"/>
    <mergeCell ref="N2672:O2672"/>
    <mergeCell ref="F849:O849"/>
    <mergeCell ref="H394:I394"/>
    <mergeCell ref="F2934:O2934"/>
    <mergeCell ref="K5063:L5063"/>
    <mergeCell ref="H692:I692"/>
    <mergeCell ref="H686:I686"/>
    <mergeCell ref="E4677:F4677"/>
    <mergeCell ref="E2592:F2592"/>
    <mergeCell ref="A3444:O3444"/>
    <mergeCell ref="N401:O401"/>
    <mergeCell ref="E2768:F2768"/>
    <mergeCell ref="E683:F683"/>
    <mergeCell ref="H5352:I5352"/>
    <mergeCell ref="K5062:L5062"/>
    <mergeCell ref="N2674:O2674"/>
    <mergeCell ref="E1252:F1252"/>
    <mergeCell ref="A1558:O1558"/>
    <mergeCell ref="K3147:L3147"/>
    <mergeCell ref="F3675:O3690"/>
    <mergeCell ref="H694:I694"/>
    <mergeCell ref="E1539:F1539"/>
    <mergeCell ref="E4966:F4966"/>
    <mergeCell ref="H964:I964"/>
    <mergeCell ref="N2775:O2775"/>
    <mergeCell ref="F66:O66"/>
    <mergeCell ref="N690:O690"/>
    <mergeCell ref="F3360:O3360"/>
    <mergeCell ref="H1735:I1735"/>
    <mergeCell ref="A3377:E3377"/>
    <mergeCell ref="F180:O180"/>
    <mergeCell ref="F1232:O1247"/>
    <mergeCell ref="E3050:F3050"/>
    <mergeCell ref="A3072:E3072"/>
    <mergeCell ref="K3520:L3520"/>
    <mergeCell ref="H691:I691"/>
    <mergeCell ref="F4421:O4421"/>
    <mergeCell ref="A3449:O3449"/>
    <mergeCell ref="K972:L972"/>
    <mergeCell ref="N973:O973"/>
    <mergeCell ref="H392:I392"/>
    <mergeCell ref="K393:L393"/>
    <mergeCell ref="H105:I105"/>
    <mergeCell ref="H107:I107"/>
    <mergeCell ref="E973:F973"/>
    <mergeCell ref="K118:L118"/>
    <mergeCell ref="H1157:I1157"/>
    <mergeCell ref="H2403:I2403"/>
    <mergeCell ref="N3148:O3148"/>
    <mergeCell ref="A276:E276"/>
    <mergeCell ref="N302:O302"/>
    <mergeCell ref="K3716:L3716"/>
    <mergeCell ref="A4129:O4129"/>
    <mergeCell ref="A17:C17"/>
    <mergeCell ref="K3807:L3807"/>
    <mergeCell ref="N3808:O3808"/>
    <mergeCell ref="F162:O162"/>
    <mergeCell ref="N2776:O2776"/>
    <mergeCell ref="N2021:O2021"/>
    <mergeCell ref="E295:F295"/>
    <mergeCell ref="N962:O962"/>
    <mergeCell ref="K3344:L3344"/>
    <mergeCell ref="N1260:O1260"/>
    <mergeCell ref="A3730:O3730"/>
    <mergeCell ref="A4028:O4028"/>
    <mergeCell ref="A1943:O1943"/>
    <mergeCell ref="H2126:I2126"/>
    <mergeCell ref="N4780:O4780"/>
    <mergeCell ref="A5544:O5544"/>
    <mergeCell ref="H2580:I2580"/>
    <mergeCell ref="A19:C19"/>
    <mergeCell ref="E3053:F3053"/>
    <mergeCell ref="K5160:L5160"/>
    <mergeCell ref="N3714:O3714"/>
    <mergeCell ref="N2959:O2959"/>
    <mergeCell ref="E207:F207"/>
    <mergeCell ref="H305:I305"/>
    <mergeCell ref="N1262:O1262"/>
    <mergeCell ref="K3346:L3346"/>
    <mergeCell ref="N4018:O4018"/>
    <mergeCell ref="K4405:L4405"/>
    <mergeCell ref="N2777:O2777"/>
    <mergeCell ref="H2582:I2582"/>
    <mergeCell ref="E296:F296"/>
    <mergeCell ref="E4964:F4964"/>
    <mergeCell ref="H5713:I5713"/>
    <mergeCell ref="H4681:I4681"/>
    <mergeCell ref="H3622:I3622"/>
    <mergeCell ref="H2867:I2867"/>
    <mergeCell ref="H3920:I3920"/>
    <mergeCell ref="E5249:F5249"/>
    <mergeCell ref="N1361:O1361"/>
    <mergeCell ref="H4218:I4218"/>
    <mergeCell ref="K5447:L5447"/>
    <mergeCell ref="H1347:I1347"/>
    <mergeCell ref="A1963:E1963"/>
    <mergeCell ref="E3156:F3156"/>
    <mergeCell ref="H4683:I4683"/>
    <mergeCell ref="E583:F583"/>
    <mergeCell ref="H3922:I3922"/>
    <mergeCell ref="E1636:F1636"/>
    <mergeCell ref="E881:F881"/>
    <mergeCell ref="H4220:I4220"/>
    <mergeCell ref="E3342:F3342"/>
    <mergeCell ref="E5251:F5251"/>
    <mergeCell ref="E3149:F3149"/>
    <mergeCell ref="H5619:I5619"/>
    <mergeCell ref="F3888:O3904"/>
    <mergeCell ref="H3921:I3921"/>
    <mergeCell ref="N2020:O2020"/>
    <mergeCell ref="H2862:I2862"/>
    <mergeCell ref="K3349:L3349"/>
    <mergeCell ref="E1638:F1638"/>
    <mergeCell ref="F5416:O5431"/>
    <mergeCell ref="A3428:N3428"/>
    <mergeCell ref="F2563:O2577"/>
    <mergeCell ref="H4678:I4678"/>
    <mergeCell ref="K5724:L5724"/>
    <mergeCell ref="E107:F107"/>
    <mergeCell ref="F2994:O2994"/>
    <mergeCell ref="F2233:O2233"/>
    <mergeCell ref="A2250:E2250"/>
    <mergeCell ref="E5257:F5257"/>
    <mergeCell ref="H2211:I2211"/>
    <mergeCell ref="E4496:F4496"/>
    <mergeCell ref="H4594:I4594"/>
    <mergeCell ref="F3283:O3298"/>
    <mergeCell ref="E1923:F1923"/>
    <mergeCell ref="A1945:E1945"/>
    <mergeCell ref="K2393:L2393"/>
    <mergeCell ref="N309:O309"/>
    <mergeCell ref="A2322:O2322"/>
    <mergeCell ref="E5530:F5530"/>
    <mergeCell ref="A198:N198"/>
    <mergeCell ref="A3070:O3070"/>
    <mergeCell ref="F1790:O1805"/>
    <mergeCell ref="E2223:F2223"/>
    <mergeCell ref="N3061:O3061"/>
    <mergeCell ref="E3438:F3438"/>
    <mergeCell ref="K1634:L1634"/>
    <mergeCell ref="F3735:O3750"/>
    <mergeCell ref="E5252:F5252"/>
    <mergeCell ref="N1545:O1545"/>
    <mergeCell ref="K1932:L1932"/>
    <mergeCell ref="F1807:O1807"/>
    <mergeCell ref="F3752:O3752"/>
    <mergeCell ref="K4691:L4691"/>
    <mergeCell ref="E3252:F3252"/>
    <mergeCell ref="N304:O304"/>
    <mergeCell ref="K310:L310"/>
    <mergeCell ref="N3437:O3437"/>
    <mergeCell ref="N3431:O3431"/>
    <mergeCell ref="N1346:O1346"/>
    <mergeCell ref="N591:O591"/>
    <mergeCell ref="H1455:I1455"/>
    <mergeCell ref="H2210:I2210"/>
    <mergeCell ref="N2676:O2676"/>
    <mergeCell ref="N5435:O5435"/>
    <mergeCell ref="N3350:O3350"/>
    <mergeCell ref="E1928:F1928"/>
    <mergeCell ref="E4307:F4307"/>
    <mergeCell ref="E1167:F1167"/>
    <mergeCell ref="H2964:I2964"/>
    <mergeCell ref="H1448:I1448"/>
    <mergeCell ref="K1449:L1449"/>
    <mergeCell ref="H4968:I4968"/>
    <mergeCell ref="N2678:O2678"/>
    <mergeCell ref="E868:F868"/>
    <mergeCell ref="E2953:F2953"/>
    <mergeCell ref="K4969:L4969"/>
    <mergeCell ref="H1168:I1168"/>
    <mergeCell ref="A2317:O2317"/>
    <mergeCell ref="N3063:O3063"/>
    <mergeCell ref="E1641:F1641"/>
    <mergeCell ref="H4225:I4225"/>
    <mergeCell ref="N2302:O2302"/>
    <mergeCell ref="N1547:O1547"/>
    <mergeCell ref="F2512:O2526"/>
    <mergeCell ref="H1354:I1354"/>
    <mergeCell ref="F5109:O5109"/>
    <mergeCell ref="A1941:O1941"/>
    <mergeCell ref="H4583:I4583"/>
    <mergeCell ref="H5338:I5338"/>
    <mergeCell ref="F2976:O2976"/>
    <mergeCell ref="E4872:F4872"/>
    <mergeCell ref="N3436:O3436"/>
    <mergeCell ref="N1351:O1351"/>
    <mergeCell ref="K2680:L2680"/>
    <mergeCell ref="N2681:O2681"/>
    <mergeCell ref="N1649:O1649"/>
    <mergeCell ref="N590:O590"/>
    <mergeCell ref="F3265:O3280"/>
    <mergeCell ref="E4111:F4111"/>
    <mergeCell ref="K2217:L2217"/>
    <mergeCell ref="A4417:O4417"/>
    <mergeCell ref="H1453:I1453"/>
    <mergeCell ref="H5242:I5242"/>
    <mergeCell ref="A3357:O3357"/>
    <mergeCell ref="N3348:O3348"/>
    <mergeCell ref="F4286:O4300"/>
    <mergeCell ref="E867:F867"/>
    <mergeCell ref="A4419:O4419"/>
    <mergeCell ref="N2587:O2587"/>
    <mergeCell ref="F1868:O1883"/>
    <mergeCell ref="K2219:L2219"/>
    <mergeCell ref="H1065:I1065"/>
    <mergeCell ref="N2773:O2773"/>
    <mergeCell ref="N688:O688"/>
    <mergeCell ref="E3055:F3055"/>
    <mergeCell ref="E970:F970"/>
    <mergeCell ref="A4209:N4209"/>
    <mergeCell ref="K4407:L4407"/>
    <mergeCell ref="N4775:O4775"/>
    <mergeCell ref="K1166:L1166"/>
    <mergeCell ref="E209:F209"/>
    <mergeCell ref="A2:O2"/>
    <mergeCell ref="N1264:O1264"/>
    <mergeCell ref="H2495:I2495"/>
    <mergeCell ref="F5491:O5491"/>
    <mergeCell ref="A1057:N1057"/>
    <mergeCell ref="N5536:O5536"/>
    <mergeCell ref="A3636:O3636"/>
    <mergeCell ref="E4114:F4114"/>
    <mergeCell ref="E3057:F3057"/>
    <mergeCell ref="N3718:O3718"/>
    <mergeCell ref="K2498:L2498"/>
    <mergeCell ref="E211:F211"/>
    <mergeCell ref="E1541:F1541"/>
    <mergeCell ref="N2963:O2963"/>
    <mergeCell ref="K3715:L3715"/>
    <mergeCell ref="E3809:F3809"/>
    <mergeCell ref="K4013:L4013"/>
    <mergeCell ref="K2954:L2954"/>
    <mergeCell ref="E4871:F4871"/>
    <mergeCell ref="K3252:L3252"/>
    <mergeCell ref="H4581:I4581"/>
    <mergeCell ref="H2490:I2490"/>
    <mergeCell ref="K406:L406"/>
    <mergeCell ref="K2491:L2491"/>
    <mergeCell ref="F3693:O3708"/>
    <mergeCell ref="E3811:F3811"/>
    <mergeCell ref="E4109:F4109"/>
    <mergeCell ref="E2024:F2024"/>
    <mergeCell ref="A3596:E3596"/>
    <mergeCell ref="A2301:N2301"/>
    <mergeCell ref="H5628:I5628"/>
    <mergeCell ref="K5629:L5629"/>
    <mergeCell ref="H199:I199"/>
    <mergeCell ref="H1252:I1252"/>
    <mergeCell ref="H497:I497"/>
    <mergeCell ref="N1551:O1551"/>
    <mergeCell ref="N2306:O2306"/>
    <mergeCell ref="N3819:O3819"/>
    <mergeCell ref="E2397:F2397"/>
    <mergeCell ref="H2871:I2871"/>
    <mergeCell ref="E5156:F5156"/>
    <mergeCell ref="H5621:I5621"/>
    <mergeCell ref="K1840:L1840"/>
    <mergeCell ref="H4222:I4222"/>
    <mergeCell ref="E3344:F3344"/>
    <mergeCell ref="N5064:O5064"/>
    <mergeCell ref="A660:E660"/>
    <mergeCell ref="E2583:F2583"/>
    <mergeCell ref="E498:F498"/>
    <mergeCell ref="H3528:I3528"/>
    <mergeCell ref="N208:O208"/>
    <mergeCell ref="H5623:I5623"/>
    <mergeCell ref="A1423:E1423"/>
    <mergeCell ref="E3346:F3346"/>
    <mergeCell ref="E4859:F4859"/>
    <mergeCell ref="N201:O201"/>
    <mergeCell ref="N3721:O3721"/>
    <mergeCell ref="E5157:F5157"/>
    <mergeCell ref="E5151:F5151"/>
    <mergeCell ref="N1934:O1934"/>
    <mergeCell ref="N875:O875"/>
    <mergeCell ref="N2960:O2960"/>
    <mergeCell ref="D9:F9"/>
    <mergeCell ref="N4122:O4122"/>
    <mergeCell ref="K777:L777"/>
    <mergeCell ref="E3442:F3442"/>
    <mergeCell ref="A1461:O1461"/>
    <mergeCell ref="E584:F584"/>
    <mergeCell ref="N1251:O1251"/>
    <mergeCell ref="N2304:O2304"/>
    <mergeCell ref="N1549:O1549"/>
    <mergeCell ref="N2310:O2310"/>
    <mergeCell ref="F3204:O3204"/>
    <mergeCell ref="F1081:O1081"/>
    <mergeCell ref="N5063:O5063"/>
    <mergeCell ref="A2408:O2408"/>
    <mergeCell ref="K1540:L1540"/>
    <mergeCell ref="H2869:I2869"/>
    <mergeCell ref="N4124:O4124"/>
    <mergeCell ref="K1838:L1838"/>
    <mergeCell ref="K779:L779"/>
    <mergeCell ref="F3486:O3500"/>
    <mergeCell ref="A3264:E3264"/>
    <mergeCell ref="N964:O964"/>
    <mergeCell ref="E2125:F2125"/>
    <mergeCell ref="N203:O203"/>
    <mergeCell ref="N3723:O3723"/>
    <mergeCell ref="F832:O832"/>
    <mergeCell ref="N2968:O2968"/>
    <mergeCell ref="N4021:O4021"/>
    <mergeCell ref="N1936:O1936"/>
    <mergeCell ref="N2962:O2962"/>
    <mergeCell ref="K4012:L4012"/>
    <mergeCell ref="N966:O966"/>
    <mergeCell ref="E2684:F2684"/>
    <mergeCell ref="N493:O493"/>
    <mergeCell ref="E5443:F5443"/>
    <mergeCell ref="H4211:I4211"/>
    <mergeCell ref="A5263:O5263"/>
    <mergeCell ref="E111:F111"/>
    <mergeCell ref="E5532:F5532"/>
    <mergeCell ref="F450:O450"/>
    <mergeCell ref="H4113:I4113"/>
    <mergeCell ref="N2309:O2309"/>
    <mergeCell ref="N1250:O1250"/>
    <mergeCell ref="E4500:F4500"/>
    <mergeCell ref="A4322:O4322"/>
    <mergeCell ref="F1196:O1211"/>
    <mergeCell ref="N1548:O1548"/>
    <mergeCell ref="F4978:O4993"/>
    <mergeCell ref="F739:O754"/>
    <mergeCell ref="F3638:O3638"/>
    <mergeCell ref="E3440:F3440"/>
    <mergeCell ref="F1213:O1213"/>
    <mergeCell ref="E3616:F3616"/>
    <mergeCell ref="K1837:L1837"/>
    <mergeCell ref="N488:O488"/>
    <mergeCell ref="F1466:O1481"/>
    <mergeCell ref="A2230:O2230"/>
    <mergeCell ref="H4115:I4115"/>
    <mergeCell ref="E5438:F5438"/>
    <mergeCell ref="E5444:F5444"/>
    <mergeCell ref="F5128:O5143"/>
    <mergeCell ref="E5159:F5159"/>
    <mergeCell ref="H5341:I5341"/>
    <mergeCell ref="K3251:L3251"/>
    <mergeCell ref="K5715:L5715"/>
    <mergeCell ref="E2027:F2027"/>
    <mergeCell ref="K4954:L4954"/>
    <mergeCell ref="N2870:O2870"/>
    <mergeCell ref="K2114:L2114"/>
    <mergeCell ref="K4497:L4497"/>
    <mergeCell ref="E3813:F3813"/>
    <mergeCell ref="E2026:F2026"/>
    <mergeCell ref="E967:F967"/>
    <mergeCell ref="H3158:I3158"/>
    <mergeCell ref="H5243:I5243"/>
    <mergeCell ref="A5637:O5637"/>
    <mergeCell ref="E3726:F3726"/>
    <mergeCell ref="E4024:F4024"/>
    <mergeCell ref="A2137:E2137"/>
    <mergeCell ref="E2028:F2028"/>
    <mergeCell ref="N592:O592"/>
    <mergeCell ref="H4490:I4490"/>
    <mergeCell ref="H5155:I5155"/>
    <mergeCell ref="N4497:O4497"/>
    <mergeCell ref="H5244:I5244"/>
    <mergeCell ref="A3262:O3262"/>
    <mergeCell ref="F5397:O5397"/>
    <mergeCell ref="H2398:I2398"/>
    <mergeCell ref="H4214:I4214"/>
    <mergeCell ref="E869:F869"/>
    <mergeCell ref="K2124:L2124"/>
    <mergeCell ref="F1483:O1483"/>
    <mergeCell ref="A5109:E5109"/>
    <mergeCell ref="K2580:L2580"/>
    <mergeCell ref="N2581:O2581"/>
    <mergeCell ref="A2509:O2509"/>
    <mergeCell ref="G7:I7"/>
    <mergeCell ref="D6:F6"/>
    <mergeCell ref="K1168:L1168"/>
    <mergeCell ref="H1742:I1742"/>
    <mergeCell ref="A3485:E3485"/>
    <mergeCell ref="E5057:F5057"/>
    <mergeCell ref="F2359:O2373"/>
    <mergeCell ref="H4770:I4770"/>
    <mergeCell ref="F3452:O3466"/>
    <mergeCell ref="N5539:O5539"/>
    <mergeCell ref="N5538:O5538"/>
    <mergeCell ref="A5265:E5265"/>
    <mergeCell ref="N109:O109"/>
    <mergeCell ref="E972:F972"/>
    <mergeCell ref="A2877:O2877"/>
    <mergeCell ref="A3451:E3451"/>
    <mergeCell ref="N4777:O4777"/>
    <mergeCell ref="K2867:L2867"/>
    <mergeCell ref="N2868:O2868"/>
    <mergeCell ref="H1744:I1744"/>
    <mergeCell ref="K3436:L3436"/>
    <mergeCell ref="K1351:L1351"/>
    <mergeCell ref="H1738:I1738"/>
    <mergeCell ref="N5242:O5242"/>
    <mergeCell ref="H3433:I3433"/>
    <mergeCell ref="A978:O978"/>
    <mergeCell ref="E4118:F4118"/>
    <mergeCell ref="K110:L110"/>
    <mergeCell ref="A390:N390"/>
    <mergeCell ref="N496:O496"/>
    <mergeCell ref="D19:F19"/>
    <mergeCell ref="K1064:L1064"/>
    <mergeCell ref="H5528:I5528"/>
    <mergeCell ref="F5657:O5657"/>
    <mergeCell ref="H2955:I2955"/>
    <mergeCell ref="G12:I12"/>
    <mergeCell ref="E4398:F4398"/>
    <mergeCell ref="N877:O877"/>
    <mergeCell ref="H4775:I4775"/>
    <mergeCell ref="E2489:F2489"/>
    <mergeCell ref="H5530:I5530"/>
    <mergeCell ref="E4311:F4311"/>
    <mergeCell ref="N4782:O4782"/>
    <mergeCell ref="H5529:I5529"/>
    <mergeCell ref="A849:E849"/>
    <mergeCell ref="E4400:F4400"/>
    <mergeCell ref="E2315:F2315"/>
    <mergeCell ref="N879:O879"/>
    <mergeCell ref="N118:O118"/>
    <mergeCell ref="K2955:L2955"/>
    <mergeCell ref="K870:L870"/>
    <mergeCell ref="N5540:O5540"/>
    <mergeCell ref="N4409:O4409"/>
    <mergeCell ref="K4584:L4584"/>
    <mergeCell ref="N3623:O3623"/>
    <mergeCell ref="E871:F871"/>
    <mergeCell ref="N1538:O1538"/>
    <mergeCell ref="N2591:O2591"/>
    <mergeCell ref="E1169:F1169"/>
    <mergeCell ref="F4153:O4169"/>
    <mergeCell ref="N4498:O4498"/>
    <mergeCell ref="K2582:L2582"/>
    <mergeCell ref="K1827:L1827"/>
    <mergeCell ref="H3156:I3156"/>
    <mergeCell ref="H201:I201"/>
    <mergeCell ref="K3242:L3242"/>
    <mergeCell ref="K1455:L1455"/>
    <mergeCell ref="N1456:O1456"/>
    <mergeCell ref="E5344:F5344"/>
    <mergeCell ref="K694:L694"/>
    <mergeCell ref="K5053:L5053"/>
    <mergeCell ref="N5527:O5527"/>
    <mergeCell ref="K3241:L3241"/>
    <mergeCell ref="F4547:O4561"/>
    <mergeCell ref="E5158:F5158"/>
    <mergeCell ref="A66:E66"/>
    <mergeCell ref="N396:O396"/>
    <mergeCell ref="H2313:I2313"/>
    <mergeCell ref="A3164:O3164"/>
    <mergeCell ref="N3910:O3910"/>
    <mergeCell ref="E5346:F5346"/>
    <mergeCell ref="F67:O82"/>
    <mergeCell ref="K5055:L5055"/>
    <mergeCell ref="H2769:I2769"/>
    <mergeCell ref="K5353:L5353"/>
    <mergeCell ref="E492:F492"/>
    <mergeCell ref="F84:O84"/>
    <mergeCell ref="N2212:O2212"/>
    <mergeCell ref="E4405:F4405"/>
    <mergeCell ref="H4773:I4773"/>
    <mergeCell ref="E5160:F5160"/>
    <mergeCell ref="H3911:I3911"/>
    <mergeCell ref="K2125:L2125"/>
    <mergeCell ref="K1066:L1066"/>
    <mergeCell ref="E109:F109"/>
    <mergeCell ref="H3150:I3150"/>
    <mergeCell ref="A4510:O4510"/>
    <mergeCell ref="K4581:L4581"/>
    <mergeCell ref="E4684:F4684"/>
    <mergeCell ref="A372:E372"/>
    <mergeCell ref="H3056:I3056"/>
    <mergeCell ref="K3057:L3057"/>
    <mergeCell ref="A4285:E4285"/>
    <mergeCell ref="N497:O497"/>
    <mergeCell ref="K5342:L5342"/>
    <mergeCell ref="E5447:F5447"/>
    <mergeCell ref="H3819:I3819"/>
    <mergeCell ref="H4117:I4117"/>
    <mergeCell ref="H3058:I3058"/>
    <mergeCell ref="H4111:I4111"/>
    <mergeCell ref="E4685:F4685"/>
    <mergeCell ref="E5440:F5440"/>
    <mergeCell ref="N5147:O5147"/>
    <mergeCell ref="N1156:O1156"/>
    <mergeCell ref="A3924:O3924"/>
    <mergeCell ref="K1453:L1453"/>
    <mergeCell ref="F4456:O4470"/>
    <mergeCell ref="E4687:F4687"/>
    <mergeCell ref="K781:L781"/>
    <mergeCell ref="H3814:I3814"/>
    <mergeCell ref="N2217:O2217"/>
    <mergeCell ref="N1158:O1158"/>
    <mergeCell ref="E1932:F1932"/>
    <mergeCell ref="K3912:L3912"/>
    <mergeCell ref="N4411:O4411"/>
    <mergeCell ref="H1539:I1539"/>
    <mergeCell ref="K4586:L4586"/>
    <mergeCell ref="E4498:F4498"/>
    <mergeCell ref="E5717:F5717"/>
    <mergeCell ref="A354:E354"/>
    <mergeCell ref="A4970:O4970"/>
    <mergeCell ref="K1828:L1828"/>
    <mergeCell ref="H586:I586"/>
    <mergeCell ref="K1073:L1073"/>
    <mergeCell ref="K2126:L2126"/>
    <mergeCell ref="F1658:O1673"/>
    <mergeCell ref="N4412:O4412"/>
    <mergeCell ref="E1059:F1059"/>
    <mergeCell ref="A1081:E1081"/>
    <mergeCell ref="A3542:E3542"/>
    <mergeCell ref="N4113:O4113"/>
    <mergeCell ref="F5013:O5013"/>
    <mergeCell ref="A122:O122"/>
    <mergeCell ref="E5719:F5719"/>
    <mergeCell ref="N2502:O2502"/>
    <mergeCell ref="N1443:O1443"/>
    <mergeCell ref="A1750:O1750"/>
    <mergeCell ref="K3527:L3527"/>
    <mergeCell ref="N1741:O1741"/>
    <mergeCell ref="E4406:F4406"/>
    <mergeCell ref="F2880:O2880"/>
    <mergeCell ref="A4509:O4509"/>
    <mergeCell ref="F2285:O2299"/>
    <mergeCell ref="F4658:O4673"/>
    <mergeCell ref="A4603:E4603"/>
    <mergeCell ref="F5302:O5317"/>
    <mergeCell ref="H3816:I3816"/>
    <mergeCell ref="H3061:I3061"/>
    <mergeCell ref="N4115:O4115"/>
    <mergeCell ref="H4114:I4114"/>
    <mergeCell ref="E117:F117"/>
    <mergeCell ref="H2405:I2405"/>
    <mergeCell ref="H1346:I1346"/>
    <mergeCell ref="E2675:F2675"/>
    <mergeCell ref="H2399:I2399"/>
    <mergeCell ref="H1644:I1644"/>
    <mergeCell ref="H3431:I3431"/>
    <mergeCell ref="E1064:F1064"/>
    <mergeCell ref="F1754:O1769"/>
    <mergeCell ref="H4403:I4403"/>
    <mergeCell ref="E1058:F1058"/>
    <mergeCell ref="E303:F303"/>
    <mergeCell ref="K4860:L4860"/>
    <mergeCell ref="H2407:I2407"/>
    <mergeCell ref="F642:O642"/>
    <mergeCell ref="H4402:I4402"/>
    <mergeCell ref="H3343:I3343"/>
    <mergeCell ref="N1539:O1539"/>
    <mergeCell ref="N1837:O1837"/>
    <mergeCell ref="F1369:O1369"/>
    <mergeCell ref="N4413:O4413"/>
    <mergeCell ref="K1068:L1068"/>
    <mergeCell ref="K4588:L4588"/>
    <mergeCell ref="N2498:O2498"/>
    <mergeCell ref="N1743:O1743"/>
    <mergeCell ref="F3186:O3186"/>
    <mergeCell ref="K4125:L4125"/>
    <mergeCell ref="H304:I304"/>
    <mergeCell ref="A1633:N1633"/>
    <mergeCell ref="K3528:L3528"/>
    <mergeCell ref="E777:F777"/>
    <mergeCell ref="H4116:I4116"/>
    <mergeCell ref="G16:I16"/>
    <mergeCell ref="E1922:F1922"/>
    <mergeCell ref="N5727:O5727"/>
    <mergeCell ref="E4305:F4305"/>
    <mergeCell ref="E2220:F2220"/>
    <mergeCell ref="N784:O784"/>
    <mergeCell ref="F703:O718"/>
    <mergeCell ref="K5147:L5147"/>
    <mergeCell ref="K5445:L5445"/>
    <mergeCell ref="F3127:O3142"/>
    <mergeCell ref="G9:I9"/>
    <mergeCell ref="E3245:F3245"/>
    <mergeCell ref="H2673:I2673"/>
    <mergeCell ref="H4499:I4499"/>
    <mergeCell ref="F624:O624"/>
    <mergeCell ref="N786:O786"/>
    <mergeCell ref="K1360:L1360"/>
    <mergeCell ref="F1886:O1901"/>
    <mergeCell ref="K2115:L2115"/>
    <mergeCell ref="K1354:L1354"/>
    <mergeCell ref="N2781:O2781"/>
    <mergeCell ref="F2823:O2823"/>
    <mergeCell ref="F2824:O2838"/>
    <mergeCell ref="E4217:F4217"/>
    <mergeCell ref="A5301:E5301"/>
    <mergeCell ref="N5155:O5155"/>
    <mergeCell ref="E3247:F3247"/>
    <mergeCell ref="N785:O785"/>
    <mergeCell ref="A5599:E5599"/>
    <mergeCell ref="F3770:O3770"/>
    <mergeCell ref="N779:O779"/>
    <mergeCell ref="K1353:L1353"/>
    <mergeCell ref="H118:I118"/>
    <mergeCell ref="K2211:L2211"/>
    <mergeCell ref="K3148:L3148"/>
    <mergeCell ref="F4171:O4171"/>
    <mergeCell ref="H3716:I3716"/>
    <mergeCell ref="K302:L302"/>
    <mergeCell ref="F5361:O5361"/>
    <mergeCell ref="K2685:L2685"/>
    <mergeCell ref="H1929:I1929"/>
    <mergeCell ref="H870:I870"/>
    <mergeCell ref="N5725:O5725"/>
    <mergeCell ref="E2218:F2218"/>
    <mergeCell ref="E1159:F1159"/>
    <mergeCell ref="E3244:F3244"/>
    <mergeCell ref="H4777:I4777"/>
    <mergeCell ref="E1457:F1457"/>
    <mergeCell ref="H3718:I3718"/>
    <mergeCell ref="H5532:I5532"/>
    <mergeCell ref="E4015:F4015"/>
    <mergeCell ref="H1931:I1931"/>
    <mergeCell ref="H4016:I4016"/>
    <mergeCell ref="E4313:F4313"/>
    <mergeCell ref="F2711:O2711"/>
    <mergeCell ref="A2037:O2037"/>
    <mergeCell ref="E4219:F4219"/>
    <mergeCell ref="F5283:O5283"/>
    <mergeCell ref="N4690:O4690"/>
    <mergeCell ref="H3429:I3429"/>
    <mergeCell ref="H583:I583"/>
    <mergeCell ref="K4226:L4226"/>
    <mergeCell ref="N2872:O2872"/>
    <mergeCell ref="N787:O787"/>
    <mergeCell ref="E3532:F3532"/>
    <mergeCell ref="H1934:I1934"/>
    <mergeCell ref="H875:I875"/>
    <mergeCell ref="F2042:O2057"/>
    <mergeCell ref="F2358:O2358"/>
    <mergeCell ref="A5675:E5675"/>
    <mergeCell ref="N2403:O2403"/>
    <mergeCell ref="N3620:O3620"/>
    <mergeCell ref="F2059:O2059"/>
    <mergeCell ref="E5050:F5050"/>
    <mergeCell ref="N2859:O2859"/>
    <mergeCell ref="H868:I868"/>
    <mergeCell ref="H2953:I2953"/>
    <mergeCell ref="N3157:O3157"/>
    <mergeCell ref="E5348:F5348"/>
    <mergeCell ref="N1066:O1066"/>
    <mergeCell ref="H1930:I1930"/>
    <mergeCell ref="N2396:O2396"/>
    <mergeCell ref="K5057:L5057"/>
    <mergeCell ref="H3348:I3348"/>
    <mergeCell ref="H3342:I3342"/>
    <mergeCell ref="H4401:I4401"/>
    <mergeCell ref="K1355:L1355"/>
    <mergeCell ref="N3624:O3624"/>
    <mergeCell ref="N4870:O4870"/>
    <mergeCell ref="K5345:L5345"/>
    <mergeCell ref="H2031:I2031"/>
    <mergeCell ref="H2302:I2302"/>
    <mergeCell ref="K1070:L1070"/>
    <mergeCell ref="N2497:O2497"/>
    <mergeCell ref="K2767:L2767"/>
    <mergeCell ref="K3522:L3522"/>
  </mergeCells>
  <dataValidations count="1">
    <dataValidation type="list" allowBlank="1" showErrorMessage="1" errorTitle="Недопустимое значение" error="Выберите Да или Нет." sqref="D32 D33 D34 D35 D36 D37 D38 D39 D40 D41 D42 D43 D44 D45 D46 D50 D51 D52 D53 D54 D55 D56 D57 D58 D59 D60 D61 D62 D63 D64 D68 D69 D70 D71 D72 D73 D74 D75 D76 D77 D78 D79 D80 D81 D82 D86 D87 D88 D89 D90 D91 D92 D93 D94 D95 D96 D97 D98 D99 D100 D128 D129 D130 D131 D132 D133 D134 D135 D136 D137 D138 D139 D140 D141 D142 D146 D147 D148 D149 D150 D151 D152 D153 D154 D155 D156 D157 D158 D159 D160 D164 D165 D166 D167 D168 D169 D170 D171 D172 D173 D174 D175 D176 D177 D178 D182 D183 D184 D185 D186 D187 D188 D189 D190 D191 D192 D193 D194 D195 D196 D224 D225 D226 D227 D228 D229 D230 D231 D232 D233 D234 D235 D236 D237 D238 D242 D243 D244 D245 D246 D247 D248 D249 D250 D251 D252 D253 D254 D255 D256 D260 D261 D262 D263 D264 D265 D266 D267 D268 D269 D270 D271 D272 D273 D274 D278 D279 D280 D281 D282 D283 D284 D285 D286 D287 D288 D289 D290 D291 D292 D320 D321 D322 D323 D324 D325 D326 D327 D328 D329 D330 D331 D332 D333 D334 D338 D339 D340 D341 D342 D343 D344 D345 D346 D347 D348 D349 D350 D351 D352 D356 D357 D358 D359 D360 D361 D362 D363 D364 D365 D366 D367 D368 D369 D370 D374 D375 D376 D377 D378 D379 D380 D381 D382 D383 D384 D385 D386 D387 D388 D416 D417 D418 D419 D420 D421 D422 D423 D424 D425 D426 D427 D428 D429 D430 D434 D435 D436 D437 D438 D439 D440 D441 D442 D443 D444 D445 D446 D447 D448 D452 D453 D454 D455 D456 D457 D458 D459 D460 D461 D462 D463 D464 D465 D466 D470 D471 D472 D473 D474 D475 D476 D477 D478 D479 D480 D481 D482 D483 D484 D512 D513 D514 D515 D516 D517 D518 D519 D520 D521 D522 D523 D524 D525 D526 D530 D531 D532 D533 D534 D535 D536 D537 D538 D539 D540 D541 D542 D543 D544 D548 D549 D550 D551 D552 D553 D554 D555 D556 D557 D558 D559 D560 D561 D562 D566 D567 D568 D569 D570 D571 D572 D573 D574 D575 D576 D577 D578 D579 D580 D608 D609 D610 D611 D612 D613 D614 D615 D616 D617 D618 D619 D620 D621 D622 D626 D627 D628 D629 D630 D631 D632 D633 D634 D635 D636 D637 D638 D639 D640 D644 D645 D646 D647 D648 D649 D650 D651 D652 D653 D654 D655 D656 D657 D658 D662 D663 D664 D665 D666 D667 D668 D669 D670 D671 D672 D673 D674 D675 D676 D704 D705 D706 D707 D708 D709 D710 D711 D712 D713 D714 D715 D716 D717 D718 D722 D723 D724 D725 D726 D727 D728 D729 D730 D731 D732 D733 D734 D735 D736 D740 D741 D742 D743 D744 D745 D746 D747 D748 D749 D750 D751 D752 D753 D754 D758 D759 D760 D761 D762 D763 D764 D765 D766 D767 D768 D769 D770 D771 D772 D800 D801 D802 D803 D804 D805 D806 D807 D808 D809 D810 D811 D812 D813 D817 D818 D819 D820 D821 D822 D823 D824 D825 D826 D827 D828 D829 D830 D834 D835 D836 D837 D838 D839 D840 D841 D842 D843 D844 D845 D846 D847 D851 D852 D853 D854 D855 D856 D857 D858 D859 D860 D861 D862 D863 D864 D891 D892 D893 D894 D895 D896 D897 D898 D899 D900 D901 D902 D903 D904 D905 D909 D910 D911 D912 D913 D914 D915 D916 D917 D918 D919 D920 D921 D922 D923 D927 D928 D929 D930 D931 D932 D933 D934 D935 D936 D937 D938 D939 D940 D941 D945 D946 D947 D948 D949 D950 D951 D952 D953 D954 D955 D956 D957 D958 D959 D987 D988 D989 D990 D991 D992 D993 D994 D995 D996 D997 D998 D999 D1000 D1001 D1005 D1006 D1007 D1008 D1009 D1010 D1011 D1012 D1013 D1014 D1015 D1016 D1017 D1018 D1019 D1023 D1024 D1025 D1026 D1027 D1028 D1029 D1030 D1031 D1032 D1033 D1034 D1035 D1036 D1037 D1041 D1042 D1043 D1044 D1045 D1046 D1047 D1048 D1049 D1050 D1051 D1052 D1053 D1054 D1055 D1083 D1084 D1085 D1086 D1087 D1088 D1089 D1090 D1091 D1092 D1093 D1094 D1095 D1096 D1097 D1101 D1102 D1103 D1104 D1105 D1106 D1107 D1108 D1109 D1110 D1111 D1112 D1113 D1114 D1115 D1119 D1120 D1121 D1122 D1123 D1124 D1125 D1126 D1127 D1128 D1129 D1130 D1131 D1132 D1133 D1137 D1138 D1139 D1140 D1141 D1142 D1143 D1144 D1145 D1146 D1147 D1148 D1149 D1150 D1151 D1179 D1180 D1181 D1182 D1183 D1184 D1185 D1186 D1187 D1188 D1189 D1190 D1191 D1192 D1193 D1197 D1198 D1199 D1200 D1201 D1202 D1203 D1204 D1205 D1206 D1207 D1208 D1209 D1210 D1211 D1215 D1216 D1217 D1218 D1219 D1220 D1221 D1222 D1223 D1224 D1225 D1226 D1227 D1228 D1229 D1233 D1234 D1235 D1236 D1237 D1238 D1239 D1240 D1241 D1242 D1243 D1244 D1245 D1246 D1247 D1275 D1276 D1277 D1278 D1279 D1280 D1281 D1282 D1283 D1284 D1285 D1286 D1287 D1288 D1289 D1293 D1294 D1295 D1296 D1297 D1298 D1299 D1300 D1301 D1302 D1303 D1304 D1305 D1306 D1307 D1311 D1312 D1313 D1314 D1315 D1316 D1317 D1318 D1319 D1320 D1321 D1322 D1323 D1324 D1325 D1329 D1330 D1331 D1332 D1333 D1334 D1335 D1336 D1337 D1338 D1339 D1340 D1341 D1342 D1343 D1371 D1372 D1373 D1374 D1375 D1376 D1377 D1378 D1379 D1380 D1381 D1382 D1383 D1384 D1385 D1389 D1390 D1391 D1392 D1393 D1394 D1395 D1396 D1397 D1398 D1399 D1400 D1401 D1402 D1403 D1407 D1408 D1409 D1410 D1411 D1412 D1413 D1414 D1415 D1416 D1417 D1418 D1419 D1420 D1421 D1425 D1426 D1427 D1428 D1429 D1430 D1431 D1432 D1433 D1434 D1435 D1436 D1437 D1438 D1439 D1467 D1468 D1469 D1470 D1471 D1472 D1473 D1474 D1475 D1476 D1477 D1478 D1479 D1480 D1481 D1485 D1486 D1487 D1488 D1489 D1490 D1491 D1492 D1493 D1494 D1495 D1496 D1497 D1498 D1499 D1503 D1504 D1505 D1506 D1507 D1508 D1509 D1510 D1511 D1512 D1513 D1514 D1515 D1516 D1517 D1521 D1522 D1523 D1524 D1525 D1526 D1527 D1528 D1529 D1530 D1531 D1532 D1533 D1534 D1535 D1563 D1564 D1565 D1566 D1567 D1568 D1569 D1570 D1571 D1572 D1573 D1574 D1575 D1576 D1577 D1581 D1582 D1583 D1584 D1585 D1586 D1587 D1588 D1589 D1590 D1591 D1592 D1593 D1594 D1595 D1599 D1600 D1601 D1602 D1603 D1604 D1605 D1606 D1607 D1608 D1609 D1610 D1611 D1612 D1613 D1617 D1618 D1619 D1620 D1621 D1622 D1623 D1624 D1625 D1626 D1627 D1628 D1629 D1630 D1631 D1659 D1660 D1661 D1662 D1663 D1664 D1665 D1666 D1667 D1668 D1669 D1670 D1671 D1672 D1673 D1677 D1678 D1679 D1680 D1681 D1682 D1683 D1684 D1685 D1686 D1687 D1688 D1689 D1690 D1691 D1695 D1696 D1697 D1698 D1699 D1700 D1701 D1702 D1703 D1704 D1705 D1706 D1707 D1708 D1709 D1713 D1714 D1715 D1716 D1717 D1718 D1719 D1720 D1721 D1722 D1723 D1724 D1725 D1726 D1727 D1755 D1756 D1757 D1758 D1759 D1760 D1761 D1762 D1763 D1764 D1765 D1766 D1767 D1768 D1769 D1773 D1774 D1775 D1776 D1777 D1778 D1779 D1780 D1781 D1782 D1783 D1784 D1785 D1786 D1787 D1791 D1792 D1793 D1794 D1795 D1796 D1797 D1798 D1799 D1800 D1801 D1802 D1803 D1804 D1805 D1809 D1810 D1811 D1812 D1813 D1814 D1815 D1816 D1817 D1818 D1819 D1820 D1821 D1822 D1823 D1851 D1852 D1853 D1854 D1855 D1856 D1857 D1858 D1859 D1860 D1861 D1862 D1863 D1864 D1865 D1869 D1870 D1871 D1872 D1873 D1874 D1875 D1876 D1877 D1878 D1879 D1880 D1881 D1882 D1883 D1887 D1888 D1889 D1890 D1891 D1892 D1893 D1894 D1895 D1896 D1897 D1898 D1899 D1900 D1901 D1905 D1906 D1907 D1908 D1909 D1910 D1911 D1912 D1913 D1914 D1915 D1916 D1917 D1918 D1919 D1947 D1948 D1949 D1950 D1951 D1952 D1953 D1954 D1955 D1956 D1957 D1958 D1959 D1960 D1961 D1965 D1966 D1967 D1968 D1969 D1970 D1971 D1972 D1973 D1974 D1975 D1976 D1977 D1978 D1979 D1983 D1984 D1985 D1986 D1987 D1988 D1989 D1990 D1991 D1992 D1993 D1994 D1995 D1996 D1997 D2001 D2002 D2003 D2004 D2005 D2006 D2007 D2008 D2009 D2010 D2011 D2012 D2013 D2014 D2015 D2043 D2044 D2045 D2046 D2047 D2048 D2049 D2050 D2051 D2052 D2053 D2054 D2055 D2056 D2057 D2061 D2062 D2063 D2064 D2065 D2066 D2067 D2068 D2069 D2070 D2071 D2072 D2073 D2074 D2075 D2079 D2080 D2081 D2082 D2083 D2084 D2085 D2086 D2087 D2088 D2089 D2090 D2091 D2092 D2093 D2097 D2098 D2099 D2100 D2101 D2102 D2103 D2104 D2105 D2106 D2107 D2108 D2109 D2110 D2111 D2139 D2140 D2141 D2142 D2143 D2144 D2145 D2146 D2147 D2148 D2149 D2150 D2151 D2152 D2153 D2157 D2158 D2159 D2160 D2161 D2162 D2163 D2164 D2165 D2166 D2167 D2168 D2169 D2170 D2171 D2175 D2176 D2177 D2178 D2179 D2180 D2181 D2182 D2183 D2184 D2185 D2186 D2187 D2188 D2189 D2193 D2194 D2195 D2196 D2197 D2198 D2199 D2200 D2201 D2202 D2203 D2204 D2205 D2206 D2207 D2235 D2236 D2237 D2238 D2239 D2240 D2241 D2242 D2243 D2244 D2245 D2246 D2247 D2248 D2252 D2253 D2254 D2255 D2256 D2257 D2258 D2259 D2260 D2261 D2262 D2263 D2264 D2265 D2269 D2270 D2271 D2272 D2273 D2274 D2275 D2276 D2277 D2278 D2279 D2280 D2281 D2282 D2286 D2287 D2288 D2289 D2290 D2291 D2292 D2293 D2294 D2295 D2296 D2297 D2298 D2299 D2326 D2327 D2328 D2329 D2330 D2331 D2332 D2333 D2334 D2335 D2336 D2337 D2338 D2339 D2343 D2344 D2345 D2346 D2347 D2348 D2349 D2350 D2351 D2352 D2353 D2354 D2355 D2356 D2360 D2361 D2362 D2363 D2364 D2365 D2366 D2367 D2368 D2369 D2370 D2371 D2372 D2373 D2377 D2378 D2379 D2380 D2381 D2382 D2383 D2384 D2385 D2386 D2387 D2388 D2389 D2390 D2417 D2418 D2419 D2420 D2421 D2422 D2423 D2424 D2425 D2426 D2427 D2428 D2429 D2430 D2431 D2435 D2436 D2437 D2438 D2439 D2440 D2441 D2442 D2443 D2444 D2445 D2446 D2447 D2448 D2449 D2453 D2454 D2455 D2456 D2457 D2458 D2459 D2460 D2461 D2462 D2463 D2464 D2465 D2466 D2467 D2471 D2472 D2473 D2474 D2475 D2476 D2477 D2478 D2479 D2480 D2481 D2482 D2483 D2484 D2485 D2513 D2514 D2515 D2516 D2517 D2518 D2519 D2520 D2521 D2522 D2523 D2524 D2525 D2526 D2530 D2531 D2532 D2533 D2534 D2535 D2536 D2537 D2538 D2539 D2540 D2541 D2542 D2543 D2547 D2548 D2549 D2550 D2551 D2552 D2553 D2554 D2555 D2556 D2557 D2558 D2559 D2560 D2564 D2565 D2566 D2567 D2568 D2569 D2570 D2571 D2572 D2573 D2574 D2575 D2576 D2577 D2604 D2605 D2606 D2607 D2608 D2609 D2610 D2611 D2612 D2613 D2614 D2615 D2616 D2617 D2621 D2622 D2623 D2624 D2625 D2626 D2627 D2628 D2629 D2630 D2631 D2632 D2633 D2634 D2638 D2639 D2640 D2641 D2642 D2643 D2644 D2645 D2646 D2647 D2648 D2649 D2650 D2651 D2655 D2656 D2657 D2658 D2659 D2660 D2661 D2662 D2663 D2664 D2665 D2666 D2667 D2668 D2695 D2696 D2697 D2698 D2699 D2700 D2701 D2702 D2703 D2704 D2705 D2706 D2707 D2708 D2709 D2713 D2714 D2715 D2716 D2717 D2718 D2719 D2720 D2721 D2722 D2723 D2724 D2725 D2726 D2727 D2731 D2732 D2733 D2734 D2735 D2736 D2737 D2738 D2739 D2740 D2741 D2742 D2743 D2744 D2745 D2749 D2750 D2751 D2752 D2753 D2754 D2755 D2756 D2757 D2758 D2759 D2760 D2761 D2762 D2763 D2791 D2792 D2793 D2794 D2795 D2796 D2797 D2798 D2799 D2800 D2801 D2802 D2803 D2804 D2808 D2809 D2810 D2811 D2812 D2813 D2814 D2815 D2816 D2817 D2818 D2819 D2820 D2821 D2825 D2826 D2827 D2828 D2829 D2830 D2831 D2832 D2833 D2834 D2835 D2836 D2837 D2838 D2842 D2843 D2844 D2845 D2846 D2847 D2848 D2849 D2850 D2851 D2852 D2853 D2854 D2855 D2882 D2883 D2884 D2885 D2886 D2887 D2888 D2889 D2890 D2891 D2892 D2893 D2894 D2895 D2896 D2900 D2901 D2902 D2903 D2904 D2905 D2906 D2907 D2908 D2909 D2910 D2911 D2912 D2913 D2914 D2918 D2919 D2920 D2921 D2922 D2923 D2924 D2925 D2926 D2927 D2928 D2929 D2930 D2931 D2932 D2936 D2937 D2938 D2939 D2940 D2941 D2942 D2943 D2944 D2945 D2946 D2947 D2948 D2949 D2950 D2978 D2979 D2980 D2981 D2982 D2983 D2984 D2985 D2986 D2987 D2988 D2989 D2990 D2991 D2992 D2996 D2997 D2998 D2999 D3000 D3001 D3002 D3003 D3004 D3005 D3006 D3007 D3008 D3009 D3010 D3014 D3015 D3016 D3017 D3018 D3019 D3020 D3021 D3022 D3023 D3024 D3025 D3026 D3027 D3028 D3032 D3033 D3034 D3035 D3036 D3037 D3038 D3039 D3040 D3041 D3042 D3043 D3044 D3045 D3046 D3074 D3075 D3076 D3077 D3078 D3079 D3080 D3081 D3082 D3083 D3084 D3085 D3086 D3087 D3088 D3092 D3093 D3094 D3095 D3096 D3097 D3098 D3099 D3100 D3101 D3102 D3103 D3104 D3105 D3106 D3110 D3111 D3112 D3113 D3114 D3115 D3116 D3117 D3118 D3119 D3120 D3121 D3122 D3123 D3124 D3128 D3129 D3130 D3131 D3132 D3133 D3134 D3135 D3136 D3137 D3138 D3139 D3140 D3141 D3142 D3170 D3171 D3172 D3173 D3174 D3175 D3176 D3177 D3178 D3179 D3180 D3181 D3182 D3183 D3184 D3188 D3189 D3190 D3191 D3192 D3193 D3194 D3195 D3196 D3197 D3198 D3199 D3200 D3201 D3202 D3206 D3207 D3208 D3209 D3210 D3211 D3212 D3213 D3214 D3215 D3216 D3217 D3218 D3219 D3220 D3224 D3225 D3226 D3227 D3228 D3229 D3230 D3231 D3232 D3233 D3234 D3235 D3236 D3237 D3238 D3266 D3267 D3268 D3269 D3270 D3271 D3272 D3273 D3274 D3275 D3276 D3277 D3278 D3279 D3280 D3284 D3285 D3286 D3287 D3288 D3289 D3290 D3291 D3292 D3293 D3294 D3295 D3296 D3297 D3298 D3302 D3303 D3304 D3305 D3306 D3307 D3308 D3309 D3310 D3311 D3312 D3313 D3314 D3315 D3316 D3320 D3321 D3322 D3323 D3324 D3325 D3326 D3327 D3328 D3329 D3330 D3331 D3332 D3333 D3334 D3362 D3363 D3364 D3365 D3366 D3367 D3368 D3369 D3370 D3371 D3372 D3373 D3374 D3375 D3379 D3380 D3381 D3382 D3383 D3384 D3385 D3386 D3387 D3388 D3389 D3390 D3391 D3392 D3396 D3397 D3398 D3399 D3400 D3401 D3402 D3403 D3404 D3405 D3406 D3407 D3408 D3409 D3413 D3414 D3415 D3416 D3417 D3418 D3419 D3420 D3421 D3422 D3423 D3424 D3425 D3426 D3453 D3454 D3455 D3456 D3457 D3458 D3459 D3460 D3461 D3462 D3463 D3464 D3465 D3466 D3470 D3471 D3472 D3473 D3474 D3475 D3476 D3477 D3478 D3479 D3480 D3481 D3482 D3483 D3487 D3488 D3489 D3490 D3491 D3492 D3493 D3494 D3495 D3496 D3497 D3498 D3499 D3500 D3504 D3505 D3506 D3507 D3508 D3509 D3510 D3511 D3512 D3513 D3514 D3515 D3516 D3517 D3544 D3545 D3546 D3547 D3548 D3549 D3550 D3551 D3552 D3553 D3554 D3555 D3556 D3557 D3558 D3562 D3563 D3564 D3565 D3566 D3567 D3568 D3569 D3570 D3571 D3572 D3573 D3574 D3575 D3576 D3580 D3581 D3582 D3583 D3584 D3585 D3586 D3587 D3588 D3589 D3590 D3591 D3592 D3593 D3594 D3598 D3599 D3600 D3601 D3602 D3603 D3604 D3605 D3606 D3607 D3608 D3609 D3610 D3611 D3612 D3640 D3641 D3642 D3643 D3644 D3645 D3646 D3647 D3648 D3649 D3650 D3651 D3652 D3653 D3654 D3658 D3659 D3660 D3661 D3662 D3663 D3664 D3665 D3666 D3667 D3668 D3669 D3670 D3671 D3672 D3676 D3677 D3678 D3679 D3680 D3681 D3682 D3683 D3684 D3685 D3686 D3687 D3688 D3689 D3690 D3694 D3695 D3696 D3697 D3698 D3699 D3700 D3701 D3702 D3703 D3704 D3705 D3706 D3707 D3708 D3736 D3737 D3738 D3739 D3740 D3741 D3742 D3743 D3744 D3745 D3746 D3747 D3748 D3749 D3750 D3754 D3755 D3756 D3757 D3758 D3759 D3760 D3761 D3762 D3763 D3764 D3765 D3766 D3767 D3768 D3772 D3773 D3774 D3775 D3776 D3777 D3778 D3779 D3780 D3781 D3782 D3783 D3784 D3785 D3786 D3790 D3791 D3792 D3793 D3794 D3795 D3796 D3797 D3798 D3799 D3800 D3801 D3802 D3803 D3804 D3832 D3833 D3834 D3835 D3836 D3837 D3838 D3839 D3840 D3841 D3842 D3843 D3844 D3845 D3846 D3847 D3851 D3852 D3853 D3854 D3855 D3856 D3857 D3858 D3859 D3860 D3861 D3862 D3863 D3864 D3865 D3866 D3870 D3871 D3872 D3873 D3874 D3875 D3876 D3877 D3878 D3879 D3880 D3881 D3882 D3883 D3884 D3885 D3889 D3890 D3891 D3892 D3893 D3894 D3895 D3896 D3897 D3898 D3899 D3900 D3901 D3902 D3903 D3904 D3933 D3934 D3935 D3936 D3937 D3938 D3939 D3940 D3941 D3942 D3943 D3944 D3945 D3946 D3947 D3948 D3952 D3953 D3954 D3955 D3956 D3957 D3958 D3959 D3960 D3961 D3962 D3963 D3964 D3965 D3966 D3967 D3971 D3972 D3973 D3974 D3975 D3976 D3977 D3978 D3979 D3980 D3981 D3982 D3983 D3984 D3985 D3986 D3990 D3991 D3992 D3993 D3994 D3995 D3996 D3997 D3998 D3999 D4000 D4001 D4002 D4003 D4004 D4005 D4034 D4035 D4036 D4037 D4038 D4039 D4040 D4041 D4042 D4043 D4044 D4045 D4046 D4047 D4048 D4049 D4053 D4054 D4055 D4056 D4057 D4058 D4059 D4060 D4061 D4062 D4063 D4064 D4065 D4066 D4067 D4068 D4072 D4073 D4074 D4075 D4076 D4077 D4078 D4079 D4080 D4081 D4082 D4083 D4084 D4085 D4086 D4087 D4091 D4092 D4093 D4094 D4095 D4096 D4097 D4098 D4099 D4100 D4101 D4102 D4103 D4104 D4105 D4106 D4135 D4136 D4137 D4138 D4139 D4140 D4141 D4142 D4143 D4144 D4145 D4146 D4147 D4148 D4149 D4150 D4154 D4155 D4156 D4157 D4158 D4159 D4160 D4161 D4162 D4163 D4164 D4165 D4166 D4167 D4168 D4169 D4173 D4174 D4175 D4176 D4177 D4178 D4179 D4180 D4181 D4182 D4183 D4184 D4185 D4186 D4187 D4188 D4192 D4193 D4194 D4195 D4196 D4197 D4198 D4199 D4200 D4201 D4202 D4203 D4204 D4205 D4206 D4207 D4236 D4237 D4238 D4239 D4240 D4241 D4242 D4243 D4244 D4245 D4246 D4247 D4248 D4249 D4253 D4254 D4255 D4256 D4257 D4258 D4259 D4260 D4261 D4262 D4263 D4264 D4265 D4266 D4270 D4271 D4272 D4273 D4274 D4275 D4276 D4277 D4278 D4279 D4280 D4281 D4282 D4283 D4287 D4288 D4289 D4290 D4291 D4292 D4293 D4294 D4295 D4296 D4297 D4298 D4299 D4300 D4327 D4328 D4329 D4330 D4331 D4332 D4333 D4334 D4335 D4336 D4337 D4338 D4339 D4340 D4341 D4345 D4346 D4347 D4348 D4349 D4350 D4351 D4352 D4353 D4354 D4355 D4356 D4357 D4358 D4359 D4363 D4364 D4365 D4366 D4367 D4368 D4369 D4370 D4371 D4372 D4373 D4374 D4375 D4376 D4377 D4381 D4382 D4383 D4384 D4385 D4386 D4387 D4388 D4389 D4390 D4391 D4392 D4393 D4394 D4395 D4423 D4424 D4425 D4426 D4427 D4428 D4429 D4430 D4431 D4432 D4433 D4434 D4435 D4436 D4440 D4441 D4442 D4443 D4444 D4445 D4446 D4447 D4448 D4449 D4450 D4451 D4452 D4453 D4457 D4458 D4459 D4460 D4461 D4462 D4463 D4464 D4465 D4466 D4467 D4468 D4469 D4470 D4474 D4475 D4476 D4477 D4478 D4479 D4480 D4481 D4482 D4483 D4484 D4485 D4486 D4487 D4514 D4515 D4516 D4517 D4518 D4519 D4520 D4521 D4522 D4523 D4524 D4525 D4526 D4527 D4531 D4532 D4533 D4534 D4535 D4536 D4537 D4538 D4539 D4540 D4541 D4542 D4543 D4544 D4548 D4549 D4550 D4551 D4552 D4553 D4554 D4555 D4556 D4557 D4558 D4559 D4560 D4561 D4565 D4566 D4567 D4568 D4569 D4570 D4571 D4572 D4573 D4574 D4575 D4576 D4577 D4578 D4605 D4606 D4607 D4608 D4609 D4610 D4611 D4612 D4613 D4614 D4615 D4616 D4617 D4618 D4619 D4623 D4624 D4625 D4626 D4627 D4628 D4629 D4630 D4631 D4632 D4633 D4634 D4635 D4636 D4637 D4641 D4642 D4643 D4644 D4645 D4646 D4647 D4648 D4649 D4650 D4651 D4652 D4653 D4654 D4655 D4659 D4660 D4661 D4662 D4663 D4664 D4665 D4666 D4667 D4668 D4669 D4670 D4671 D4672 D4673 D4701 D4702 D4703 D4704 D4705 D4706 D4707 D4708 D4709 D4710 D4711 D4712 D4713 D4714 D4718 D4719 D4720 D4721 D4722 D4723 D4724 D4725 D4726 D4727 D4728 D4729 D4730 D4731 D4735 D4736 D4737 D4738 D4739 D4740 D4741 D4742 D4743 D4744 D4745 D4746 D4747 D4748 D4752 D4753 D4754 D4755 D4756 D4757 D4758 D4759 D4760 D4761 D4762 D4763 D4764 D4765 D4792 D4793 D4794 D4795 D4796 D4797 D4798 D4799 D4800 D4801 D4802 D4803 D4804 D4805 D4809 D4810 D4811 D4812 D4813 D4814 D4815 D4816 D4817 D4818 D4819 D4820 D4821 D4822 D4826 D4827 D4828 D4829 D4830 D4831 D4832 D4833 D4834 D4835 D4836 D4837 D4838 D4839 D4843 D4844 D4845 D4846 D4847 D4848 D4849 D4850 D4851 D4852 D4853 D4854 D4855 D4856 D4883 D4884 D4885 D4886 D4887 D4888 D4889 D4890 D4891 D4892 D4893 D4894 D4895 D4896 D4897 D4901 D4902 D4903 D4904 D4905 D4906 D4907 D4908 D4909 D4910 D4911 D4912 D4913 D4914 D4915 D4919 D4920 D4921 D4922 D4923 D4924 D4925 D4926 D4927 D4928 D4929 D4930 D4931 D4932 D4933 D4937 D4938 D4939 D4940 D4941 D4942 D4943 D4944 D4945 D4946 D4947 D4948 D4949 D4950 D4951 D4979 D4980 D4981 D4982 D4983 D4984 D4985 D4986 D4987 D4988 D4989 D4990 D4991 D4992 D4993 D4997 D4998 D4999 D5000 D5001 D5002 D5003 D5004 D5005 D5006 D5007 D5008 D5009 D5010 D5011 D5015 D5016 D5017 D5018 D5019 D5020 D5021 D5022 D5023 D5024 D5025 D5026 D5027 D5028 D5029 D5033 D5034 D5035 D5036 D5037 D5038 D5039 D5040 D5041 D5042 D5043 D5044 D5045 D5046 D5047 D5075 D5076 D5077 D5078 D5079 D5080 D5081 D5082 D5083 D5084 D5085 D5086 D5087 D5088 D5089 D5093 D5094 D5095 D5096 D5097 D5098 D5099 D5100 D5101 D5102 D5103 D5104 D5105 D5106 D5107 D5111 D5112 D5113 D5114 D5115 D5116 D5117 D5118 D5119 D5120 D5121 D5122 D5123 D5124 D5125 D5129 D5130 D5131 D5132 D5133 D5134 D5135 D5136 D5137 D5138 D5139 D5140 D5141 D5142 D5143 D5171 D5172 D5173 D5174 D5175 D5176 D5177 D5178 D5179 D5180 D5181 D5182 D5183 D5184 D5185 D5189 D5190 D5191 D5192 D5193 D5194 D5195 D5196 D5197 D5198 D5199 D5200 D5201 D5202 D5203 D5207 D5208 D5209 D5210 D5211 D5212 D5213 D5214 D5215 D5216 D5217 D5218 D5219 D5220 D5221 D5225 D5226 D5227 D5228 D5229 D5230 D5231 D5232 D5233 D5234 D5235 D5236 D5237 D5238 D5239 D5267 D5268 D5269 D5270 D5271 D5272 D5273 D5274 D5275 D5276 D5277 D5278 D5279 D5280 D5281 D5285 D5286 D5287 D5288 D5289 D5290 D5291 D5292 D5293 D5294 D5295 D5296 D5297 D5298 D5299 D5303 D5304 D5305 D5306 D5307 D5308 D5309 D5310 D5311 D5312 D5313 D5314 D5315 D5316 D5317 D5321 D5322 D5323 D5324 D5325 D5326 D5327 D5328 D5329 D5330 D5331 D5332 D5333 D5334 D5335 D5363 D5364 D5365 D5366 D5367 D5368 D5369 D5370 D5371 D5372 D5373 D5374 D5375 D5376 D5377 D5381 D5382 D5383 D5384 D5385 D5386 D5387 D5388 D5389 D5390 D5391 D5392 D5393 D5394 D5395 D5399 D5400 D5401 D5402 D5403 D5404 D5405 D5406 D5407 D5408 D5409 D5410 D5411 D5412 D5413 D5417 D5418 D5419 D5420 D5421 D5422 D5423 D5424 D5425 D5426 D5427 D5428 D5429 D5430 D5431 D5459 D5460 D5461 D5462 D5463 D5464 D5465 D5466 D5467 D5468 D5469 D5470 D5471 D5472 D5476 D5477 D5478 D5479 D5480 D5481 D5482 D5483 D5484 D5485 D5486 D5487 D5488 D5489 D5493 D5494 D5495 D5496 D5497 D5498 D5499 D5500 D5501 D5502 D5503 D5504 D5505 D5506 D5510 D5511 D5512 D5513 D5514 D5515 D5516 D5517 D5518 D5519 D5520 D5521 D5522 D5523 D5550 D5551 D5552 D5553 D5554 D5555 D5556 D5557 D5558 D5559 D5560 D5561 D5562 D5563 D5567 D5568 D5569 D5570 D5571 D5572 D5573 D5574 D5575 D5576 D5577 D5578 D5579 D5580 D5584 D5585 D5586 D5587 D5588 D5589 D5590 D5591 D5592 D5593 D5594 D5595 D5596 D5597 D5601 D5602 D5603 D5604 D5605 D5606 D5607 D5608 D5609 D5610 D5611 D5612 D5613 D5614 D5641 D5642 D5643 D5644 D5645 D5646 D5647 D5648 D5649 D5650 D5651 D5652 D5653 D5654 D5655 D5659 D5660 D5661 D5662 D5663 D5664 D5665 D5666 D5667 D5668 D5669 D5670 D5671 D5672 D5673 D5677 D5678 D5679 D5680 D5681 D5682 D5683 D5684 D5685 D5686 D5687 D5688 D5689 D5690 D5691 D5695 D5696 D5697 D5698 D5699 D5700 D5701 D5702 D5703 D5704 D5705 D5706 D5707 D5708 D5709">
      <formula1>"Да,Нет"</formula1>
    </dataValidation>
  </dataValidations>
  <hyperlinks>
    <hyperlink ref="A4" location="'Review'!A26" display="CASE 1 — Эпидидимит (Epididymitis)"/>
    <hyperlink ref="D4" location="'Review'!A1941" display="CASE 21 — Бронхиальная астма (Asthma)"/>
    <hyperlink ref="G4" location="'Review'!A3826" display="CASE 41 — Тяжёлые ожоги (2-й/3-й степени) (Severe burns (2nd/3rd degree))"/>
    <hyperlink ref="A5" location="'Review'!A122" display="CASE 2 — Язвенная болезнь (Peptic Ulcer Disease)"/>
    <hyperlink ref="D5" location="'Review'!A2037" display="CASE 22 — Фибрилляция предсердий (Atrial fibrillation)"/>
    <hyperlink ref="G5" location="'Review'!A3927" display="CASE 42 — Генерализованное тревожное расстройство (Generalized anxiety disorder)"/>
    <hyperlink ref="A6" location="'Review'!A218" display="CASE 3 — Перелом голеностопного сустава без смещения (Non-displaced ankle fracture)"/>
    <hyperlink ref="D6" location="'Review'!A2133" display="CASE 23 — Обострение ХОБЛ (COPD flare), лёгкой степени"/>
    <hyperlink ref="G6" location="'Review'!A4028" display="CASE 43 — Аллергический ринит (Allergic rhinitis)"/>
    <hyperlink ref="A7" location="'Review'!A314" display="CASE 4 — Транзиторная инсомния (transient insomnia)"/>
    <hyperlink ref="D7" location="'Review'!A2229" display="CASE 24 — Ксероз (Xerosis) — сухость кожи"/>
    <hyperlink ref="G7" location="'Review'!A4129" display="CASE 44 — Мононуклеоз (Mononucleosis)"/>
    <hyperlink ref="A8" location="'Review'!A410" display="CASE 5 — Импетиго (Impetigo)"/>
    <hyperlink ref="D8" location="'Review'!A2320" display="CASE 25 — Расколотая голень (shin splints) (лёгкая степень)"/>
    <hyperlink ref="G8" location="'Review'!A4230" display="CASE 45 — Эпиглоттит (Epiglottitis)"/>
    <hyperlink ref="A9" location="'Review'!A506" display="CASE 6 — Бронхиальная астма (Asthma)"/>
    <hyperlink ref="D9" location="'Review'!A2411" display="CASE 26 — Передозировка парацетамола (Acetaminophen overdose)"/>
    <hyperlink ref="G9" location="'Review'!A4321" display="CASE 46 — Большой депрессивный эпизод (Major depressive episode)"/>
    <hyperlink ref="A10" location="'Review'!A602" display="CASE 7 — Чесотка (Scabies)"/>
    <hyperlink ref="D10" location="'Review'!A2507" display="CASE 27 — Острый холангит (Acute cholangitis)"/>
    <hyperlink ref="G10" location="'Review'!A4417" display="CASE 47 — Аппендицит (Appendicitis)"/>
    <hyperlink ref="A11" location="'Review'!A698" display="CASE 8 — Тромбоэмболия лёгочной артерии (ТЭЛА) (Pulmonary embolism, PE)"/>
    <hyperlink ref="D11" location="'Review'!A2598" display="CASE 28 — Болезнь «рука-нога-рот» (Hand-foot-mouth disease), лёгкая форма"/>
    <hyperlink ref="G11" location="'Review'!A4508" display="CASE 48 — Цифровое зрительное утомление (Digital eye strain)"/>
    <hyperlink ref="A12" location="'Review'!A794" display="CASE 9 — Сепсис (Sepsis)"/>
    <hyperlink ref="D12" location="'Review'!A2689" display="CASE 29 — Тиреоидит Хашимото (Hashimoto thyroiditis)"/>
    <hyperlink ref="G12" location="'Review'!A4599" display="CASE 49 — Обострение ХОБЛ (COPD flare), более лёгкое"/>
    <hyperlink ref="A13" location="'Review'!A885" display="CASE 10 — Инсульт (Stroke)"/>
    <hyperlink ref="D13" location="'Review'!A2785" display="CASE 30 — Острый бронхит (Acute bronchitis)"/>
    <hyperlink ref="G13" location="'Review'!A4695" display="CASE 50 — Вирусная инфекция верхних дыхательных путей (Viral upper respiratory illness)"/>
    <hyperlink ref="A14" location="'Review'!A981" display="CASE 11 — Амилоидоз (Amyloidosis)"/>
    <hyperlink ref="D14" location="'Review'!A2876" display="CASE 31 — Инвагинация кишечника (Intussusception)"/>
    <hyperlink ref="G14" location="'Review'!A4786" display="CASE 51 — Укусы комаров (mosquito bites) без аллергии"/>
    <hyperlink ref="A15" location="'Review'!A1077" display="CASE 12 — ГЭРБ (GERD)"/>
    <hyperlink ref="D15" location="'Review'!A2972" display="CASE 32 — Инфекция мочевыводящих путей (Urinary tract infection)"/>
    <hyperlink ref="G15" location="'Review'!A4877" display="CASE 52 — Острый пиелонефрит (Acute pyelonephritis)"/>
    <hyperlink ref="A16" location="'Review'!A1173" display="CASE 13 — Небольшой ожог 1-й степени (Minor 1st degree burn)"/>
    <hyperlink ref="D16" location="'Review'!A3068" display="CASE 33 — Тонкокишечная непроходимость (Small bowel obstruction)"/>
    <hyperlink ref="G16" location="'Review'!A4973" display="CASE 53 — Опоясывающий лишай (Shingles)"/>
    <hyperlink ref="A17" location="'Review'!A1269" display="CASE 14 — Острый конъюнктивит (Acute conjunctivitis)"/>
    <hyperlink ref="D17" location="'Review'!A3164" display="CASE 34 — Краш-травма/рабдомиолиз (Crush injury/rhabdomyolysis)"/>
    <hyperlink ref="G17" location="'Review'!A5069" display="CASE 54 — Эпилептический статус (Status epilepticus)"/>
    <hyperlink ref="A18" location="'Review'!A1365" display="CASE 15 — Острый пиелонефрит при беременности (Acute pyelonephritis in pregnancy)"/>
    <hyperlink ref="D18" location="'Review'!A3260" display="CASE 35 — Субарахноидальное кровоизлияние (Subarachnoid hemorrhage)"/>
    <hyperlink ref="G18" location="'Review'!A5165" display="CASE 55 — Галакторея (Galactorrhea)"/>
    <hyperlink ref="A19" location="'Review'!A1461" display="CASE 16 — Укачивание, болезнь движения (Motion sickness)"/>
    <hyperlink ref="D19" location="'Review'!A3356" display="CASE 36 — Запор (Constipation)"/>
    <hyperlink ref="G19" location="'Review'!A5261" display="CASE 56 — Аддисонический криз (Addisonian crisis)"/>
    <hyperlink ref="A20" location="'Review'!A1557" display="CASE 17 — ГЭРБ (GERD)"/>
    <hyperlink ref="D20" location="'Review'!A3447" display="CASE 37 — Тромбоэмболия лёгочной артерии (Pulmonary embolism)"/>
    <hyperlink ref="G20" location="'Review'!A5357" display="CASE 57 — Некротизирующий фасциит (Necrotizing fasciitis)"/>
    <hyperlink ref="A21" location="'Review'!A1653" display="CASE 18 — Острый дивертикулит (Acute diverticulitis)"/>
    <hyperlink ref="D21" location="'Review'!A3538" display="CASE 38 — Отслойка плаценты (Placental abruption)"/>
    <hyperlink ref="G21" location="'Review'!A5453" display="CASE 58 — Стопа атлета (грибок стопы, athlete's foot / tinea pedis)"/>
    <hyperlink ref="A22" location="'Review'!A1749" display="CASE 19 — Синдром токсического шока (Toxic shock syndrome)"/>
    <hyperlink ref="D22" location="'Review'!A3634" display="CASE 39 — Эрозия роговицы (Corneal abrasion)"/>
    <hyperlink ref="G22" location="'Review'!A5544" display="CASE 59 — Сальмонеллёзный энтерит (Salmonella enteritis)"/>
    <hyperlink ref="A23" location="'Review'!A1845" display="CASE 20 — Лёгкий ларингит (Mild laryngitis)"/>
    <hyperlink ref="D23" location="'Review'!A3730" display="CASE 40 — Острая ишемия конечности (Acute limb ischemia)"/>
    <hyperlink ref="G23" location="'Review'!A5635" display="CASE 60 — Целиакия (Celiac disease)"/>
    <hyperlink ref="O102" location="'Review'!A30" display="↑ К протоколам"/>
    <hyperlink ref="A119" location="'Review'!A3" display="К содержанию ↑"/>
    <hyperlink ref="O198" location="'Review'!A126" display="↑ К протоколам"/>
    <hyperlink ref="A215" location="'Review'!A3" display="К содержанию ↑"/>
    <hyperlink ref="O294" location="'Review'!A222" display="↑ К протоколам"/>
    <hyperlink ref="A311" location="'Review'!A3" display="К содержанию ↑"/>
    <hyperlink ref="O390" location="'Review'!A318" display="↑ К протоколам"/>
    <hyperlink ref="A407" location="'Review'!A3" display="К содержанию ↑"/>
    <hyperlink ref="O486" location="'Review'!A414" display="↑ К протоколам"/>
    <hyperlink ref="A503" location="'Review'!A3" display="К содержанию ↑"/>
    <hyperlink ref="O582" location="'Review'!A510" display="↑ К протоколам"/>
    <hyperlink ref="A599" location="'Review'!A3" display="К содержанию ↑"/>
    <hyperlink ref="O678" location="'Review'!A606" display="↑ К протоколам"/>
    <hyperlink ref="A695" location="'Review'!A3" display="К содержанию ↑"/>
    <hyperlink ref="O774" location="'Review'!A702" display="↑ К протоколам"/>
    <hyperlink ref="A791" location="'Review'!A3" display="К содержанию ↑"/>
    <hyperlink ref="O866" location="'Review'!A798" display="↑ К протоколам"/>
    <hyperlink ref="A882" location="'Review'!A3" display="К содержанию ↑"/>
    <hyperlink ref="O961" location="'Review'!A889" display="↑ К протоколам"/>
    <hyperlink ref="A978" location="'Review'!A3" display="К содержанию ↑"/>
    <hyperlink ref="O1057" location="'Review'!A985" display="↑ К протоколам"/>
    <hyperlink ref="A1074" location="'Review'!A3" display="К содержанию ↑"/>
    <hyperlink ref="O1153" location="'Review'!A1081" display="↑ К протоколам"/>
    <hyperlink ref="A1170" location="'Review'!A3" display="К содержанию ↑"/>
    <hyperlink ref="O1249" location="'Review'!A1177" display="↑ К протоколам"/>
    <hyperlink ref="A1266" location="'Review'!A3" display="К содержанию ↑"/>
    <hyperlink ref="O1345" location="'Review'!A1273" display="↑ К протоколам"/>
    <hyperlink ref="A1362" location="'Review'!A3" display="К содержанию ↑"/>
    <hyperlink ref="O1441" location="'Review'!A1369" display="↑ К протоколам"/>
    <hyperlink ref="A1458" location="'Review'!A3" display="К содержанию ↑"/>
    <hyperlink ref="O1537" location="'Review'!A1465" display="↑ К протоколам"/>
    <hyperlink ref="A1554" location="'Review'!A3" display="К содержанию ↑"/>
    <hyperlink ref="O1633" location="'Review'!A1561" display="↑ К протоколам"/>
    <hyperlink ref="A1650" location="'Review'!A3" display="К содержанию ↑"/>
    <hyperlink ref="O1729" location="'Review'!A1657" display="↑ К протоколам"/>
    <hyperlink ref="A1746" location="'Review'!A3" display="К содержанию ↑"/>
    <hyperlink ref="O1825" location="'Review'!A1753" display="↑ К протоколам"/>
    <hyperlink ref="A1842" location="'Review'!A3" display="К содержанию ↑"/>
    <hyperlink ref="O1921" location="'Review'!A1849" display="↑ К протоколам"/>
    <hyperlink ref="A1938" location="'Review'!A3" display="К содержанию ↑"/>
    <hyperlink ref="O2017" location="'Review'!A1945" display="↑ К протоколам"/>
    <hyperlink ref="A2034" location="'Review'!A3" display="К содержанию ↑"/>
    <hyperlink ref="O2113" location="'Review'!A2041" display="↑ К протоколам"/>
    <hyperlink ref="A2130" location="'Review'!A3" display="К содержанию ↑"/>
    <hyperlink ref="O2209" location="'Review'!A2137" display="↑ К протоколам"/>
    <hyperlink ref="A2226" location="'Review'!A3" display="К содержанию ↑"/>
    <hyperlink ref="O2301" location="'Review'!A2233" display="↑ К протоколам"/>
    <hyperlink ref="A2317" location="'Review'!A3" display="К содержанию ↑"/>
    <hyperlink ref="O2392" location="'Review'!A2324" display="↑ К протоколам"/>
    <hyperlink ref="A2408" location="'Review'!A3" display="К содержанию ↑"/>
    <hyperlink ref="O2487" location="'Review'!A2415" display="↑ К протоколам"/>
    <hyperlink ref="A2504" location="'Review'!A3" display="К содержанию ↑"/>
    <hyperlink ref="O2579" location="'Review'!A2511" display="↑ К протоколам"/>
    <hyperlink ref="A2595" location="'Review'!A3" display="К содержанию ↑"/>
    <hyperlink ref="O2670" location="'Review'!A2602" display="↑ К протоколам"/>
    <hyperlink ref="A2686" location="'Review'!A3" display="К содержанию ↑"/>
    <hyperlink ref="O2765" location="'Review'!A2693" display="↑ К протоколам"/>
    <hyperlink ref="A2782" location="'Review'!A3" display="К содержанию ↑"/>
    <hyperlink ref="O2857" location="'Review'!A2789" display="↑ К протоколам"/>
    <hyperlink ref="A2873" location="'Review'!A3" display="К содержанию ↑"/>
    <hyperlink ref="O2952" location="'Review'!A2880" display="↑ К протоколам"/>
    <hyperlink ref="A2969" location="'Review'!A3" display="К содержанию ↑"/>
    <hyperlink ref="O3048" location="'Review'!A2976" display="↑ К протоколам"/>
    <hyperlink ref="A3065" location="'Review'!A3" display="К содержанию ↑"/>
    <hyperlink ref="O3144" location="'Review'!A3072" display="↑ К протоколам"/>
    <hyperlink ref="A3161" location="'Review'!A3" display="К содержанию ↑"/>
    <hyperlink ref="O3240" location="'Review'!A3168" display="↑ К протоколам"/>
    <hyperlink ref="A3257" location="'Review'!A3" display="К содержанию ↑"/>
    <hyperlink ref="O3336" location="'Review'!A3264" display="↑ К протоколам"/>
    <hyperlink ref="A3353" location="'Review'!A3" display="К содержанию ↑"/>
    <hyperlink ref="O3428" location="'Review'!A3360" display="↑ К протоколам"/>
    <hyperlink ref="A3444" location="'Review'!A3" display="К содержанию ↑"/>
    <hyperlink ref="O3519" location="'Review'!A3451" display="↑ К протоколам"/>
    <hyperlink ref="A3535" location="'Review'!A3" display="К содержанию ↑"/>
    <hyperlink ref="O3614" location="'Review'!A3542" display="↑ К протоколам"/>
    <hyperlink ref="A3631" location="'Review'!A3" display="К содержанию ↑"/>
    <hyperlink ref="O3710" location="'Review'!A3638" display="↑ К протоколам"/>
    <hyperlink ref="A3727" location="'Review'!A3" display="К содержанию ↑"/>
    <hyperlink ref="O3806" location="'Review'!A3734" display="↑ К протоколам"/>
    <hyperlink ref="A3823" location="'Review'!A3" display="К содержанию ↑"/>
    <hyperlink ref="O3906" location="'Review'!A3830" display="↑ К протоколам"/>
    <hyperlink ref="A3924" location="'Review'!A3" display="К содержанию ↑"/>
    <hyperlink ref="O4007" location="'Review'!A3931" display="↑ К протоколам"/>
    <hyperlink ref="A4025" location="'Review'!A3" display="К содержанию ↑"/>
    <hyperlink ref="O4108" location="'Review'!A4032" display="↑ К протоколам"/>
    <hyperlink ref="A4126" location="'Review'!A3" display="К содержанию ↑"/>
    <hyperlink ref="O4209" location="'Review'!A4133" display="↑ К протоколам"/>
    <hyperlink ref="A4227" location="'Review'!A3" display="К содержанию ↑"/>
    <hyperlink ref="O4302" location="'Review'!A4234" display="↑ К протоколам"/>
    <hyperlink ref="A4318" location="'Review'!A3" display="К содержанию ↑"/>
    <hyperlink ref="O4397" location="'Review'!A4325" display="↑ К протоколам"/>
    <hyperlink ref="A4414" location="'Review'!A3" display="К содержанию ↑"/>
    <hyperlink ref="O4489" location="'Review'!A4421" display="↑ К протоколам"/>
    <hyperlink ref="A4505" location="'Review'!A3" display="К содержанию ↑"/>
    <hyperlink ref="O4580" location="'Review'!A4512" display="↑ К протоколам"/>
    <hyperlink ref="A4596" location="'Review'!A3" display="К содержанию ↑"/>
    <hyperlink ref="O4675" location="'Review'!A4603" display="↑ К протоколам"/>
    <hyperlink ref="A4692" location="'Review'!A3" display="К содержанию ↑"/>
    <hyperlink ref="O4767" location="'Review'!A4699" display="↑ К протоколам"/>
    <hyperlink ref="A4783" location="'Review'!A3" display="К содержанию ↑"/>
    <hyperlink ref="O4858" location="'Review'!A4790" display="↑ К протоколам"/>
    <hyperlink ref="A4874" location="'Review'!A3" display="К содержанию ↑"/>
    <hyperlink ref="O4953" location="'Review'!A4881" display="↑ К протоколам"/>
    <hyperlink ref="A4970" location="'Review'!A3" display="К содержанию ↑"/>
    <hyperlink ref="O5049" location="'Review'!A4977" display="↑ К протоколам"/>
    <hyperlink ref="A5066" location="'Review'!A3" display="К содержанию ↑"/>
    <hyperlink ref="O5145" location="'Review'!A5073" display="↑ К протоколам"/>
    <hyperlink ref="A5162" location="'Review'!A3" display="К содержанию ↑"/>
    <hyperlink ref="O5241" location="'Review'!A5169" display="↑ К протоколам"/>
    <hyperlink ref="A5258" location="'Review'!A3" display="К содержанию ↑"/>
    <hyperlink ref="O5337" location="'Review'!A5265" display="↑ К протоколам"/>
    <hyperlink ref="A5354" location="'Review'!A3" display="К содержанию ↑"/>
    <hyperlink ref="O5433" location="'Review'!A5361" display="↑ К протоколам"/>
    <hyperlink ref="A5450" location="'Review'!A3" display="К содержанию ↑"/>
    <hyperlink ref="O5525" location="'Review'!A5457" display="↑ К протоколам"/>
    <hyperlink ref="A5541" location="'Review'!A3" display="К содержанию ↑"/>
    <hyperlink ref="O5616" location="'Review'!A5548" display="↑ К протоколам"/>
    <hyperlink ref="A5632" location="'Review'!A3" display="К содержанию ↑"/>
    <hyperlink ref="O5711" location="'Review'!A5639" display="↑ К протоколам"/>
    <hyperlink ref="A5728" location="'Review'!A3" display="К содержанию ↑"/>
  </hyperlinks>
  <pageMargins left="0.75" right="0.75" top="1" bottom="1" header="0.5" footer="0.5"/>
  <pageSetup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1"/>
  <sheetViews>
    <sheetView showGridLines="0" zoomScale="80" workbookViewId="0">
      <pane ySplit="1" topLeftCell="A2" activePane="bottomLeft" state="frozen"/>
      <selection pane="bottomLeft"/>
    </sheetView>
  </sheetViews>
  <sheetFormatPr defaultRowHeight="15" x14ac:dyDescent="0.25"/>
  <cols>
    <col min="1" max="1" width="10" style="5" customWidth="1"/>
    <col min="2" max="2" width="65" style="5" customWidth="1"/>
    <col min="3" max="3" width="28" style="5" customWidth="1"/>
    <col min="4" max="5" width="24" style="5" customWidth="1"/>
    <col min="6" max="6" width="22" style="5" customWidth="1"/>
    <col min="7" max="10" width="55" style="5" customWidth="1"/>
  </cols>
  <sheetData>
    <row r="1" spans="1:10" ht="32.1" customHeight="1" x14ac:dyDescent="0.25">
      <c r="A1" s="2" t="s">
        <v>1385</v>
      </c>
      <c r="B1" s="2" t="s">
        <v>1386</v>
      </c>
      <c r="C1" s="2" t="s">
        <v>1387</v>
      </c>
      <c r="D1" s="2" t="s">
        <v>1388</v>
      </c>
      <c r="E1" s="2" t="s">
        <v>1389</v>
      </c>
      <c r="F1" s="2" t="s">
        <v>1390</v>
      </c>
      <c r="G1" s="2" t="s">
        <v>1391</v>
      </c>
      <c r="H1" s="2" t="s">
        <v>1392</v>
      </c>
      <c r="I1" s="2" t="s">
        <v>1393</v>
      </c>
      <c r="J1" s="2" t="s">
        <v>1394</v>
      </c>
    </row>
    <row r="2" spans="1:10" ht="90" customHeight="1" x14ac:dyDescent="0.25">
      <c r="A2" s="3">
        <v>1</v>
      </c>
      <c r="B2" s="3" t="s">
        <v>1395</v>
      </c>
      <c r="C2" s="3" t="s">
        <v>1396</v>
      </c>
      <c r="D2" s="3" t="s">
        <v>1397</v>
      </c>
      <c r="E2" s="3" t="s">
        <v>1398</v>
      </c>
      <c r="F2" s="3" t="s">
        <v>1399</v>
      </c>
      <c r="G2" s="3" t="s">
        <v>73</v>
      </c>
      <c r="H2" s="3" t="s">
        <v>91</v>
      </c>
      <c r="I2" s="3" t="s">
        <v>94</v>
      </c>
      <c r="J2" s="3" t="s">
        <v>97</v>
      </c>
    </row>
    <row r="3" spans="1:10" ht="90" customHeight="1" x14ac:dyDescent="0.25">
      <c r="A3" s="3">
        <v>2</v>
      </c>
      <c r="B3" s="3" t="s">
        <v>1400</v>
      </c>
      <c r="C3" s="3" t="s">
        <v>1401</v>
      </c>
      <c r="D3" s="3" t="s">
        <v>1402</v>
      </c>
      <c r="E3" s="3" t="s">
        <v>1403</v>
      </c>
      <c r="F3" s="3" t="s">
        <v>1404</v>
      </c>
      <c r="G3" s="3" t="s">
        <v>113</v>
      </c>
      <c r="H3" s="3" t="s">
        <v>129</v>
      </c>
      <c r="I3" s="3" t="s">
        <v>130</v>
      </c>
      <c r="J3" s="3" t="s">
        <v>131</v>
      </c>
    </row>
    <row r="4" spans="1:10" ht="90" customHeight="1" x14ac:dyDescent="0.25">
      <c r="A4" s="3">
        <v>3</v>
      </c>
      <c r="B4" s="3" t="s">
        <v>1405</v>
      </c>
      <c r="C4" s="3" t="s">
        <v>1406</v>
      </c>
      <c r="D4" s="3" t="s">
        <v>1402</v>
      </c>
      <c r="E4" s="3" t="s">
        <v>1407</v>
      </c>
      <c r="F4" s="3" t="s">
        <v>1408</v>
      </c>
      <c r="G4" s="3" t="s">
        <v>135</v>
      </c>
      <c r="H4" s="3" t="s">
        <v>151</v>
      </c>
      <c r="I4" s="3" t="s">
        <v>152</v>
      </c>
      <c r="J4" s="3" t="s">
        <v>153</v>
      </c>
    </row>
    <row r="5" spans="1:10" ht="90" customHeight="1" x14ac:dyDescent="0.25">
      <c r="A5" s="3">
        <v>4</v>
      </c>
      <c r="B5" s="3" t="s">
        <v>1409</v>
      </c>
      <c r="C5" s="3" t="s">
        <v>1410</v>
      </c>
      <c r="D5" s="3" t="s">
        <v>1411</v>
      </c>
      <c r="E5" s="3" t="s">
        <v>1412</v>
      </c>
      <c r="F5" s="3" t="s">
        <v>1408</v>
      </c>
      <c r="G5" s="3" t="s">
        <v>157</v>
      </c>
      <c r="H5" s="3" t="s">
        <v>173</v>
      </c>
      <c r="I5" s="3" t="s">
        <v>174</v>
      </c>
      <c r="J5" s="3" t="s">
        <v>175</v>
      </c>
    </row>
    <row r="6" spans="1:10" ht="90" customHeight="1" x14ac:dyDescent="0.25">
      <c r="A6" s="3">
        <v>5</v>
      </c>
      <c r="B6" s="3" t="s">
        <v>1413</v>
      </c>
      <c r="C6" s="3" t="s">
        <v>1414</v>
      </c>
      <c r="D6" s="3" t="s">
        <v>1402</v>
      </c>
      <c r="E6" s="3" t="s">
        <v>1415</v>
      </c>
      <c r="F6" s="3" t="s">
        <v>1416</v>
      </c>
      <c r="G6" s="3" t="s">
        <v>179</v>
      </c>
      <c r="H6" s="3" t="s">
        <v>195</v>
      </c>
      <c r="I6" s="3" t="s">
        <v>196</v>
      </c>
      <c r="J6" s="3" t="s">
        <v>197</v>
      </c>
    </row>
    <row r="7" spans="1:10" ht="90" customHeight="1" x14ac:dyDescent="0.25">
      <c r="A7" s="3">
        <v>6</v>
      </c>
      <c r="B7" s="3" t="s">
        <v>1417</v>
      </c>
      <c r="C7" s="3" t="s">
        <v>1418</v>
      </c>
      <c r="D7" s="3" t="s">
        <v>1402</v>
      </c>
      <c r="E7" s="3" t="s">
        <v>1419</v>
      </c>
      <c r="F7" s="3" t="s">
        <v>1420</v>
      </c>
      <c r="G7" s="3" t="s">
        <v>201</v>
      </c>
      <c r="H7" s="3" t="s">
        <v>217</v>
      </c>
      <c r="I7" s="3" t="s">
        <v>218</v>
      </c>
      <c r="J7" s="3" t="s">
        <v>219</v>
      </c>
    </row>
    <row r="8" spans="1:10" ht="90" customHeight="1" x14ac:dyDescent="0.25">
      <c r="A8" s="3">
        <v>7</v>
      </c>
      <c r="B8" s="3" t="s">
        <v>1421</v>
      </c>
      <c r="C8" s="3" t="s">
        <v>1422</v>
      </c>
      <c r="D8" s="3" t="s">
        <v>1402</v>
      </c>
      <c r="E8" s="3" t="s">
        <v>1415</v>
      </c>
      <c r="F8" s="3" t="s">
        <v>1416</v>
      </c>
      <c r="G8" s="3" t="s">
        <v>222</v>
      </c>
      <c r="H8" s="3" t="s">
        <v>238</v>
      </c>
      <c r="I8" s="3" t="s">
        <v>239</v>
      </c>
      <c r="J8" s="3" t="s">
        <v>240</v>
      </c>
    </row>
    <row r="9" spans="1:10" ht="90" customHeight="1" x14ac:dyDescent="0.25">
      <c r="A9" s="3">
        <v>8</v>
      </c>
      <c r="B9" s="3" t="s">
        <v>1423</v>
      </c>
      <c r="C9" s="3" t="s">
        <v>1424</v>
      </c>
      <c r="D9" s="3" t="s">
        <v>1397</v>
      </c>
      <c r="E9" s="3" t="s">
        <v>1425</v>
      </c>
      <c r="F9" s="3" t="s">
        <v>1420</v>
      </c>
      <c r="G9" s="3" t="s">
        <v>244</v>
      </c>
      <c r="H9" s="3" t="s">
        <v>260</v>
      </c>
      <c r="I9" s="3" t="s">
        <v>261</v>
      </c>
      <c r="J9" s="3" t="s">
        <v>262</v>
      </c>
    </row>
    <row r="10" spans="1:10" ht="90" customHeight="1" x14ac:dyDescent="0.25">
      <c r="A10" s="3">
        <v>9</v>
      </c>
      <c r="B10" s="3" t="s">
        <v>1426</v>
      </c>
      <c r="C10" s="3" t="s">
        <v>1427</v>
      </c>
      <c r="D10" s="3" t="s">
        <v>1397</v>
      </c>
      <c r="E10" s="3" t="s">
        <v>1428</v>
      </c>
      <c r="F10" s="3" t="s">
        <v>1404</v>
      </c>
      <c r="G10" s="3" t="s">
        <v>266</v>
      </c>
      <c r="H10" s="3" t="s">
        <v>281</v>
      </c>
      <c r="I10" s="3" t="s">
        <v>282</v>
      </c>
      <c r="J10" s="3" t="s">
        <v>283</v>
      </c>
    </row>
    <row r="11" spans="1:10" ht="90" customHeight="1" x14ac:dyDescent="0.25">
      <c r="A11" s="3">
        <v>10</v>
      </c>
      <c r="B11" s="3" t="s">
        <v>1429</v>
      </c>
      <c r="C11" s="3" t="s">
        <v>1430</v>
      </c>
      <c r="D11" s="3" t="s">
        <v>1397</v>
      </c>
      <c r="E11" s="3" t="s">
        <v>1425</v>
      </c>
      <c r="F11" s="3" t="s">
        <v>1408</v>
      </c>
      <c r="G11" s="3" t="s">
        <v>287</v>
      </c>
      <c r="H11" s="3" t="s">
        <v>303</v>
      </c>
      <c r="I11" s="3" t="s">
        <v>304</v>
      </c>
      <c r="J11" s="3" t="s">
        <v>305</v>
      </c>
    </row>
    <row r="12" spans="1:10" ht="90" customHeight="1" x14ac:dyDescent="0.25">
      <c r="A12" s="3">
        <v>11</v>
      </c>
      <c r="B12" s="3" t="s">
        <v>1431</v>
      </c>
      <c r="C12" s="3" t="s">
        <v>1432</v>
      </c>
      <c r="D12" s="3" t="s">
        <v>1397</v>
      </c>
      <c r="E12" s="3" t="s">
        <v>1433</v>
      </c>
      <c r="F12" s="3" t="s">
        <v>1404</v>
      </c>
      <c r="G12" s="3" t="s">
        <v>309</v>
      </c>
      <c r="H12" s="3" t="s">
        <v>325</v>
      </c>
      <c r="I12" s="3" t="s">
        <v>326</v>
      </c>
      <c r="J12" s="3" t="s">
        <v>327</v>
      </c>
    </row>
    <row r="13" spans="1:10" ht="90" customHeight="1" x14ac:dyDescent="0.25">
      <c r="A13" s="3">
        <v>12</v>
      </c>
      <c r="B13" s="3" t="s">
        <v>1434</v>
      </c>
      <c r="C13" s="3" t="s">
        <v>1435</v>
      </c>
      <c r="D13" s="3" t="s">
        <v>1402</v>
      </c>
      <c r="E13" s="3" t="s">
        <v>1403</v>
      </c>
      <c r="F13" s="3" t="s">
        <v>1420</v>
      </c>
      <c r="G13" s="3" t="s">
        <v>331</v>
      </c>
      <c r="H13" s="3" t="s">
        <v>347</v>
      </c>
      <c r="I13" s="3" t="s">
        <v>348</v>
      </c>
      <c r="J13" s="3" t="s">
        <v>349</v>
      </c>
    </row>
    <row r="14" spans="1:10" ht="90" customHeight="1" x14ac:dyDescent="0.25">
      <c r="A14" s="3">
        <v>13</v>
      </c>
      <c r="B14" s="3" t="s">
        <v>1436</v>
      </c>
      <c r="C14" s="3" t="s">
        <v>1437</v>
      </c>
      <c r="D14" s="3" t="s">
        <v>1411</v>
      </c>
      <c r="E14" s="3" t="s">
        <v>1415</v>
      </c>
      <c r="F14" s="3" t="s">
        <v>1408</v>
      </c>
      <c r="G14" s="3" t="s">
        <v>353</v>
      </c>
      <c r="H14" s="3" t="s">
        <v>369</v>
      </c>
      <c r="I14" s="3" t="s">
        <v>370</v>
      </c>
      <c r="J14" s="3" t="s">
        <v>371</v>
      </c>
    </row>
    <row r="15" spans="1:10" ht="90" customHeight="1" x14ac:dyDescent="0.25">
      <c r="A15" s="3">
        <v>14</v>
      </c>
      <c r="B15" s="3" t="s">
        <v>1438</v>
      </c>
      <c r="C15" s="3" t="s">
        <v>1439</v>
      </c>
      <c r="D15" s="3" t="s">
        <v>1411</v>
      </c>
      <c r="E15" s="3" t="s">
        <v>1440</v>
      </c>
      <c r="F15" s="3" t="s">
        <v>1399</v>
      </c>
      <c r="G15" s="3" t="s">
        <v>375</v>
      </c>
      <c r="H15" s="3" t="s">
        <v>391</v>
      </c>
      <c r="I15" s="3" t="s">
        <v>392</v>
      </c>
      <c r="J15" s="3" t="s">
        <v>393</v>
      </c>
    </row>
    <row r="16" spans="1:10" ht="90" customHeight="1" x14ac:dyDescent="0.25">
      <c r="A16" s="3">
        <v>15</v>
      </c>
      <c r="B16" s="3" t="s">
        <v>1441</v>
      </c>
      <c r="C16" s="3" t="s">
        <v>1442</v>
      </c>
      <c r="D16" s="3" t="s">
        <v>1397</v>
      </c>
      <c r="E16" s="3" t="s">
        <v>1398</v>
      </c>
      <c r="F16" s="3" t="s">
        <v>1408</v>
      </c>
      <c r="G16" s="3" t="s">
        <v>397</v>
      </c>
      <c r="H16" s="3" t="s">
        <v>413</v>
      </c>
      <c r="I16" s="3" t="s">
        <v>414</v>
      </c>
      <c r="J16" s="3" t="s">
        <v>415</v>
      </c>
    </row>
    <row r="17" spans="1:10" ht="90" customHeight="1" x14ac:dyDescent="0.25">
      <c r="A17" s="3">
        <v>16</v>
      </c>
      <c r="B17" s="3" t="s">
        <v>1443</v>
      </c>
      <c r="C17" s="3" t="s">
        <v>1444</v>
      </c>
      <c r="D17" s="3" t="s">
        <v>1411</v>
      </c>
      <c r="E17" s="3" t="s">
        <v>1445</v>
      </c>
      <c r="F17" s="3" t="s">
        <v>1416</v>
      </c>
      <c r="G17" s="3" t="s">
        <v>419</v>
      </c>
      <c r="H17" s="3" t="s">
        <v>435</v>
      </c>
      <c r="I17" s="3" t="s">
        <v>436</v>
      </c>
      <c r="J17" s="3" t="s">
        <v>437</v>
      </c>
    </row>
    <row r="18" spans="1:10" ht="90" customHeight="1" x14ac:dyDescent="0.25">
      <c r="A18" s="3">
        <v>17</v>
      </c>
      <c r="B18" s="3" t="s">
        <v>1446</v>
      </c>
      <c r="C18" s="3" t="s">
        <v>1435</v>
      </c>
      <c r="D18" s="3" t="s">
        <v>1411</v>
      </c>
      <c r="E18" s="3" t="s">
        <v>1403</v>
      </c>
      <c r="F18" s="3" t="s">
        <v>1420</v>
      </c>
      <c r="G18" s="3" t="s">
        <v>441</v>
      </c>
      <c r="H18" s="3" t="s">
        <v>457</v>
      </c>
      <c r="I18" s="3" t="s">
        <v>458</v>
      </c>
      <c r="J18" s="3" t="s">
        <v>459</v>
      </c>
    </row>
    <row r="19" spans="1:10" ht="90" customHeight="1" x14ac:dyDescent="0.25">
      <c r="A19" s="3">
        <v>18</v>
      </c>
      <c r="B19" s="3" t="s">
        <v>1447</v>
      </c>
      <c r="C19" s="3" t="s">
        <v>1448</v>
      </c>
      <c r="D19" s="3" t="s">
        <v>1402</v>
      </c>
      <c r="E19" s="3" t="s">
        <v>1403</v>
      </c>
      <c r="F19" s="3" t="s">
        <v>1420</v>
      </c>
      <c r="G19" s="3" t="s">
        <v>462</v>
      </c>
      <c r="H19" s="3" t="s">
        <v>478</v>
      </c>
      <c r="I19" s="3" t="s">
        <v>479</v>
      </c>
      <c r="J19" s="3" t="s">
        <v>480</v>
      </c>
    </row>
    <row r="20" spans="1:10" ht="90" customHeight="1" x14ac:dyDescent="0.25">
      <c r="A20" s="3">
        <v>19</v>
      </c>
      <c r="B20" s="3" t="s">
        <v>1449</v>
      </c>
      <c r="C20" s="3" t="s">
        <v>1450</v>
      </c>
      <c r="D20" s="3" t="s">
        <v>1397</v>
      </c>
      <c r="E20" s="3" t="s">
        <v>1425</v>
      </c>
      <c r="F20" s="3" t="s">
        <v>1399</v>
      </c>
      <c r="G20" s="3" t="s">
        <v>484</v>
      </c>
      <c r="H20" s="3" t="s">
        <v>500</v>
      </c>
      <c r="I20" s="3" t="s">
        <v>501</v>
      </c>
      <c r="J20" s="3" t="s">
        <v>502</v>
      </c>
    </row>
    <row r="21" spans="1:10" ht="90" customHeight="1" x14ac:dyDescent="0.25">
      <c r="A21" s="3">
        <v>20</v>
      </c>
      <c r="B21" s="3" t="s">
        <v>1451</v>
      </c>
      <c r="C21" s="3" t="s">
        <v>1452</v>
      </c>
      <c r="D21" s="3" t="s">
        <v>1411</v>
      </c>
      <c r="E21" s="3" t="s">
        <v>1453</v>
      </c>
      <c r="F21" s="3" t="s">
        <v>1408</v>
      </c>
      <c r="G21" s="3" t="s">
        <v>506</v>
      </c>
      <c r="H21" s="3" t="s">
        <v>522</v>
      </c>
      <c r="I21" s="3" t="s">
        <v>523</v>
      </c>
      <c r="J21" s="3" t="s">
        <v>524</v>
      </c>
    </row>
    <row r="22" spans="1:10" ht="90" customHeight="1" x14ac:dyDescent="0.25">
      <c r="A22" s="3">
        <v>21</v>
      </c>
      <c r="B22" s="3" t="s">
        <v>1454</v>
      </c>
      <c r="C22" s="3" t="s">
        <v>1418</v>
      </c>
      <c r="D22" s="3" t="s">
        <v>1397</v>
      </c>
      <c r="E22" s="3" t="s">
        <v>1419</v>
      </c>
      <c r="F22" s="3" t="s">
        <v>1416</v>
      </c>
      <c r="G22" s="3" t="s">
        <v>528</v>
      </c>
      <c r="H22" s="3" t="s">
        <v>544</v>
      </c>
      <c r="I22" s="3" t="s">
        <v>545</v>
      </c>
      <c r="J22" s="3" t="s">
        <v>546</v>
      </c>
    </row>
    <row r="23" spans="1:10" ht="90" customHeight="1" x14ac:dyDescent="0.25">
      <c r="A23" s="3">
        <v>22</v>
      </c>
      <c r="B23" s="3" t="s">
        <v>1455</v>
      </c>
      <c r="C23" s="3" t="s">
        <v>1456</v>
      </c>
      <c r="D23" s="3" t="s">
        <v>1402</v>
      </c>
      <c r="E23" s="3" t="s">
        <v>1433</v>
      </c>
      <c r="F23" s="3" t="s">
        <v>1420</v>
      </c>
      <c r="G23" s="3" t="s">
        <v>550</v>
      </c>
      <c r="H23" s="3" t="s">
        <v>566</v>
      </c>
      <c r="I23" s="3" t="s">
        <v>567</v>
      </c>
      <c r="J23" s="3" t="s">
        <v>568</v>
      </c>
    </row>
    <row r="24" spans="1:10" ht="90" customHeight="1" x14ac:dyDescent="0.25">
      <c r="A24" s="3">
        <v>23</v>
      </c>
      <c r="B24" s="3" t="s">
        <v>1457</v>
      </c>
      <c r="C24" s="3" t="s">
        <v>1458</v>
      </c>
      <c r="D24" s="3" t="s">
        <v>1402</v>
      </c>
      <c r="E24" s="3" t="s">
        <v>1419</v>
      </c>
      <c r="F24" s="3" t="s">
        <v>1404</v>
      </c>
      <c r="G24" s="3" t="s">
        <v>572</v>
      </c>
      <c r="H24" s="3" t="s">
        <v>588</v>
      </c>
      <c r="I24" s="3" t="s">
        <v>589</v>
      </c>
      <c r="J24" s="3" t="s">
        <v>590</v>
      </c>
    </row>
    <row r="25" spans="1:10" ht="90" customHeight="1" x14ac:dyDescent="0.25">
      <c r="A25" s="3">
        <v>24</v>
      </c>
      <c r="B25" s="3" t="s">
        <v>1459</v>
      </c>
      <c r="C25" s="3" t="s">
        <v>1460</v>
      </c>
      <c r="D25" s="3" t="s">
        <v>1411</v>
      </c>
      <c r="E25" s="3" t="s">
        <v>1415</v>
      </c>
      <c r="F25" s="3" t="s">
        <v>1404</v>
      </c>
      <c r="G25" s="3" t="s">
        <v>594</v>
      </c>
      <c r="H25" s="3" t="s">
        <v>609</v>
      </c>
      <c r="I25" s="3" t="s">
        <v>610</v>
      </c>
      <c r="J25" s="3" t="s">
        <v>611</v>
      </c>
    </row>
    <row r="26" spans="1:10" ht="90" customHeight="1" x14ac:dyDescent="0.25">
      <c r="A26" s="3">
        <v>25</v>
      </c>
      <c r="B26" s="3" t="s">
        <v>1461</v>
      </c>
      <c r="C26" s="3" t="s">
        <v>1462</v>
      </c>
      <c r="D26" s="3" t="s">
        <v>1411</v>
      </c>
      <c r="E26" s="3" t="s">
        <v>1407</v>
      </c>
      <c r="F26" s="3" t="s">
        <v>1399</v>
      </c>
      <c r="G26" s="3" t="s">
        <v>615</v>
      </c>
      <c r="H26" s="3" t="s">
        <v>630</v>
      </c>
      <c r="I26" s="3" t="s">
        <v>631</v>
      </c>
      <c r="J26" s="3" t="s">
        <v>632</v>
      </c>
    </row>
    <row r="27" spans="1:10" ht="90" customHeight="1" x14ac:dyDescent="0.25">
      <c r="A27" s="3">
        <v>26</v>
      </c>
      <c r="B27" s="3" t="s">
        <v>1463</v>
      </c>
      <c r="C27" s="3" t="s">
        <v>1464</v>
      </c>
      <c r="D27" s="3" t="s">
        <v>1397</v>
      </c>
      <c r="E27" s="3" t="s">
        <v>1425</v>
      </c>
      <c r="F27" s="3" t="s">
        <v>1399</v>
      </c>
      <c r="G27" s="3" t="s">
        <v>635</v>
      </c>
      <c r="H27" s="3" t="s">
        <v>651</v>
      </c>
      <c r="I27" s="3" t="s">
        <v>652</v>
      </c>
      <c r="J27" s="3" t="s">
        <v>653</v>
      </c>
    </row>
    <row r="28" spans="1:10" ht="90" customHeight="1" x14ac:dyDescent="0.25">
      <c r="A28" s="3">
        <v>27</v>
      </c>
      <c r="B28" s="3" t="s">
        <v>1465</v>
      </c>
      <c r="C28" s="3" t="s">
        <v>1466</v>
      </c>
      <c r="D28" s="3" t="s">
        <v>1397</v>
      </c>
      <c r="E28" s="3" t="s">
        <v>1467</v>
      </c>
      <c r="F28" s="3" t="s">
        <v>1404</v>
      </c>
      <c r="G28" s="3" t="s">
        <v>657</v>
      </c>
      <c r="H28" s="3" t="s">
        <v>672</v>
      </c>
      <c r="I28" s="3" t="s">
        <v>673</v>
      </c>
      <c r="J28" s="3" t="s">
        <v>674</v>
      </c>
    </row>
    <row r="29" spans="1:10" ht="90" customHeight="1" x14ac:dyDescent="0.25">
      <c r="A29" s="3">
        <v>28</v>
      </c>
      <c r="B29" s="3" t="s">
        <v>1468</v>
      </c>
      <c r="C29" s="3" t="s">
        <v>1469</v>
      </c>
      <c r="D29" s="3" t="s">
        <v>1411</v>
      </c>
      <c r="E29" s="3" t="s">
        <v>1428</v>
      </c>
      <c r="F29" s="3" t="s">
        <v>1416</v>
      </c>
      <c r="G29" s="3" t="s">
        <v>678</v>
      </c>
      <c r="H29" s="3" t="s">
        <v>693</v>
      </c>
      <c r="I29" s="3" t="s">
        <v>694</v>
      </c>
      <c r="J29" s="3" t="s">
        <v>695</v>
      </c>
    </row>
    <row r="30" spans="1:10" ht="90" customHeight="1" x14ac:dyDescent="0.25">
      <c r="A30" s="3">
        <v>29</v>
      </c>
      <c r="B30" s="3" t="s">
        <v>1470</v>
      </c>
      <c r="C30" s="3" t="s">
        <v>1471</v>
      </c>
      <c r="D30" s="3" t="s">
        <v>1402</v>
      </c>
      <c r="E30" s="3" t="s">
        <v>1472</v>
      </c>
      <c r="F30" s="3" t="s">
        <v>1404</v>
      </c>
      <c r="G30" s="3" t="s">
        <v>699</v>
      </c>
      <c r="H30" s="3" t="s">
        <v>715</v>
      </c>
      <c r="I30" s="3" t="s">
        <v>716</v>
      </c>
      <c r="J30" s="3" t="s">
        <v>717</v>
      </c>
    </row>
    <row r="31" spans="1:10" ht="90" customHeight="1" x14ac:dyDescent="0.25">
      <c r="A31" s="3">
        <v>30</v>
      </c>
      <c r="B31" s="3" t="s">
        <v>1473</v>
      </c>
      <c r="C31" s="3" t="s">
        <v>1474</v>
      </c>
      <c r="D31" s="3" t="s">
        <v>1411</v>
      </c>
      <c r="E31" s="3" t="s">
        <v>1419</v>
      </c>
      <c r="F31" s="3" t="s">
        <v>1404</v>
      </c>
      <c r="G31" s="3" t="s">
        <v>721</v>
      </c>
      <c r="H31" s="3" t="s">
        <v>736</v>
      </c>
      <c r="I31" s="3" t="s">
        <v>737</v>
      </c>
      <c r="J31" s="3" t="s">
        <v>738</v>
      </c>
    </row>
    <row r="32" spans="1:10" ht="90" customHeight="1" x14ac:dyDescent="0.25">
      <c r="A32" s="3">
        <v>31</v>
      </c>
      <c r="B32" s="3" t="s">
        <v>1475</v>
      </c>
      <c r="C32" s="3" t="s">
        <v>1476</v>
      </c>
      <c r="D32" s="3" t="s">
        <v>1397</v>
      </c>
      <c r="E32" s="3" t="s">
        <v>1467</v>
      </c>
      <c r="F32" s="3" t="s">
        <v>1416</v>
      </c>
      <c r="G32" s="3" t="s">
        <v>742</v>
      </c>
      <c r="H32" s="3" t="s">
        <v>758</v>
      </c>
      <c r="I32" s="3" t="s">
        <v>759</v>
      </c>
      <c r="J32" s="3" t="s">
        <v>760</v>
      </c>
    </row>
    <row r="33" spans="1:10" ht="90" customHeight="1" x14ac:dyDescent="0.25">
      <c r="A33" s="3">
        <v>32</v>
      </c>
      <c r="B33" s="3" t="s">
        <v>1477</v>
      </c>
      <c r="C33" s="3" t="s">
        <v>1478</v>
      </c>
      <c r="D33" s="3" t="s">
        <v>1402</v>
      </c>
      <c r="E33" s="3" t="s">
        <v>1398</v>
      </c>
      <c r="F33" s="3" t="s">
        <v>1404</v>
      </c>
      <c r="G33" s="3" t="s">
        <v>764</v>
      </c>
      <c r="H33" s="3" t="s">
        <v>780</v>
      </c>
      <c r="I33" s="3" t="s">
        <v>781</v>
      </c>
      <c r="J33" s="3" t="s">
        <v>782</v>
      </c>
    </row>
    <row r="34" spans="1:10" ht="90" customHeight="1" x14ac:dyDescent="0.25">
      <c r="A34" s="3">
        <v>33</v>
      </c>
      <c r="B34" s="3" t="s">
        <v>1479</v>
      </c>
      <c r="C34" s="3" t="s">
        <v>1480</v>
      </c>
      <c r="D34" s="3" t="s">
        <v>1397</v>
      </c>
      <c r="E34" s="3" t="s">
        <v>1467</v>
      </c>
      <c r="F34" s="3" t="s">
        <v>1404</v>
      </c>
      <c r="G34" s="3" t="s">
        <v>785</v>
      </c>
      <c r="H34" s="3" t="s">
        <v>801</v>
      </c>
      <c r="I34" s="3" t="s">
        <v>802</v>
      </c>
      <c r="J34" s="3" t="s">
        <v>803</v>
      </c>
    </row>
    <row r="35" spans="1:10" ht="90" customHeight="1" x14ac:dyDescent="0.25">
      <c r="A35" s="3">
        <v>34</v>
      </c>
      <c r="B35" s="3" t="s">
        <v>1481</v>
      </c>
      <c r="C35" s="3" t="s">
        <v>1482</v>
      </c>
      <c r="D35" s="3" t="s">
        <v>1397</v>
      </c>
      <c r="E35" s="3" t="s">
        <v>1425</v>
      </c>
      <c r="F35" s="3" t="s">
        <v>1408</v>
      </c>
      <c r="G35" s="3" t="s">
        <v>806</v>
      </c>
      <c r="H35" s="3" t="s">
        <v>822</v>
      </c>
      <c r="I35" s="3" t="s">
        <v>823</v>
      </c>
      <c r="J35" s="3" t="s">
        <v>824</v>
      </c>
    </row>
    <row r="36" spans="1:10" ht="90" customHeight="1" x14ac:dyDescent="0.25">
      <c r="A36" s="3">
        <v>35</v>
      </c>
      <c r="B36" s="3" t="s">
        <v>1483</v>
      </c>
      <c r="C36" s="3" t="s">
        <v>1484</v>
      </c>
      <c r="D36" s="3" t="s">
        <v>1397</v>
      </c>
      <c r="E36" s="3" t="s">
        <v>1425</v>
      </c>
      <c r="F36" s="3" t="s">
        <v>1420</v>
      </c>
      <c r="G36" s="3" t="s">
        <v>827</v>
      </c>
      <c r="H36" s="3" t="s">
        <v>843</v>
      </c>
      <c r="I36" s="3" t="s">
        <v>844</v>
      </c>
      <c r="J36" s="3" t="s">
        <v>845</v>
      </c>
    </row>
    <row r="37" spans="1:10" ht="90" customHeight="1" x14ac:dyDescent="0.25">
      <c r="A37" s="3">
        <v>36</v>
      </c>
      <c r="B37" s="3" t="s">
        <v>1485</v>
      </c>
      <c r="C37" s="3" t="s">
        <v>1486</v>
      </c>
      <c r="D37" s="3" t="s">
        <v>1411</v>
      </c>
      <c r="E37" s="3" t="s">
        <v>1403</v>
      </c>
      <c r="F37" s="3" t="s">
        <v>1416</v>
      </c>
      <c r="G37" s="3" t="s">
        <v>849</v>
      </c>
      <c r="H37" s="3" t="s">
        <v>864</v>
      </c>
      <c r="I37" s="3" t="s">
        <v>865</v>
      </c>
      <c r="J37" s="3" t="s">
        <v>866</v>
      </c>
    </row>
    <row r="38" spans="1:10" ht="90" customHeight="1" x14ac:dyDescent="0.25">
      <c r="A38" s="3">
        <v>37</v>
      </c>
      <c r="B38" s="3" t="s">
        <v>1487</v>
      </c>
      <c r="C38" s="3" t="s">
        <v>1488</v>
      </c>
      <c r="D38" s="3" t="s">
        <v>1397</v>
      </c>
      <c r="E38" s="3" t="s">
        <v>1425</v>
      </c>
      <c r="F38" s="3" t="s">
        <v>1404</v>
      </c>
      <c r="G38" s="3" t="s">
        <v>870</v>
      </c>
      <c r="H38" s="3" t="s">
        <v>885</v>
      </c>
      <c r="I38" s="3" t="s">
        <v>886</v>
      </c>
      <c r="J38" s="3" t="s">
        <v>887</v>
      </c>
    </row>
    <row r="39" spans="1:10" ht="90" customHeight="1" x14ac:dyDescent="0.25">
      <c r="A39" s="3">
        <v>38</v>
      </c>
      <c r="B39" s="3" t="s">
        <v>1489</v>
      </c>
      <c r="C39" s="3" t="s">
        <v>1490</v>
      </c>
      <c r="D39" s="3" t="s">
        <v>1397</v>
      </c>
      <c r="E39" s="3" t="s">
        <v>1491</v>
      </c>
      <c r="F39" s="3" t="s">
        <v>1408</v>
      </c>
      <c r="G39" s="3" t="s">
        <v>891</v>
      </c>
      <c r="H39" s="3" t="s">
        <v>907</v>
      </c>
      <c r="I39" s="3" t="s">
        <v>908</v>
      </c>
      <c r="J39" s="3" t="s">
        <v>909</v>
      </c>
    </row>
    <row r="40" spans="1:10" ht="90" customHeight="1" x14ac:dyDescent="0.25">
      <c r="A40" s="3">
        <v>39</v>
      </c>
      <c r="B40" s="3" t="s">
        <v>1492</v>
      </c>
      <c r="C40" s="3" t="s">
        <v>1493</v>
      </c>
      <c r="D40" s="3" t="s">
        <v>1402</v>
      </c>
      <c r="E40" s="3" t="s">
        <v>1440</v>
      </c>
      <c r="F40" s="3" t="s">
        <v>1408</v>
      </c>
      <c r="G40" s="3" t="s">
        <v>913</v>
      </c>
      <c r="H40" s="3" t="s">
        <v>929</v>
      </c>
      <c r="I40" s="3" t="s">
        <v>930</v>
      </c>
      <c r="J40" s="3" t="s">
        <v>931</v>
      </c>
    </row>
    <row r="41" spans="1:10" ht="90" customHeight="1" x14ac:dyDescent="0.25">
      <c r="A41" s="3">
        <v>40</v>
      </c>
      <c r="B41" s="3" t="s">
        <v>1494</v>
      </c>
      <c r="C41" s="3" t="s">
        <v>1495</v>
      </c>
      <c r="D41" s="3" t="s">
        <v>1397</v>
      </c>
      <c r="E41" s="3" t="s">
        <v>1425</v>
      </c>
      <c r="F41" s="3" t="s">
        <v>1404</v>
      </c>
      <c r="G41" s="3" t="s">
        <v>934</v>
      </c>
      <c r="H41" s="3" t="s">
        <v>950</v>
      </c>
      <c r="I41" s="3" t="s">
        <v>951</v>
      </c>
      <c r="J41" s="3" t="s">
        <v>952</v>
      </c>
    </row>
    <row r="42" spans="1:10" ht="90" customHeight="1" x14ac:dyDescent="0.25">
      <c r="A42" s="3">
        <v>41</v>
      </c>
      <c r="B42" s="3" t="s">
        <v>1496</v>
      </c>
      <c r="C42" s="3" t="s">
        <v>1497</v>
      </c>
      <c r="D42" s="3" t="s">
        <v>1397</v>
      </c>
      <c r="E42" s="3" t="s">
        <v>1425</v>
      </c>
      <c r="F42" s="3" t="s">
        <v>1416</v>
      </c>
      <c r="G42" s="3" t="s">
        <v>956</v>
      </c>
      <c r="H42" s="3" t="s">
        <v>973</v>
      </c>
      <c r="I42" s="3" t="s">
        <v>974</v>
      </c>
      <c r="J42" s="3" t="s">
        <v>975</v>
      </c>
    </row>
    <row r="43" spans="1:10" ht="90" customHeight="1" x14ac:dyDescent="0.25">
      <c r="A43" s="3">
        <v>42</v>
      </c>
      <c r="B43" s="3" t="s">
        <v>1498</v>
      </c>
      <c r="C43" s="3" t="s">
        <v>1499</v>
      </c>
      <c r="D43" s="3" t="s">
        <v>1402</v>
      </c>
      <c r="E43" s="3" t="s">
        <v>1412</v>
      </c>
      <c r="F43" s="3" t="s">
        <v>1408</v>
      </c>
      <c r="G43" s="3" t="s">
        <v>979</v>
      </c>
      <c r="H43" s="3" t="s">
        <v>996</v>
      </c>
      <c r="I43" s="3" t="s">
        <v>997</v>
      </c>
      <c r="J43" s="3" t="s">
        <v>998</v>
      </c>
    </row>
    <row r="44" spans="1:10" ht="90" customHeight="1" x14ac:dyDescent="0.25">
      <c r="A44" s="3">
        <v>43</v>
      </c>
      <c r="B44" s="3" t="s">
        <v>1500</v>
      </c>
      <c r="C44" s="3" t="s">
        <v>1501</v>
      </c>
      <c r="D44" s="3" t="s">
        <v>1411</v>
      </c>
      <c r="E44" s="3" t="s">
        <v>1453</v>
      </c>
      <c r="F44" s="3" t="s">
        <v>1408</v>
      </c>
      <c r="G44" s="3" t="s">
        <v>1001</v>
      </c>
      <c r="H44" s="3" t="s">
        <v>1018</v>
      </c>
      <c r="I44" s="3" t="s">
        <v>1019</v>
      </c>
      <c r="J44" s="3" t="s">
        <v>1020</v>
      </c>
    </row>
    <row r="45" spans="1:10" ht="90" customHeight="1" x14ac:dyDescent="0.25">
      <c r="A45" s="3">
        <v>44</v>
      </c>
      <c r="B45" s="3" t="s">
        <v>1502</v>
      </c>
      <c r="C45" s="3" t="s">
        <v>1503</v>
      </c>
      <c r="D45" s="3" t="s">
        <v>1402</v>
      </c>
      <c r="E45" s="3" t="s">
        <v>1428</v>
      </c>
      <c r="F45" s="3" t="s">
        <v>1399</v>
      </c>
      <c r="G45" s="3" t="s">
        <v>1024</v>
      </c>
      <c r="H45" s="3" t="s">
        <v>1041</v>
      </c>
      <c r="I45" s="3" t="s">
        <v>1042</v>
      </c>
      <c r="J45" s="3" t="s">
        <v>1043</v>
      </c>
    </row>
    <row r="46" spans="1:10" ht="90" customHeight="1" x14ac:dyDescent="0.25">
      <c r="A46" s="3">
        <v>45</v>
      </c>
      <c r="B46" s="3" t="s">
        <v>1504</v>
      </c>
      <c r="C46" s="3" t="s">
        <v>1505</v>
      </c>
      <c r="D46" s="3" t="s">
        <v>1397</v>
      </c>
      <c r="E46" s="3" t="s">
        <v>1453</v>
      </c>
      <c r="F46" s="3" t="s">
        <v>1416</v>
      </c>
      <c r="G46" s="3" t="s">
        <v>1047</v>
      </c>
      <c r="H46" s="3" t="s">
        <v>1062</v>
      </c>
      <c r="I46" s="3" t="s">
        <v>1063</v>
      </c>
      <c r="J46" s="3" t="s">
        <v>1064</v>
      </c>
    </row>
    <row r="47" spans="1:10" ht="90" customHeight="1" x14ac:dyDescent="0.25">
      <c r="A47" s="3">
        <v>46</v>
      </c>
      <c r="B47" s="3" t="s">
        <v>1506</v>
      </c>
      <c r="C47" s="3" t="s">
        <v>1507</v>
      </c>
      <c r="D47" s="3" t="s">
        <v>1402</v>
      </c>
      <c r="E47" s="3" t="s">
        <v>1412</v>
      </c>
      <c r="F47" s="3" t="s">
        <v>1408</v>
      </c>
      <c r="G47" s="3" t="s">
        <v>1067</v>
      </c>
      <c r="H47" s="3" t="s">
        <v>1083</v>
      </c>
      <c r="I47" s="3" t="s">
        <v>1084</v>
      </c>
      <c r="J47" s="3" t="s">
        <v>1085</v>
      </c>
    </row>
    <row r="48" spans="1:10" ht="90" customHeight="1" x14ac:dyDescent="0.25">
      <c r="A48" s="3">
        <v>47</v>
      </c>
      <c r="B48" s="3" t="s">
        <v>1508</v>
      </c>
      <c r="C48" s="3" t="s">
        <v>1509</v>
      </c>
      <c r="D48" s="3" t="s">
        <v>1397</v>
      </c>
      <c r="E48" s="3" t="s">
        <v>1467</v>
      </c>
      <c r="F48" s="3" t="s">
        <v>1404</v>
      </c>
      <c r="G48" s="3" t="s">
        <v>1088</v>
      </c>
      <c r="H48" s="3" t="s">
        <v>1103</v>
      </c>
      <c r="I48" s="3" t="s">
        <v>1104</v>
      </c>
      <c r="J48" s="3" t="s">
        <v>1105</v>
      </c>
    </row>
    <row r="49" spans="1:10" ht="90" customHeight="1" x14ac:dyDescent="0.25">
      <c r="A49" s="3">
        <v>48</v>
      </c>
      <c r="B49" s="3" t="s">
        <v>1510</v>
      </c>
      <c r="C49" s="3" t="s">
        <v>1511</v>
      </c>
      <c r="D49" s="3" t="s">
        <v>1411</v>
      </c>
      <c r="E49" s="3" t="s">
        <v>1440</v>
      </c>
      <c r="F49" s="3" t="s">
        <v>1408</v>
      </c>
      <c r="G49" s="3" t="s">
        <v>1109</v>
      </c>
      <c r="H49" s="3" t="s">
        <v>1124</v>
      </c>
      <c r="I49" s="3" t="s">
        <v>1125</v>
      </c>
      <c r="J49" s="3" t="s">
        <v>1126</v>
      </c>
    </row>
    <row r="50" spans="1:10" ht="90" customHeight="1" x14ac:dyDescent="0.25">
      <c r="A50" s="3">
        <v>49</v>
      </c>
      <c r="B50" s="3" t="s">
        <v>1512</v>
      </c>
      <c r="C50" s="3" t="s">
        <v>1513</v>
      </c>
      <c r="D50" s="3" t="s">
        <v>1402</v>
      </c>
      <c r="E50" s="3" t="s">
        <v>1419</v>
      </c>
      <c r="F50" s="3" t="s">
        <v>1420</v>
      </c>
      <c r="G50" s="3" t="s">
        <v>1129</v>
      </c>
      <c r="H50" s="3" t="s">
        <v>1145</v>
      </c>
      <c r="I50" s="3" t="s">
        <v>1146</v>
      </c>
      <c r="J50" s="3" t="s">
        <v>1147</v>
      </c>
    </row>
    <row r="51" spans="1:10" ht="90" customHeight="1" x14ac:dyDescent="0.25">
      <c r="A51" s="3">
        <v>50</v>
      </c>
      <c r="B51" s="3" t="s">
        <v>1514</v>
      </c>
      <c r="C51" s="3" t="s">
        <v>1515</v>
      </c>
      <c r="D51" s="3" t="s">
        <v>1411</v>
      </c>
      <c r="E51" s="3" t="s">
        <v>1516</v>
      </c>
      <c r="F51" s="3" t="s">
        <v>1408</v>
      </c>
      <c r="G51" s="3" t="s">
        <v>1151</v>
      </c>
      <c r="H51" s="3" t="s">
        <v>1166</v>
      </c>
      <c r="I51" s="3" t="s">
        <v>1167</v>
      </c>
      <c r="J51" s="3" t="s">
        <v>1168</v>
      </c>
    </row>
    <row r="52" spans="1:10" ht="90" customHeight="1" x14ac:dyDescent="0.25">
      <c r="A52" s="3">
        <v>51</v>
      </c>
      <c r="B52" s="3" t="s">
        <v>1517</v>
      </c>
      <c r="C52" s="3" t="s">
        <v>1518</v>
      </c>
      <c r="D52" s="3" t="s">
        <v>1411</v>
      </c>
      <c r="E52" s="3" t="s">
        <v>1415</v>
      </c>
      <c r="F52" s="3" t="s">
        <v>1416</v>
      </c>
      <c r="G52" s="3" t="s">
        <v>1172</v>
      </c>
      <c r="H52" s="3" t="s">
        <v>1187</v>
      </c>
      <c r="I52" s="3" t="s">
        <v>1188</v>
      </c>
      <c r="J52" s="3" t="s">
        <v>1189</v>
      </c>
    </row>
    <row r="53" spans="1:10" ht="90" customHeight="1" x14ac:dyDescent="0.25">
      <c r="A53" s="3">
        <v>52</v>
      </c>
      <c r="B53" s="3" t="s">
        <v>1519</v>
      </c>
      <c r="C53" s="3" t="s">
        <v>1520</v>
      </c>
      <c r="D53" s="3" t="s">
        <v>1397</v>
      </c>
      <c r="E53" s="3" t="s">
        <v>1398</v>
      </c>
      <c r="F53" s="3" t="s">
        <v>1399</v>
      </c>
      <c r="G53" s="3" t="s">
        <v>1192</v>
      </c>
      <c r="H53" s="3" t="s">
        <v>1208</v>
      </c>
      <c r="I53" s="3" t="s">
        <v>1209</v>
      </c>
      <c r="J53" s="3" t="s">
        <v>1210</v>
      </c>
    </row>
    <row r="54" spans="1:10" ht="90" customHeight="1" x14ac:dyDescent="0.25">
      <c r="A54" s="3">
        <v>53</v>
      </c>
      <c r="B54" s="3" t="s">
        <v>1521</v>
      </c>
      <c r="C54" s="3" t="s">
        <v>1522</v>
      </c>
      <c r="D54" s="3" t="s">
        <v>1402</v>
      </c>
      <c r="E54" s="3" t="s">
        <v>1415</v>
      </c>
      <c r="F54" s="3" t="s">
        <v>1404</v>
      </c>
      <c r="G54" s="3" t="s">
        <v>1214</v>
      </c>
      <c r="H54" s="3" t="s">
        <v>1230</v>
      </c>
      <c r="I54" s="3" t="s">
        <v>1231</v>
      </c>
      <c r="J54" s="3" t="s">
        <v>1232</v>
      </c>
    </row>
    <row r="55" spans="1:10" ht="90" customHeight="1" x14ac:dyDescent="0.25">
      <c r="A55" s="3">
        <v>54</v>
      </c>
      <c r="B55" s="3" t="s">
        <v>1523</v>
      </c>
      <c r="C55" s="3" t="s">
        <v>1524</v>
      </c>
      <c r="D55" s="3" t="s">
        <v>1397</v>
      </c>
      <c r="E55" s="3" t="s">
        <v>1525</v>
      </c>
      <c r="F55" s="3" t="s">
        <v>1408</v>
      </c>
      <c r="G55" s="3" t="s">
        <v>1236</v>
      </c>
      <c r="H55" s="3" t="s">
        <v>1252</v>
      </c>
      <c r="I55" s="3" t="s">
        <v>1253</v>
      </c>
      <c r="J55" s="3" t="s">
        <v>1254</v>
      </c>
    </row>
    <row r="56" spans="1:10" ht="90" customHeight="1" x14ac:dyDescent="0.25">
      <c r="A56" s="3">
        <v>55</v>
      </c>
      <c r="B56" s="3" t="s">
        <v>1526</v>
      </c>
      <c r="C56" s="3" t="s">
        <v>1527</v>
      </c>
      <c r="D56" s="3" t="s">
        <v>1402</v>
      </c>
      <c r="E56" s="3" t="s">
        <v>1472</v>
      </c>
      <c r="F56" s="3" t="s">
        <v>1408</v>
      </c>
      <c r="G56" s="3" t="s">
        <v>1258</v>
      </c>
      <c r="H56" s="3" t="s">
        <v>1274</v>
      </c>
      <c r="I56" s="3" t="s">
        <v>1275</v>
      </c>
      <c r="J56" s="3" t="s">
        <v>1276</v>
      </c>
    </row>
    <row r="57" spans="1:10" ht="90" customHeight="1" x14ac:dyDescent="0.25">
      <c r="A57" s="3">
        <v>56</v>
      </c>
      <c r="B57" s="3" t="s">
        <v>1528</v>
      </c>
      <c r="C57" s="3" t="s">
        <v>1529</v>
      </c>
      <c r="D57" s="3" t="s">
        <v>1397</v>
      </c>
      <c r="E57" s="3" t="s">
        <v>1472</v>
      </c>
      <c r="F57" s="3" t="s">
        <v>1408</v>
      </c>
      <c r="G57" s="3" t="s">
        <v>1280</v>
      </c>
      <c r="H57" s="3" t="s">
        <v>1296</v>
      </c>
      <c r="I57" s="3" t="s">
        <v>1297</v>
      </c>
      <c r="J57" s="3" t="s">
        <v>1298</v>
      </c>
    </row>
    <row r="58" spans="1:10" ht="90" customHeight="1" x14ac:dyDescent="0.25">
      <c r="A58" s="3">
        <v>57</v>
      </c>
      <c r="B58" s="3" t="s">
        <v>1530</v>
      </c>
      <c r="C58" s="3" t="s">
        <v>1531</v>
      </c>
      <c r="D58" s="3" t="s">
        <v>1397</v>
      </c>
      <c r="E58" s="3" t="s">
        <v>1467</v>
      </c>
      <c r="F58" s="3" t="s">
        <v>1420</v>
      </c>
      <c r="G58" s="3" t="s">
        <v>1302</v>
      </c>
      <c r="H58" s="3" t="s">
        <v>1318</v>
      </c>
      <c r="I58" s="3" t="s">
        <v>1319</v>
      </c>
      <c r="J58" s="3" t="s">
        <v>1320</v>
      </c>
    </row>
    <row r="59" spans="1:10" ht="90" customHeight="1" x14ac:dyDescent="0.25">
      <c r="A59" s="3">
        <v>58</v>
      </c>
      <c r="B59" s="3" t="s">
        <v>1532</v>
      </c>
      <c r="C59" s="3" t="s">
        <v>1533</v>
      </c>
      <c r="D59" s="3" t="s">
        <v>1411</v>
      </c>
      <c r="E59" s="3" t="s">
        <v>1415</v>
      </c>
      <c r="F59" s="3" t="s">
        <v>1399</v>
      </c>
      <c r="G59" s="3" t="s">
        <v>1324</v>
      </c>
      <c r="H59" s="3" t="s">
        <v>1339</v>
      </c>
      <c r="I59" s="3" t="s">
        <v>1340</v>
      </c>
      <c r="J59" s="3" t="s">
        <v>1341</v>
      </c>
    </row>
    <row r="60" spans="1:10" ht="90" customHeight="1" x14ac:dyDescent="0.25">
      <c r="A60" s="3">
        <v>59</v>
      </c>
      <c r="B60" s="3" t="s">
        <v>1534</v>
      </c>
      <c r="C60" s="3" t="s">
        <v>1535</v>
      </c>
      <c r="D60" s="3" t="s">
        <v>1402</v>
      </c>
      <c r="E60" s="3" t="s">
        <v>1428</v>
      </c>
      <c r="F60" s="3" t="s">
        <v>1416</v>
      </c>
      <c r="G60" s="3" t="s">
        <v>1345</v>
      </c>
      <c r="H60" s="3" t="s">
        <v>1360</v>
      </c>
      <c r="I60" s="3" t="s">
        <v>1361</v>
      </c>
      <c r="J60" s="3" t="s">
        <v>1362</v>
      </c>
    </row>
    <row r="61" spans="1:10" ht="90" customHeight="1" x14ac:dyDescent="0.25">
      <c r="A61" s="3">
        <v>60</v>
      </c>
      <c r="B61" s="3" t="s">
        <v>1536</v>
      </c>
      <c r="C61" s="3" t="s">
        <v>1537</v>
      </c>
      <c r="D61" s="3" t="s">
        <v>1402</v>
      </c>
      <c r="E61" s="3" t="s">
        <v>1403</v>
      </c>
      <c r="F61" s="3" t="s">
        <v>1408</v>
      </c>
      <c r="G61" s="3" t="s">
        <v>1366</v>
      </c>
      <c r="H61" s="3" t="s">
        <v>1382</v>
      </c>
      <c r="I61" s="3" t="s">
        <v>1383</v>
      </c>
      <c r="J61" s="3" t="s">
        <v>1384</v>
      </c>
    </row>
  </sheetData>
  <autoFilter ref="A1:J61"/>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90"/>
  <sheetViews>
    <sheetView showGridLines="0" zoomScale="85" workbookViewId="0">
      <pane ySplit="1" topLeftCell="A2" activePane="bottomLeft" state="frozen"/>
      <selection pane="bottomLeft"/>
    </sheetView>
  </sheetViews>
  <sheetFormatPr defaultRowHeight="15" x14ac:dyDescent="0.25"/>
  <cols>
    <col min="1" max="1" width="10" style="5" customWidth="1"/>
    <col min="2" max="2" width="13" style="5" customWidth="1"/>
    <col min="3" max="3" width="10" style="5" customWidth="1"/>
    <col min="4" max="4" width="18" style="5" customWidth="1"/>
    <col min="5" max="5" width="110" style="5" customWidth="1"/>
  </cols>
  <sheetData>
    <row r="1" spans="1:5" ht="32.1" customHeight="1" x14ac:dyDescent="0.25">
      <c r="A1" s="2" t="s">
        <v>1385</v>
      </c>
      <c r="B1" s="2" t="s">
        <v>1538</v>
      </c>
      <c r="C1" s="2" t="s">
        <v>1539</v>
      </c>
      <c r="D1" s="2" t="s">
        <v>1540</v>
      </c>
      <c r="E1" s="2" t="s">
        <v>1541</v>
      </c>
    </row>
    <row r="2" spans="1:5" ht="50.1" customHeight="1" x14ac:dyDescent="0.25">
      <c r="A2" s="3">
        <v>1</v>
      </c>
      <c r="B2" s="3">
        <v>1</v>
      </c>
      <c r="C2" s="3">
        <v>10</v>
      </c>
      <c r="D2" s="3" t="s">
        <v>1542</v>
      </c>
      <c r="E2" s="3" t="s">
        <v>74</v>
      </c>
    </row>
    <row r="3" spans="1:5" ht="50.1" customHeight="1" x14ac:dyDescent="0.25">
      <c r="A3" s="3">
        <v>1</v>
      </c>
      <c r="B3" s="3">
        <v>2</v>
      </c>
      <c r="C3" s="3">
        <v>9</v>
      </c>
      <c r="D3" s="3" t="s">
        <v>1543</v>
      </c>
      <c r="E3" s="3" t="s">
        <v>75</v>
      </c>
    </row>
    <row r="4" spans="1:5" ht="50.1" customHeight="1" x14ac:dyDescent="0.25">
      <c r="A4" s="3">
        <v>1</v>
      </c>
      <c r="B4" s="3">
        <v>3</v>
      </c>
      <c r="C4" s="3">
        <v>8</v>
      </c>
      <c r="D4" s="3" t="s">
        <v>1543</v>
      </c>
      <c r="E4" s="3" t="s">
        <v>76</v>
      </c>
    </row>
    <row r="5" spans="1:5" ht="50.1" customHeight="1" x14ac:dyDescent="0.25">
      <c r="A5" s="3">
        <v>1</v>
      </c>
      <c r="B5" s="3">
        <v>4</v>
      </c>
      <c r="C5" s="3">
        <v>8</v>
      </c>
      <c r="D5" s="3" t="s">
        <v>1542</v>
      </c>
      <c r="E5" s="3" t="s">
        <v>77</v>
      </c>
    </row>
    <row r="6" spans="1:5" ht="36" customHeight="1" x14ac:dyDescent="0.25">
      <c r="A6" s="3">
        <v>1</v>
      </c>
      <c r="B6" s="3">
        <v>5</v>
      </c>
      <c r="C6" s="3">
        <v>7</v>
      </c>
      <c r="D6" s="3" t="s">
        <v>1544</v>
      </c>
      <c r="E6" s="3" t="s">
        <v>78</v>
      </c>
    </row>
    <row r="7" spans="1:5" ht="36" customHeight="1" x14ac:dyDescent="0.25">
      <c r="A7" s="3">
        <v>1</v>
      </c>
      <c r="B7" s="3">
        <v>6</v>
      </c>
      <c r="C7" s="3">
        <v>6</v>
      </c>
      <c r="D7" s="3" t="s">
        <v>1543</v>
      </c>
      <c r="E7" s="3" t="s">
        <v>79</v>
      </c>
    </row>
    <row r="8" spans="1:5" ht="50.1" customHeight="1" x14ac:dyDescent="0.25">
      <c r="A8" s="3">
        <v>1</v>
      </c>
      <c r="B8" s="3">
        <v>7</v>
      </c>
      <c r="C8" s="3">
        <v>5</v>
      </c>
      <c r="D8" s="3" t="s">
        <v>1544</v>
      </c>
      <c r="E8" s="3" t="s">
        <v>80</v>
      </c>
    </row>
    <row r="9" spans="1:5" ht="36" customHeight="1" x14ac:dyDescent="0.25">
      <c r="A9" s="3">
        <v>1</v>
      </c>
      <c r="B9" s="3">
        <v>8</v>
      </c>
      <c r="C9" s="3">
        <v>5</v>
      </c>
      <c r="D9" s="3" t="s">
        <v>1545</v>
      </c>
      <c r="E9" s="3" t="s">
        <v>81</v>
      </c>
    </row>
    <row r="10" spans="1:5" ht="36" customHeight="1" x14ac:dyDescent="0.25">
      <c r="A10" s="3">
        <v>1</v>
      </c>
      <c r="B10" s="3">
        <v>9</v>
      </c>
      <c r="C10" s="3">
        <v>4</v>
      </c>
      <c r="D10" s="3" t="s">
        <v>1546</v>
      </c>
      <c r="E10" s="3" t="s">
        <v>82</v>
      </c>
    </row>
    <row r="11" spans="1:5" ht="36" customHeight="1" x14ac:dyDescent="0.25">
      <c r="A11" s="3">
        <v>1</v>
      </c>
      <c r="B11" s="3">
        <v>10</v>
      </c>
      <c r="C11" s="3">
        <v>3</v>
      </c>
      <c r="D11" s="3" t="s">
        <v>1544</v>
      </c>
      <c r="E11" s="3" t="s">
        <v>83</v>
      </c>
    </row>
    <row r="12" spans="1:5" ht="36" customHeight="1" x14ac:dyDescent="0.25">
      <c r="A12" s="3">
        <v>1</v>
      </c>
      <c r="B12" s="3">
        <v>11</v>
      </c>
      <c r="C12" s="3">
        <v>3</v>
      </c>
      <c r="D12" s="3" t="s">
        <v>1544</v>
      </c>
      <c r="E12" s="3" t="s">
        <v>84</v>
      </c>
    </row>
    <row r="13" spans="1:5" ht="36" customHeight="1" x14ac:dyDescent="0.25">
      <c r="A13" s="3">
        <v>1</v>
      </c>
      <c r="B13" s="3">
        <v>12</v>
      </c>
      <c r="C13" s="3">
        <v>-10</v>
      </c>
      <c r="D13" s="3" t="s">
        <v>1544</v>
      </c>
      <c r="E13" s="3" t="s">
        <v>85</v>
      </c>
    </row>
    <row r="14" spans="1:5" ht="36" customHeight="1" x14ac:dyDescent="0.25">
      <c r="A14" s="3">
        <v>1</v>
      </c>
      <c r="B14" s="3">
        <v>13</v>
      </c>
      <c r="C14" s="3">
        <v>-7</v>
      </c>
      <c r="D14" s="3" t="s">
        <v>1543</v>
      </c>
      <c r="E14" s="3" t="s">
        <v>86</v>
      </c>
    </row>
    <row r="15" spans="1:5" ht="36" customHeight="1" x14ac:dyDescent="0.25">
      <c r="A15" s="3">
        <v>1</v>
      </c>
      <c r="B15" s="3">
        <v>14</v>
      </c>
      <c r="C15" s="3">
        <v>-5</v>
      </c>
      <c r="D15" s="3" t="s">
        <v>1543</v>
      </c>
      <c r="E15" s="3" t="s">
        <v>87</v>
      </c>
    </row>
    <row r="16" spans="1:5" ht="36" customHeight="1" x14ac:dyDescent="0.25">
      <c r="A16" s="3">
        <v>1</v>
      </c>
      <c r="B16" s="3">
        <v>15</v>
      </c>
      <c r="C16" s="3">
        <v>-3</v>
      </c>
      <c r="D16" s="3" t="s">
        <v>1544</v>
      </c>
      <c r="E16" s="3" t="s">
        <v>88</v>
      </c>
    </row>
    <row r="17" spans="1:5" ht="50.1" customHeight="1" x14ac:dyDescent="0.25">
      <c r="A17" s="3">
        <v>2</v>
      </c>
      <c r="B17" s="3">
        <v>1</v>
      </c>
      <c r="C17" s="3">
        <v>10</v>
      </c>
      <c r="D17" s="3" t="s">
        <v>1543</v>
      </c>
      <c r="E17" s="3" t="s">
        <v>114</v>
      </c>
    </row>
    <row r="18" spans="1:5" ht="50.1" customHeight="1" x14ac:dyDescent="0.25">
      <c r="A18" s="3">
        <v>2</v>
      </c>
      <c r="B18" s="3">
        <v>2</v>
      </c>
      <c r="C18" s="3">
        <v>9</v>
      </c>
      <c r="D18" s="3" t="s">
        <v>1544</v>
      </c>
      <c r="E18" s="3" t="s">
        <v>115</v>
      </c>
    </row>
    <row r="19" spans="1:5" ht="36" customHeight="1" x14ac:dyDescent="0.25">
      <c r="A19" s="3">
        <v>2</v>
      </c>
      <c r="B19" s="3">
        <v>3</v>
      </c>
      <c r="C19" s="3">
        <v>8</v>
      </c>
      <c r="D19" s="3" t="s">
        <v>1544</v>
      </c>
      <c r="E19" s="3" t="s">
        <v>116</v>
      </c>
    </row>
    <row r="20" spans="1:5" ht="36" customHeight="1" x14ac:dyDescent="0.25">
      <c r="A20" s="3">
        <v>2</v>
      </c>
      <c r="B20" s="3">
        <v>4</v>
      </c>
      <c r="C20" s="3">
        <v>7</v>
      </c>
      <c r="D20" s="3" t="s">
        <v>1544</v>
      </c>
      <c r="E20" s="3" t="s">
        <v>117</v>
      </c>
    </row>
    <row r="21" spans="1:5" ht="50.1" customHeight="1" x14ac:dyDescent="0.25">
      <c r="A21" s="3">
        <v>2</v>
      </c>
      <c r="B21" s="3">
        <v>5</v>
      </c>
      <c r="C21" s="3">
        <v>7</v>
      </c>
      <c r="D21" s="3" t="s">
        <v>1546</v>
      </c>
      <c r="E21" s="3" t="s">
        <v>118</v>
      </c>
    </row>
    <row r="22" spans="1:5" ht="36" customHeight="1" x14ac:dyDescent="0.25">
      <c r="A22" s="3">
        <v>2</v>
      </c>
      <c r="B22" s="3">
        <v>6</v>
      </c>
      <c r="C22" s="3">
        <v>7</v>
      </c>
      <c r="D22" s="3" t="s">
        <v>1545</v>
      </c>
      <c r="E22" s="3" t="s">
        <v>119</v>
      </c>
    </row>
    <row r="23" spans="1:5" ht="36" customHeight="1" x14ac:dyDescent="0.25">
      <c r="A23" s="3">
        <v>2</v>
      </c>
      <c r="B23" s="3">
        <v>7</v>
      </c>
      <c r="C23" s="3">
        <v>9</v>
      </c>
      <c r="D23" s="3" t="s">
        <v>1544</v>
      </c>
      <c r="E23" s="3" t="s">
        <v>120</v>
      </c>
    </row>
    <row r="24" spans="1:5" ht="36" customHeight="1" x14ac:dyDescent="0.25">
      <c r="A24" s="3">
        <v>2</v>
      </c>
      <c r="B24" s="3">
        <v>8</v>
      </c>
      <c r="C24" s="3">
        <v>5</v>
      </c>
      <c r="D24" s="3" t="s">
        <v>1543</v>
      </c>
      <c r="E24" s="3" t="s">
        <v>121</v>
      </c>
    </row>
    <row r="25" spans="1:5" ht="36" customHeight="1" x14ac:dyDescent="0.25">
      <c r="A25" s="3">
        <v>2</v>
      </c>
      <c r="B25" s="3">
        <v>9</v>
      </c>
      <c r="C25" s="3">
        <v>4</v>
      </c>
      <c r="D25" s="3" t="s">
        <v>1544</v>
      </c>
      <c r="E25" s="3" t="s">
        <v>122</v>
      </c>
    </row>
    <row r="26" spans="1:5" ht="36" customHeight="1" x14ac:dyDescent="0.25">
      <c r="A26" s="3">
        <v>2</v>
      </c>
      <c r="B26" s="3">
        <v>10</v>
      </c>
      <c r="C26" s="3">
        <v>3</v>
      </c>
      <c r="D26" s="3" t="s">
        <v>1544</v>
      </c>
      <c r="E26" s="3" t="s">
        <v>123</v>
      </c>
    </row>
    <row r="27" spans="1:5" ht="36" customHeight="1" x14ac:dyDescent="0.25">
      <c r="A27" s="3">
        <v>2</v>
      </c>
      <c r="B27" s="3">
        <v>11</v>
      </c>
      <c r="C27" s="3">
        <v>3</v>
      </c>
      <c r="D27" s="3" t="s">
        <v>1547</v>
      </c>
      <c r="E27" s="3" t="s">
        <v>124</v>
      </c>
    </row>
    <row r="28" spans="1:5" ht="36" customHeight="1" x14ac:dyDescent="0.25">
      <c r="A28" s="3">
        <v>2</v>
      </c>
      <c r="B28" s="3">
        <v>12</v>
      </c>
      <c r="C28" s="3">
        <v>-10</v>
      </c>
      <c r="D28" s="3" t="s">
        <v>1545</v>
      </c>
      <c r="E28" s="3" t="s">
        <v>125</v>
      </c>
    </row>
    <row r="29" spans="1:5" ht="36" customHeight="1" x14ac:dyDescent="0.25">
      <c r="A29" s="3">
        <v>2</v>
      </c>
      <c r="B29" s="3">
        <v>13</v>
      </c>
      <c r="C29" s="3">
        <v>-8</v>
      </c>
      <c r="D29" s="3" t="s">
        <v>1543</v>
      </c>
      <c r="E29" s="3" t="s">
        <v>126</v>
      </c>
    </row>
    <row r="30" spans="1:5" ht="36" customHeight="1" x14ac:dyDescent="0.25">
      <c r="A30" s="3">
        <v>2</v>
      </c>
      <c r="B30" s="3">
        <v>14</v>
      </c>
      <c r="C30" s="3">
        <v>-5</v>
      </c>
      <c r="D30" s="3" t="s">
        <v>1543</v>
      </c>
      <c r="E30" s="3" t="s">
        <v>127</v>
      </c>
    </row>
    <row r="31" spans="1:5" ht="33.950000000000003" customHeight="1" x14ac:dyDescent="0.25">
      <c r="A31" s="3">
        <v>2</v>
      </c>
      <c r="B31" s="3">
        <v>15</v>
      </c>
      <c r="C31" s="3">
        <v>-3</v>
      </c>
      <c r="D31" s="3" t="s">
        <v>1544</v>
      </c>
      <c r="E31" s="3" t="s">
        <v>128</v>
      </c>
    </row>
    <row r="32" spans="1:5" ht="50.1" customHeight="1" x14ac:dyDescent="0.25">
      <c r="A32" s="3">
        <v>3</v>
      </c>
      <c r="B32" s="3">
        <v>1</v>
      </c>
      <c r="C32" s="3">
        <v>10</v>
      </c>
      <c r="D32" s="3" t="s">
        <v>1543</v>
      </c>
      <c r="E32" s="3" t="s">
        <v>136</v>
      </c>
    </row>
    <row r="33" spans="1:5" ht="50.1" customHeight="1" x14ac:dyDescent="0.25">
      <c r="A33" s="3">
        <v>3</v>
      </c>
      <c r="B33" s="3">
        <v>2</v>
      </c>
      <c r="C33" s="3">
        <v>9</v>
      </c>
      <c r="D33" s="3" t="s">
        <v>1545</v>
      </c>
      <c r="E33" s="3" t="s">
        <v>137</v>
      </c>
    </row>
    <row r="34" spans="1:5" ht="36" customHeight="1" x14ac:dyDescent="0.25">
      <c r="A34" s="3">
        <v>3</v>
      </c>
      <c r="B34" s="3">
        <v>3</v>
      </c>
      <c r="C34" s="3">
        <v>8</v>
      </c>
      <c r="D34" s="3" t="s">
        <v>1544</v>
      </c>
      <c r="E34" s="3" t="s">
        <v>138</v>
      </c>
    </row>
    <row r="35" spans="1:5" ht="50.1" customHeight="1" x14ac:dyDescent="0.25">
      <c r="A35" s="3">
        <v>3</v>
      </c>
      <c r="B35" s="3">
        <v>4</v>
      </c>
      <c r="C35" s="3">
        <v>7</v>
      </c>
      <c r="D35" s="3" t="s">
        <v>1546</v>
      </c>
      <c r="E35" s="3" t="s">
        <v>139</v>
      </c>
    </row>
    <row r="36" spans="1:5" ht="36" customHeight="1" x14ac:dyDescent="0.25">
      <c r="A36" s="3">
        <v>3</v>
      </c>
      <c r="B36" s="3">
        <v>5</v>
      </c>
      <c r="C36" s="3">
        <v>7</v>
      </c>
      <c r="D36" s="3" t="s">
        <v>1544</v>
      </c>
      <c r="E36" s="3" t="s">
        <v>140</v>
      </c>
    </row>
    <row r="37" spans="1:5" ht="36" customHeight="1" x14ac:dyDescent="0.25">
      <c r="A37" s="3">
        <v>3</v>
      </c>
      <c r="B37" s="3">
        <v>6</v>
      </c>
      <c r="C37" s="3">
        <v>6</v>
      </c>
      <c r="D37" s="3" t="s">
        <v>1543</v>
      </c>
      <c r="E37" s="3" t="s">
        <v>141</v>
      </c>
    </row>
    <row r="38" spans="1:5" ht="36" customHeight="1" x14ac:dyDescent="0.25">
      <c r="A38" s="3">
        <v>3</v>
      </c>
      <c r="B38" s="3">
        <v>7</v>
      </c>
      <c r="C38" s="3">
        <v>5</v>
      </c>
      <c r="D38" s="3" t="s">
        <v>1542</v>
      </c>
      <c r="E38" s="3" t="s">
        <v>142</v>
      </c>
    </row>
    <row r="39" spans="1:5" ht="36" customHeight="1" x14ac:dyDescent="0.25">
      <c r="A39" s="3">
        <v>3</v>
      </c>
      <c r="B39" s="3">
        <v>8</v>
      </c>
      <c r="C39" s="3">
        <v>5</v>
      </c>
      <c r="D39" s="3" t="s">
        <v>1544</v>
      </c>
      <c r="E39" s="3" t="s">
        <v>143</v>
      </c>
    </row>
    <row r="40" spans="1:5" ht="50.1" customHeight="1" x14ac:dyDescent="0.25">
      <c r="A40" s="3">
        <v>3</v>
      </c>
      <c r="B40" s="3">
        <v>9</v>
      </c>
      <c r="C40" s="3">
        <v>4</v>
      </c>
      <c r="D40" s="3" t="s">
        <v>1546</v>
      </c>
      <c r="E40" s="3" t="s">
        <v>144</v>
      </c>
    </row>
    <row r="41" spans="1:5" ht="36" customHeight="1" x14ac:dyDescent="0.25">
      <c r="A41" s="3">
        <v>3</v>
      </c>
      <c r="B41" s="3">
        <v>10</v>
      </c>
      <c r="C41" s="3">
        <v>3</v>
      </c>
      <c r="D41" s="3" t="s">
        <v>1547</v>
      </c>
      <c r="E41" s="3" t="s">
        <v>145</v>
      </c>
    </row>
    <row r="42" spans="1:5" ht="33.950000000000003" customHeight="1" x14ac:dyDescent="0.25">
      <c r="A42" s="3">
        <v>3</v>
      </c>
      <c r="B42" s="3">
        <v>11</v>
      </c>
      <c r="C42" s="3">
        <v>3</v>
      </c>
      <c r="D42" s="3" t="s">
        <v>1544</v>
      </c>
      <c r="E42" s="3" t="s">
        <v>146</v>
      </c>
    </row>
    <row r="43" spans="1:5" ht="36" customHeight="1" x14ac:dyDescent="0.25">
      <c r="A43" s="3">
        <v>3</v>
      </c>
      <c r="B43" s="3">
        <v>12</v>
      </c>
      <c r="C43" s="3">
        <v>-10</v>
      </c>
      <c r="D43" s="3" t="s">
        <v>1545</v>
      </c>
      <c r="E43" s="3" t="s">
        <v>147</v>
      </c>
    </row>
    <row r="44" spans="1:5" ht="36" customHeight="1" x14ac:dyDescent="0.25">
      <c r="A44" s="3">
        <v>3</v>
      </c>
      <c r="B44" s="3">
        <v>13</v>
      </c>
      <c r="C44" s="3">
        <v>-7</v>
      </c>
      <c r="D44" s="3" t="s">
        <v>1543</v>
      </c>
      <c r="E44" s="3" t="s">
        <v>148</v>
      </c>
    </row>
    <row r="45" spans="1:5" ht="36" customHeight="1" x14ac:dyDescent="0.25">
      <c r="A45" s="3">
        <v>3</v>
      </c>
      <c r="B45" s="3">
        <v>14</v>
      </c>
      <c r="C45" s="3">
        <v>-5</v>
      </c>
      <c r="D45" s="3" t="s">
        <v>1543</v>
      </c>
      <c r="E45" s="3" t="s">
        <v>149</v>
      </c>
    </row>
    <row r="46" spans="1:5" ht="36" customHeight="1" x14ac:dyDescent="0.25">
      <c r="A46" s="3">
        <v>3</v>
      </c>
      <c r="B46" s="3">
        <v>15</v>
      </c>
      <c r="C46" s="3">
        <v>-3</v>
      </c>
      <c r="D46" s="3" t="s">
        <v>1543</v>
      </c>
      <c r="E46" s="3" t="s">
        <v>150</v>
      </c>
    </row>
    <row r="47" spans="1:5" ht="50.1" customHeight="1" x14ac:dyDescent="0.25">
      <c r="A47" s="3">
        <v>4</v>
      </c>
      <c r="B47" s="3">
        <v>1</v>
      </c>
      <c r="C47" s="3">
        <v>10</v>
      </c>
      <c r="D47" s="3" t="s">
        <v>1543</v>
      </c>
      <c r="E47" s="3" t="s">
        <v>158</v>
      </c>
    </row>
    <row r="48" spans="1:5" ht="50.1" customHeight="1" x14ac:dyDescent="0.25">
      <c r="A48" s="3">
        <v>4</v>
      </c>
      <c r="B48" s="3">
        <v>2</v>
      </c>
      <c r="C48" s="3">
        <v>9</v>
      </c>
      <c r="D48" s="3" t="s">
        <v>1544</v>
      </c>
      <c r="E48" s="3" t="s">
        <v>159</v>
      </c>
    </row>
    <row r="49" spans="1:5" ht="36" customHeight="1" x14ac:dyDescent="0.25">
      <c r="A49" s="3">
        <v>4</v>
      </c>
      <c r="B49" s="3">
        <v>3</v>
      </c>
      <c r="C49" s="3">
        <v>8</v>
      </c>
      <c r="D49" s="3" t="s">
        <v>1543</v>
      </c>
      <c r="E49" s="3" t="s">
        <v>160</v>
      </c>
    </row>
    <row r="50" spans="1:5" ht="36" customHeight="1" x14ac:dyDescent="0.25">
      <c r="A50" s="3">
        <v>4</v>
      </c>
      <c r="B50" s="3">
        <v>4</v>
      </c>
      <c r="C50" s="3">
        <v>7</v>
      </c>
      <c r="D50" s="3" t="s">
        <v>1542</v>
      </c>
      <c r="E50" s="3" t="s">
        <v>161</v>
      </c>
    </row>
    <row r="51" spans="1:5" ht="36" customHeight="1" x14ac:dyDescent="0.25">
      <c r="A51" s="3">
        <v>4</v>
      </c>
      <c r="B51" s="3">
        <v>5</v>
      </c>
      <c r="C51" s="3">
        <v>7</v>
      </c>
      <c r="D51" s="3" t="s">
        <v>1545</v>
      </c>
      <c r="E51" s="3" t="s">
        <v>162</v>
      </c>
    </row>
    <row r="52" spans="1:5" ht="50.1" customHeight="1" x14ac:dyDescent="0.25">
      <c r="A52" s="3">
        <v>4</v>
      </c>
      <c r="B52" s="3">
        <v>6</v>
      </c>
      <c r="C52" s="3">
        <v>6</v>
      </c>
      <c r="D52" s="3" t="s">
        <v>1546</v>
      </c>
      <c r="E52" s="3" t="s">
        <v>163</v>
      </c>
    </row>
    <row r="53" spans="1:5" ht="36" customHeight="1" x14ac:dyDescent="0.25">
      <c r="A53" s="3">
        <v>4</v>
      </c>
      <c r="B53" s="3">
        <v>7</v>
      </c>
      <c r="C53" s="3">
        <v>5</v>
      </c>
      <c r="D53" s="3" t="s">
        <v>1544</v>
      </c>
      <c r="E53" s="3" t="s">
        <v>164</v>
      </c>
    </row>
    <row r="54" spans="1:5" ht="36" customHeight="1" x14ac:dyDescent="0.25">
      <c r="A54" s="3">
        <v>4</v>
      </c>
      <c r="B54" s="3">
        <v>8</v>
      </c>
      <c r="C54" s="3">
        <v>5</v>
      </c>
      <c r="D54" s="3" t="s">
        <v>1547</v>
      </c>
      <c r="E54" s="3" t="s">
        <v>165</v>
      </c>
    </row>
    <row r="55" spans="1:5" ht="36" customHeight="1" x14ac:dyDescent="0.25">
      <c r="A55" s="3">
        <v>4</v>
      </c>
      <c r="B55" s="3">
        <v>9</v>
      </c>
      <c r="C55" s="3">
        <v>4</v>
      </c>
      <c r="D55" s="3" t="s">
        <v>1543</v>
      </c>
      <c r="E55" s="3" t="s">
        <v>166</v>
      </c>
    </row>
    <row r="56" spans="1:5" ht="36" customHeight="1" x14ac:dyDescent="0.25">
      <c r="A56" s="3">
        <v>4</v>
      </c>
      <c r="B56" s="3">
        <v>10</v>
      </c>
      <c r="C56" s="3">
        <v>3</v>
      </c>
      <c r="D56" s="3" t="s">
        <v>1544</v>
      </c>
      <c r="E56" s="3" t="s">
        <v>167</v>
      </c>
    </row>
    <row r="57" spans="1:5" ht="36" customHeight="1" x14ac:dyDescent="0.25">
      <c r="A57" s="3">
        <v>4</v>
      </c>
      <c r="B57" s="3">
        <v>11</v>
      </c>
      <c r="C57" s="3">
        <v>3</v>
      </c>
      <c r="D57" s="3" t="s">
        <v>1546</v>
      </c>
      <c r="E57" s="3" t="s">
        <v>168</v>
      </c>
    </row>
    <row r="58" spans="1:5" ht="36" customHeight="1" x14ac:dyDescent="0.25">
      <c r="A58" s="3">
        <v>4</v>
      </c>
      <c r="B58" s="3">
        <v>12</v>
      </c>
      <c r="C58" s="3">
        <v>-9</v>
      </c>
      <c r="D58" s="3" t="s">
        <v>1543</v>
      </c>
      <c r="E58" s="3" t="s">
        <v>169</v>
      </c>
    </row>
    <row r="59" spans="1:5" ht="36" customHeight="1" x14ac:dyDescent="0.25">
      <c r="A59" s="3">
        <v>4</v>
      </c>
      <c r="B59" s="3">
        <v>13</v>
      </c>
      <c r="C59" s="3">
        <v>-7</v>
      </c>
      <c r="D59" s="3" t="s">
        <v>1545</v>
      </c>
      <c r="E59" s="3" t="s">
        <v>170</v>
      </c>
    </row>
    <row r="60" spans="1:5" ht="36" customHeight="1" x14ac:dyDescent="0.25">
      <c r="A60" s="3">
        <v>4</v>
      </c>
      <c r="B60" s="3">
        <v>14</v>
      </c>
      <c r="C60" s="3">
        <v>-5</v>
      </c>
      <c r="D60" s="3" t="s">
        <v>1543</v>
      </c>
      <c r="E60" s="3" t="s">
        <v>171</v>
      </c>
    </row>
    <row r="61" spans="1:5" ht="36" customHeight="1" x14ac:dyDescent="0.25">
      <c r="A61" s="3">
        <v>4</v>
      </c>
      <c r="B61" s="3">
        <v>15</v>
      </c>
      <c r="C61" s="3">
        <v>-2</v>
      </c>
      <c r="D61" s="3" t="s">
        <v>1547</v>
      </c>
      <c r="E61" s="3" t="s">
        <v>172</v>
      </c>
    </row>
    <row r="62" spans="1:5" ht="50.1" customHeight="1" x14ac:dyDescent="0.25">
      <c r="A62" s="3">
        <v>5</v>
      </c>
      <c r="B62" s="3">
        <v>1</v>
      </c>
      <c r="C62" s="3">
        <v>10</v>
      </c>
      <c r="D62" s="3" t="s">
        <v>1543</v>
      </c>
      <c r="E62" s="3" t="s">
        <v>180</v>
      </c>
    </row>
    <row r="63" spans="1:5" ht="36" customHeight="1" x14ac:dyDescent="0.25">
      <c r="A63" s="3">
        <v>5</v>
      </c>
      <c r="B63" s="3">
        <v>2</v>
      </c>
      <c r="C63" s="3">
        <v>9</v>
      </c>
      <c r="D63" s="3" t="s">
        <v>1543</v>
      </c>
      <c r="E63" s="3" t="s">
        <v>181</v>
      </c>
    </row>
    <row r="64" spans="1:5" ht="36" customHeight="1" x14ac:dyDescent="0.25">
      <c r="A64" s="3">
        <v>5</v>
      </c>
      <c r="B64" s="3">
        <v>3</v>
      </c>
      <c r="C64" s="3">
        <v>8</v>
      </c>
      <c r="D64" s="3" t="s">
        <v>1544</v>
      </c>
      <c r="E64" s="3" t="s">
        <v>182</v>
      </c>
    </row>
    <row r="65" spans="1:5" ht="50.1" customHeight="1" x14ac:dyDescent="0.25">
      <c r="A65" s="3">
        <v>5</v>
      </c>
      <c r="B65" s="3">
        <v>4</v>
      </c>
      <c r="C65" s="3">
        <v>7</v>
      </c>
      <c r="D65" s="3" t="s">
        <v>1542</v>
      </c>
      <c r="E65" s="3" t="s">
        <v>183</v>
      </c>
    </row>
    <row r="66" spans="1:5" ht="36" customHeight="1" x14ac:dyDescent="0.25">
      <c r="A66" s="3">
        <v>5</v>
      </c>
      <c r="B66" s="3">
        <v>5</v>
      </c>
      <c r="C66" s="3">
        <v>7</v>
      </c>
      <c r="D66" s="3" t="s">
        <v>1545</v>
      </c>
      <c r="E66" s="3" t="s">
        <v>184</v>
      </c>
    </row>
    <row r="67" spans="1:5" ht="50.1" customHeight="1" x14ac:dyDescent="0.25">
      <c r="A67" s="3">
        <v>5</v>
      </c>
      <c r="B67" s="3">
        <v>6</v>
      </c>
      <c r="C67" s="3">
        <v>6</v>
      </c>
      <c r="D67" s="3" t="s">
        <v>1544</v>
      </c>
      <c r="E67" s="3" t="s">
        <v>185</v>
      </c>
    </row>
    <row r="68" spans="1:5" ht="36" customHeight="1" x14ac:dyDescent="0.25">
      <c r="A68" s="3">
        <v>5</v>
      </c>
      <c r="B68" s="3">
        <v>7</v>
      </c>
      <c r="C68" s="3">
        <v>6</v>
      </c>
      <c r="D68" s="3" t="s">
        <v>1544</v>
      </c>
      <c r="E68" s="3" t="s">
        <v>186</v>
      </c>
    </row>
    <row r="69" spans="1:5" ht="50.1" customHeight="1" x14ac:dyDescent="0.25">
      <c r="A69" s="3">
        <v>5</v>
      </c>
      <c r="B69" s="3">
        <v>8</v>
      </c>
      <c r="C69" s="3">
        <v>5</v>
      </c>
      <c r="D69" s="3" t="s">
        <v>1544</v>
      </c>
      <c r="E69" s="3" t="s">
        <v>187</v>
      </c>
    </row>
    <row r="70" spans="1:5" ht="36" customHeight="1" x14ac:dyDescent="0.25">
      <c r="A70" s="3">
        <v>5</v>
      </c>
      <c r="B70" s="3">
        <v>9</v>
      </c>
      <c r="C70" s="3">
        <v>4</v>
      </c>
      <c r="D70" s="3" t="s">
        <v>1547</v>
      </c>
      <c r="E70" s="3" t="s">
        <v>188</v>
      </c>
    </row>
    <row r="71" spans="1:5" ht="36" customHeight="1" x14ac:dyDescent="0.25">
      <c r="A71" s="3">
        <v>5</v>
      </c>
      <c r="B71" s="3">
        <v>10</v>
      </c>
      <c r="C71" s="3">
        <v>3</v>
      </c>
      <c r="D71" s="3" t="s">
        <v>1544</v>
      </c>
      <c r="E71" s="3" t="s">
        <v>189</v>
      </c>
    </row>
    <row r="72" spans="1:5" ht="36" customHeight="1" x14ac:dyDescent="0.25">
      <c r="A72" s="3">
        <v>5</v>
      </c>
      <c r="B72" s="3">
        <v>11</v>
      </c>
      <c r="C72" s="3">
        <v>3</v>
      </c>
      <c r="D72" s="3" t="s">
        <v>1543</v>
      </c>
      <c r="E72" s="3" t="s">
        <v>190</v>
      </c>
    </row>
    <row r="73" spans="1:5" ht="50.1" customHeight="1" x14ac:dyDescent="0.25">
      <c r="A73" s="3">
        <v>5</v>
      </c>
      <c r="B73" s="3">
        <v>12</v>
      </c>
      <c r="C73" s="3">
        <v>-10</v>
      </c>
      <c r="D73" s="3" t="s">
        <v>1545</v>
      </c>
      <c r="E73" s="3" t="s">
        <v>191</v>
      </c>
    </row>
    <row r="74" spans="1:5" ht="36" customHeight="1" x14ac:dyDescent="0.25">
      <c r="A74" s="3">
        <v>5</v>
      </c>
      <c r="B74" s="3">
        <v>13</v>
      </c>
      <c r="C74" s="3">
        <v>-7</v>
      </c>
      <c r="D74" s="3" t="s">
        <v>1543</v>
      </c>
      <c r="E74" s="3" t="s">
        <v>192</v>
      </c>
    </row>
    <row r="75" spans="1:5" ht="36" customHeight="1" x14ac:dyDescent="0.25">
      <c r="A75" s="3">
        <v>5</v>
      </c>
      <c r="B75" s="3">
        <v>14</v>
      </c>
      <c r="C75" s="3">
        <v>-5</v>
      </c>
      <c r="D75" s="3" t="s">
        <v>1544</v>
      </c>
      <c r="E75" s="3" t="s">
        <v>193</v>
      </c>
    </row>
    <row r="76" spans="1:5" ht="36" customHeight="1" x14ac:dyDescent="0.25">
      <c r="A76" s="3">
        <v>5</v>
      </c>
      <c r="B76" s="3">
        <v>15</v>
      </c>
      <c r="C76" s="3">
        <v>-3</v>
      </c>
      <c r="D76" s="3" t="s">
        <v>1544</v>
      </c>
      <c r="E76" s="3" t="s">
        <v>194</v>
      </c>
    </row>
    <row r="77" spans="1:5" ht="50.1" customHeight="1" x14ac:dyDescent="0.25">
      <c r="A77" s="3">
        <v>6</v>
      </c>
      <c r="B77" s="3">
        <v>1</v>
      </c>
      <c r="C77" s="3">
        <v>10</v>
      </c>
      <c r="D77" s="3" t="s">
        <v>1543</v>
      </c>
      <c r="E77" s="3" t="s">
        <v>202</v>
      </c>
    </row>
    <row r="78" spans="1:5" ht="50.1" customHeight="1" x14ac:dyDescent="0.25">
      <c r="A78" s="3">
        <v>6</v>
      </c>
      <c r="B78" s="3">
        <v>2</v>
      </c>
      <c r="C78" s="3">
        <v>9</v>
      </c>
      <c r="D78" s="3" t="s">
        <v>1543</v>
      </c>
      <c r="E78" s="3" t="s">
        <v>203</v>
      </c>
    </row>
    <row r="79" spans="1:5" ht="50.1" customHeight="1" x14ac:dyDescent="0.25">
      <c r="A79" s="3">
        <v>6</v>
      </c>
      <c r="B79" s="3">
        <v>3</v>
      </c>
      <c r="C79" s="3">
        <v>8</v>
      </c>
      <c r="D79" s="3" t="s">
        <v>1544</v>
      </c>
      <c r="E79" s="3" t="s">
        <v>204</v>
      </c>
    </row>
    <row r="80" spans="1:5" ht="50.1" customHeight="1" x14ac:dyDescent="0.25">
      <c r="A80" s="3">
        <v>6</v>
      </c>
      <c r="B80" s="3">
        <v>4</v>
      </c>
      <c r="C80" s="3">
        <v>7</v>
      </c>
      <c r="D80" s="3" t="s">
        <v>1542</v>
      </c>
      <c r="E80" s="3" t="s">
        <v>205</v>
      </c>
    </row>
    <row r="81" spans="1:5" ht="36" customHeight="1" x14ac:dyDescent="0.25">
      <c r="A81" s="3">
        <v>6</v>
      </c>
      <c r="B81" s="3">
        <v>5</v>
      </c>
      <c r="C81" s="3">
        <v>7</v>
      </c>
      <c r="D81" s="3" t="s">
        <v>1544</v>
      </c>
      <c r="E81" s="3" t="s">
        <v>206</v>
      </c>
    </row>
    <row r="82" spans="1:5" ht="36" customHeight="1" x14ac:dyDescent="0.25">
      <c r="A82" s="3">
        <v>6</v>
      </c>
      <c r="B82" s="3">
        <v>6</v>
      </c>
      <c r="C82" s="3">
        <v>6</v>
      </c>
      <c r="D82" s="3" t="s">
        <v>1543</v>
      </c>
      <c r="E82" s="3" t="s">
        <v>207</v>
      </c>
    </row>
    <row r="83" spans="1:5" ht="50.1" customHeight="1" x14ac:dyDescent="0.25">
      <c r="A83" s="3">
        <v>6</v>
      </c>
      <c r="B83" s="3">
        <v>7</v>
      </c>
      <c r="C83" s="3">
        <v>6</v>
      </c>
      <c r="D83" s="3" t="s">
        <v>1544</v>
      </c>
      <c r="E83" s="3" t="s">
        <v>208</v>
      </c>
    </row>
    <row r="84" spans="1:5" ht="36" customHeight="1" x14ac:dyDescent="0.25">
      <c r="A84" s="3">
        <v>6</v>
      </c>
      <c r="B84" s="3">
        <v>8</v>
      </c>
      <c r="C84" s="3">
        <v>5</v>
      </c>
      <c r="D84" s="3" t="s">
        <v>1544</v>
      </c>
      <c r="E84" s="3" t="s">
        <v>209</v>
      </c>
    </row>
    <row r="85" spans="1:5" ht="50.1" customHeight="1" x14ac:dyDescent="0.25">
      <c r="A85" s="3">
        <v>6</v>
      </c>
      <c r="B85" s="3">
        <v>9</v>
      </c>
      <c r="C85" s="3">
        <v>5</v>
      </c>
      <c r="D85" s="3" t="s">
        <v>1545</v>
      </c>
      <c r="E85" s="3" t="s">
        <v>210</v>
      </c>
    </row>
    <row r="86" spans="1:5" ht="50.1" customHeight="1" x14ac:dyDescent="0.25">
      <c r="A86" s="3">
        <v>6</v>
      </c>
      <c r="B86" s="3">
        <v>10</v>
      </c>
      <c r="C86" s="3">
        <v>4</v>
      </c>
      <c r="D86" s="3" t="s">
        <v>1544</v>
      </c>
      <c r="E86" s="3" t="s">
        <v>211</v>
      </c>
    </row>
    <row r="87" spans="1:5" ht="36" customHeight="1" x14ac:dyDescent="0.25">
      <c r="A87" s="3">
        <v>6</v>
      </c>
      <c r="B87" s="3">
        <v>11</v>
      </c>
      <c r="C87" s="3">
        <v>3</v>
      </c>
      <c r="D87" s="3" t="s">
        <v>1544</v>
      </c>
      <c r="E87" s="3" t="s">
        <v>212</v>
      </c>
    </row>
    <row r="88" spans="1:5" ht="36" customHeight="1" x14ac:dyDescent="0.25">
      <c r="A88" s="3">
        <v>6</v>
      </c>
      <c r="B88" s="3">
        <v>12</v>
      </c>
      <c r="C88" s="3">
        <v>-10</v>
      </c>
      <c r="D88" s="3" t="s">
        <v>1543</v>
      </c>
      <c r="E88" s="3" t="s">
        <v>213</v>
      </c>
    </row>
    <row r="89" spans="1:5" ht="36" customHeight="1" x14ac:dyDescent="0.25">
      <c r="A89" s="3">
        <v>6</v>
      </c>
      <c r="B89" s="3">
        <v>13</v>
      </c>
      <c r="C89" s="3">
        <v>-7</v>
      </c>
      <c r="D89" s="3" t="s">
        <v>1543</v>
      </c>
      <c r="E89" s="3" t="s">
        <v>214</v>
      </c>
    </row>
    <row r="90" spans="1:5" ht="36" customHeight="1" x14ac:dyDescent="0.25">
      <c r="A90" s="3">
        <v>6</v>
      </c>
      <c r="B90" s="3">
        <v>14</v>
      </c>
      <c r="C90" s="3">
        <v>-5</v>
      </c>
      <c r="D90" s="3" t="s">
        <v>1543</v>
      </c>
      <c r="E90" s="3" t="s">
        <v>215</v>
      </c>
    </row>
    <row r="91" spans="1:5" ht="36" customHeight="1" x14ac:dyDescent="0.25">
      <c r="A91" s="3">
        <v>6</v>
      </c>
      <c r="B91" s="3">
        <v>15</v>
      </c>
      <c r="C91" s="3">
        <v>-3</v>
      </c>
      <c r="D91" s="3" t="s">
        <v>1544</v>
      </c>
      <c r="E91" s="3" t="s">
        <v>216</v>
      </c>
    </row>
    <row r="92" spans="1:5" ht="50.1" customHeight="1" x14ac:dyDescent="0.25">
      <c r="A92" s="3">
        <v>7</v>
      </c>
      <c r="B92" s="3">
        <v>1</v>
      </c>
      <c r="C92" s="3">
        <v>10</v>
      </c>
      <c r="D92" s="3" t="s">
        <v>1543</v>
      </c>
      <c r="E92" s="3" t="s">
        <v>223</v>
      </c>
    </row>
    <row r="93" spans="1:5" ht="36" customHeight="1" x14ac:dyDescent="0.25">
      <c r="A93" s="3">
        <v>7</v>
      </c>
      <c r="B93" s="3">
        <v>2</v>
      </c>
      <c r="C93" s="3">
        <v>3</v>
      </c>
      <c r="D93" s="3" t="s">
        <v>1543</v>
      </c>
      <c r="E93" s="3" t="s">
        <v>224</v>
      </c>
    </row>
    <row r="94" spans="1:5" ht="36" customHeight="1" x14ac:dyDescent="0.25">
      <c r="A94" s="3">
        <v>7</v>
      </c>
      <c r="B94" s="3">
        <v>3</v>
      </c>
      <c r="C94" s="3">
        <v>9</v>
      </c>
      <c r="D94" s="3" t="s">
        <v>1544</v>
      </c>
      <c r="E94" s="3" t="s">
        <v>225</v>
      </c>
    </row>
    <row r="95" spans="1:5" ht="50.1" customHeight="1" x14ac:dyDescent="0.25">
      <c r="A95" s="3">
        <v>7</v>
      </c>
      <c r="B95" s="3">
        <v>4</v>
      </c>
      <c r="C95" s="3">
        <v>8</v>
      </c>
      <c r="D95" s="3" t="s">
        <v>1544</v>
      </c>
      <c r="E95" s="3" t="s">
        <v>226</v>
      </c>
    </row>
    <row r="96" spans="1:5" ht="36" customHeight="1" x14ac:dyDescent="0.25">
      <c r="A96" s="3">
        <v>7</v>
      </c>
      <c r="B96" s="3">
        <v>5</v>
      </c>
      <c r="C96" s="3">
        <v>7</v>
      </c>
      <c r="D96" s="3" t="s">
        <v>1542</v>
      </c>
      <c r="E96" s="3" t="s">
        <v>227</v>
      </c>
    </row>
    <row r="97" spans="1:5" ht="36" customHeight="1" x14ac:dyDescent="0.25">
      <c r="A97" s="3">
        <v>7</v>
      </c>
      <c r="B97" s="3">
        <v>6</v>
      </c>
      <c r="C97" s="3">
        <v>6</v>
      </c>
      <c r="D97" s="3" t="s">
        <v>1544</v>
      </c>
      <c r="E97" s="3" t="s">
        <v>228</v>
      </c>
    </row>
    <row r="98" spans="1:5" ht="36" customHeight="1" x14ac:dyDescent="0.25">
      <c r="A98" s="3">
        <v>7</v>
      </c>
      <c r="B98" s="3">
        <v>7</v>
      </c>
      <c r="C98" s="3">
        <v>6</v>
      </c>
      <c r="D98" s="3" t="s">
        <v>1544</v>
      </c>
      <c r="E98" s="3" t="s">
        <v>229</v>
      </c>
    </row>
    <row r="99" spans="1:5" ht="36" customHeight="1" x14ac:dyDescent="0.25">
      <c r="A99" s="3">
        <v>7</v>
      </c>
      <c r="B99" s="3">
        <v>8</v>
      </c>
      <c r="C99" s="3">
        <v>5</v>
      </c>
      <c r="D99" s="3" t="s">
        <v>1545</v>
      </c>
      <c r="E99" s="3" t="s">
        <v>230</v>
      </c>
    </row>
    <row r="100" spans="1:5" ht="36" customHeight="1" x14ac:dyDescent="0.25">
      <c r="A100" s="3">
        <v>7</v>
      </c>
      <c r="B100" s="3">
        <v>9</v>
      </c>
      <c r="C100" s="3">
        <v>2</v>
      </c>
      <c r="D100" s="3" t="s">
        <v>1544</v>
      </c>
      <c r="E100" s="3" t="s">
        <v>231</v>
      </c>
    </row>
    <row r="101" spans="1:5" ht="36" customHeight="1" x14ac:dyDescent="0.25">
      <c r="A101" s="3">
        <v>7</v>
      </c>
      <c r="B101" s="3">
        <v>10</v>
      </c>
      <c r="C101" s="3">
        <v>4</v>
      </c>
      <c r="D101" s="3" t="s">
        <v>1544</v>
      </c>
      <c r="E101" s="3" t="s">
        <v>232</v>
      </c>
    </row>
    <row r="102" spans="1:5" ht="36" customHeight="1" x14ac:dyDescent="0.25">
      <c r="A102" s="3">
        <v>7</v>
      </c>
      <c r="B102" s="3">
        <v>11</v>
      </c>
      <c r="C102" s="3">
        <v>3</v>
      </c>
      <c r="D102" s="3" t="s">
        <v>1547</v>
      </c>
      <c r="E102" s="3" t="s">
        <v>233</v>
      </c>
    </row>
    <row r="103" spans="1:5" ht="36" customHeight="1" x14ac:dyDescent="0.25">
      <c r="A103" s="3">
        <v>7</v>
      </c>
      <c r="B103" s="3">
        <v>12</v>
      </c>
      <c r="C103" s="3">
        <v>-10</v>
      </c>
      <c r="D103" s="3" t="s">
        <v>1544</v>
      </c>
      <c r="E103" s="3" t="s">
        <v>234</v>
      </c>
    </row>
    <row r="104" spans="1:5" ht="36" customHeight="1" x14ac:dyDescent="0.25">
      <c r="A104" s="3">
        <v>7</v>
      </c>
      <c r="B104" s="3">
        <v>13</v>
      </c>
      <c r="C104" s="3">
        <v>-7</v>
      </c>
      <c r="D104" s="3" t="s">
        <v>1543</v>
      </c>
      <c r="E104" s="3" t="s">
        <v>235</v>
      </c>
    </row>
    <row r="105" spans="1:5" ht="36" customHeight="1" x14ac:dyDescent="0.25">
      <c r="A105" s="3">
        <v>7</v>
      </c>
      <c r="B105" s="3">
        <v>14</v>
      </c>
      <c r="C105" s="3">
        <v>-5</v>
      </c>
      <c r="D105" s="3" t="s">
        <v>1544</v>
      </c>
      <c r="E105" s="3" t="s">
        <v>236</v>
      </c>
    </row>
    <row r="106" spans="1:5" ht="36" customHeight="1" x14ac:dyDescent="0.25">
      <c r="A106" s="3">
        <v>7</v>
      </c>
      <c r="B106" s="3">
        <v>15</v>
      </c>
      <c r="C106" s="3">
        <v>-3</v>
      </c>
      <c r="D106" s="3" t="s">
        <v>1544</v>
      </c>
      <c r="E106" s="3" t="s">
        <v>237</v>
      </c>
    </row>
    <row r="107" spans="1:5" ht="50.1" customHeight="1" x14ac:dyDescent="0.25">
      <c r="A107" s="3">
        <v>8</v>
      </c>
      <c r="B107" s="3">
        <v>1</v>
      </c>
      <c r="C107" s="3">
        <v>10</v>
      </c>
      <c r="D107" s="3" t="s">
        <v>1545</v>
      </c>
      <c r="E107" s="3" t="s">
        <v>245</v>
      </c>
    </row>
    <row r="108" spans="1:5" ht="50.1" customHeight="1" x14ac:dyDescent="0.25">
      <c r="A108" s="3">
        <v>8</v>
      </c>
      <c r="B108" s="3">
        <v>2</v>
      </c>
      <c r="C108" s="3">
        <v>10</v>
      </c>
      <c r="D108" s="3" t="s">
        <v>1542</v>
      </c>
      <c r="E108" s="3" t="s">
        <v>246</v>
      </c>
    </row>
    <row r="109" spans="1:5" ht="50.1" customHeight="1" x14ac:dyDescent="0.25">
      <c r="A109" s="3">
        <v>8</v>
      </c>
      <c r="B109" s="3">
        <v>3</v>
      </c>
      <c r="C109" s="3">
        <v>9</v>
      </c>
      <c r="D109" s="3" t="s">
        <v>1543</v>
      </c>
      <c r="E109" s="3" t="s">
        <v>247</v>
      </c>
    </row>
    <row r="110" spans="1:5" ht="50.1" customHeight="1" x14ac:dyDescent="0.25">
      <c r="A110" s="3">
        <v>8</v>
      </c>
      <c r="B110" s="3">
        <v>4</v>
      </c>
      <c r="C110" s="3">
        <v>8</v>
      </c>
      <c r="D110" s="3" t="s">
        <v>1544</v>
      </c>
      <c r="E110" s="3" t="s">
        <v>248</v>
      </c>
    </row>
    <row r="111" spans="1:5" ht="50.1" customHeight="1" x14ac:dyDescent="0.25">
      <c r="A111" s="3">
        <v>8</v>
      </c>
      <c r="B111" s="3">
        <v>5</v>
      </c>
      <c r="C111" s="3">
        <v>8</v>
      </c>
      <c r="D111" s="3" t="s">
        <v>1544</v>
      </c>
      <c r="E111" s="3" t="s">
        <v>249</v>
      </c>
    </row>
    <row r="112" spans="1:5" ht="50.1" customHeight="1" x14ac:dyDescent="0.25">
      <c r="A112" s="3">
        <v>8</v>
      </c>
      <c r="B112" s="3">
        <v>6</v>
      </c>
      <c r="C112" s="3">
        <v>7</v>
      </c>
      <c r="D112" s="3" t="s">
        <v>1543</v>
      </c>
      <c r="E112" s="3" t="s">
        <v>250</v>
      </c>
    </row>
    <row r="113" spans="1:5" ht="50.1" customHeight="1" x14ac:dyDescent="0.25">
      <c r="A113" s="3">
        <v>8</v>
      </c>
      <c r="B113" s="3">
        <v>7</v>
      </c>
      <c r="C113" s="3">
        <v>7</v>
      </c>
      <c r="D113" s="3" t="s">
        <v>1543</v>
      </c>
      <c r="E113" s="3" t="s">
        <v>251</v>
      </c>
    </row>
    <row r="114" spans="1:5" ht="50.1" customHeight="1" x14ac:dyDescent="0.25">
      <c r="A114" s="3">
        <v>8</v>
      </c>
      <c r="B114" s="3">
        <v>8</v>
      </c>
      <c r="C114" s="3">
        <v>6</v>
      </c>
      <c r="D114" s="3" t="s">
        <v>1543</v>
      </c>
      <c r="E114" s="3" t="s">
        <v>252</v>
      </c>
    </row>
    <row r="115" spans="1:5" ht="50.1" customHeight="1" x14ac:dyDescent="0.25">
      <c r="A115" s="3">
        <v>8</v>
      </c>
      <c r="B115" s="3">
        <v>9</v>
      </c>
      <c r="C115" s="3">
        <v>6</v>
      </c>
      <c r="D115" s="3" t="s">
        <v>1546</v>
      </c>
      <c r="E115" s="3" t="s">
        <v>253</v>
      </c>
    </row>
    <row r="116" spans="1:5" ht="50.1" customHeight="1" x14ac:dyDescent="0.25">
      <c r="A116" s="3">
        <v>8</v>
      </c>
      <c r="B116" s="3">
        <v>10</v>
      </c>
      <c r="C116" s="3">
        <v>5</v>
      </c>
      <c r="D116" s="3" t="s">
        <v>1544</v>
      </c>
      <c r="E116" s="3" t="s">
        <v>254</v>
      </c>
    </row>
    <row r="117" spans="1:5" ht="50.1" customHeight="1" x14ac:dyDescent="0.25">
      <c r="A117" s="3">
        <v>8</v>
      </c>
      <c r="B117" s="3">
        <v>11</v>
      </c>
      <c r="C117" s="3">
        <v>4</v>
      </c>
      <c r="D117" s="3" t="s">
        <v>1545</v>
      </c>
      <c r="E117" s="3" t="s">
        <v>255</v>
      </c>
    </row>
    <row r="118" spans="1:5" ht="36" customHeight="1" x14ac:dyDescent="0.25">
      <c r="A118" s="3">
        <v>8</v>
      </c>
      <c r="B118" s="3">
        <v>12</v>
      </c>
      <c r="C118" s="3">
        <v>-10</v>
      </c>
      <c r="D118" s="3" t="s">
        <v>1545</v>
      </c>
      <c r="E118" s="3" t="s">
        <v>256</v>
      </c>
    </row>
    <row r="119" spans="1:5" ht="36" customHeight="1" x14ac:dyDescent="0.25">
      <c r="A119" s="3">
        <v>8</v>
      </c>
      <c r="B119" s="3">
        <v>13</v>
      </c>
      <c r="C119" s="3">
        <v>-8</v>
      </c>
      <c r="D119" s="3" t="s">
        <v>1543</v>
      </c>
      <c r="E119" s="3" t="s">
        <v>257</v>
      </c>
    </row>
    <row r="120" spans="1:5" ht="36" customHeight="1" x14ac:dyDescent="0.25">
      <c r="A120" s="3">
        <v>8</v>
      </c>
      <c r="B120" s="3">
        <v>14</v>
      </c>
      <c r="C120" s="3">
        <v>-5</v>
      </c>
      <c r="D120" s="3" t="s">
        <v>1543</v>
      </c>
      <c r="E120" s="3" t="s">
        <v>258</v>
      </c>
    </row>
    <row r="121" spans="1:5" ht="36" customHeight="1" x14ac:dyDescent="0.25">
      <c r="A121" s="3">
        <v>8</v>
      </c>
      <c r="B121" s="3">
        <v>15</v>
      </c>
      <c r="C121" s="3">
        <v>-3</v>
      </c>
      <c r="D121" s="3" t="s">
        <v>1544</v>
      </c>
      <c r="E121" s="3" t="s">
        <v>259</v>
      </c>
    </row>
    <row r="122" spans="1:5" ht="50.1" customHeight="1" x14ac:dyDescent="0.25">
      <c r="A122" s="3">
        <v>9</v>
      </c>
      <c r="B122" s="3">
        <v>1</v>
      </c>
      <c r="C122" s="3">
        <v>10</v>
      </c>
      <c r="D122" s="3" t="s">
        <v>1545</v>
      </c>
      <c r="E122" s="3" t="s">
        <v>267</v>
      </c>
    </row>
    <row r="123" spans="1:5" ht="63.95" customHeight="1" x14ac:dyDescent="0.25">
      <c r="A123" s="3">
        <v>9</v>
      </c>
      <c r="B123" s="3">
        <v>2</v>
      </c>
      <c r="C123" s="3">
        <v>10</v>
      </c>
      <c r="D123" s="3" t="s">
        <v>1542</v>
      </c>
      <c r="E123" s="3" t="s">
        <v>268</v>
      </c>
    </row>
    <row r="124" spans="1:5" ht="50.1" customHeight="1" x14ac:dyDescent="0.25">
      <c r="A124" s="3">
        <v>9</v>
      </c>
      <c r="B124" s="3">
        <v>3</v>
      </c>
      <c r="C124" s="3">
        <v>9</v>
      </c>
      <c r="D124" s="3" t="s">
        <v>1543</v>
      </c>
      <c r="E124" s="3" t="s">
        <v>269</v>
      </c>
    </row>
    <row r="125" spans="1:5" ht="50.1" customHeight="1" x14ac:dyDescent="0.25">
      <c r="A125" s="3">
        <v>9</v>
      </c>
      <c r="B125" s="3">
        <v>4</v>
      </c>
      <c r="C125" s="3">
        <v>9</v>
      </c>
      <c r="D125" s="3" t="s">
        <v>1544</v>
      </c>
      <c r="E125" s="3" t="s">
        <v>270</v>
      </c>
    </row>
    <row r="126" spans="1:5" ht="50.1" customHeight="1" x14ac:dyDescent="0.25">
      <c r="A126" s="3">
        <v>9</v>
      </c>
      <c r="B126" s="3">
        <v>5</v>
      </c>
      <c r="C126" s="3">
        <v>7</v>
      </c>
      <c r="D126" s="3" t="s">
        <v>1544</v>
      </c>
      <c r="E126" s="3" t="s">
        <v>271</v>
      </c>
    </row>
    <row r="127" spans="1:5" ht="50.1" customHeight="1" x14ac:dyDescent="0.25">
      <c r="A127" s="3">
        <v>9</v>
      </c>
      <c r="B127" s="3">
        <v>6</v>
      </c>
      <c r="C127" s="3">
        <v>7</v>
      </c>
      <c r="D127" s="3" t="s">
        <v>1543</v>
      </c>
      <c r="E127" s="3" t="s">
        <v>272</v>
      </c>
    </row>
    <row r="128" spans="1:5" ht="36" customHeight="1" x14ac:dyDescent="0.25">
      <c r="A128" s="3">
        <v>9</v>
      </c>
      <c r="B128" s="3">
        <v>7</v>
      </c>
      <c r="C128" s="3">
        <v>6</v>
      </c>
      <c r="D128" s="3" t="s">
        <v>1545</v>
      </c>
      <c r="E128" s="3" t="s">
        <v>273</v>
      </c>
    </row>
    <row r="129" spans="1:5" ht="36" customHeight="1" x14ac:dyDescent="0.25">
      <c r="A129" s="3">
        <v>9</v>
      </c>
      <c r="B129" s="3">
        <v>8</v>
      </c>
      <c r="C129" s="3">
        <v>5</v>
      </c>
      <c r="D129" s="3" t="s">
        <v>1542</v>
      </c>
      <c r="E129" s="3" t="s">
        <v>274</v>
      </c>
    </row>
    <row r="130" spans="1:5" ht="36" customHeight="1" x14ac:dyDescent="0.25">
      <c r="A130" s="3">
        <v>9</v>
      </c>
      <c r="B130" s="3">
        <v>9</v>
      </c>
      <c r="C130" s="3">
        <v>5</v>
      </c>
      <c r="D130" s="3" t="s">
        <v>1544</v>
      </c>
      <c r="E130" s="3" t="s">
        <v>275</v>
      </c>
    </row>
    <row r="131" spans="1:5" ht="36" customHeight="1" x14ac:dyDescent="0.25">
      <c r="A131" s="3">
        <v>9</v>
      </c>
      <c r="B131" s="3">
        <v>10</v>
      </c>
      <c r="C131" s="3">
        <v>4</v>
      </c>
      <c r="D131" s="3" t="s">
        <v>1547</v>
      </c>
      <c r="E131" s="3" t="s">
        <v>276</v>
      </c>
    </row>
    <row r="132" spans="1:5" ht="36" customHeight="1" x14ac:dyDescent="0.25">
      <c r="A132" s="3">
        <v>9</v>
      </c>
      <c r="B132" s="3">
        <v>11</v>
      </c>
      <c r="C132" s="3">
        <v>-10</v>
      </c>
      <c r="D132" s="3" t="s">
        <v>1545</v>
      </c>
      <c r="E132" s="3" t="s">
        <v>277</v>
      </c>
    </row>
    <row r="133" spans="1:5" ht="36" customHeight="1" x14ac:dyDescent="0.25">
      <c r="A133" s="3">
        <v>9</v>
      </c>
      <c r="B133" s="3">
        <v>12</v>
      </c>
      <c r="C133" s="3">
        <v>-8</v>
      </c>
      <c r="D133" s="3" t="s">
        <v>1543</v>
      </c>
      <c r="E133" s="3" t="s">
        <v>278</v>
      </c>
    </row>
    <row r="134" spans="1:5" ht="36" customHeight="1" x14ac:dyDescent="0.25">
      <c r="A134" s="3">
        <v>9</v>
      </c>
      <c r="B134" s="3">
        <v>13</v>
      </c>
      <c r="C134" s="3">
        <v>-7</v>
      </c>
      <c r="D134" s="3" t="s">
        <v>1543</v>
      </c>
      <c r="E134" s="3" t="s">
        <v>279</v>
      </c>
    </row>
    <row r="135" spans="1:5" ht="50.1" customHeight="1" x14ac:dyDescent="0.25">
      <c r="A135" s="3">
        <v>9</v>
      </c>
      <c r="B135" s="3">
        <v>14</v>
      </c>
      <c r="C135" s="3">
        <v>-4</v>
      </c>
      <c r="D135" s="3" t="s">
        <v>1544</v>
      </c>
      <c r="E135" s="3" t="s">
        <v>280</v>
      </c>
    </row>
    <row r="136" spans="1:5" ht="50.1" customHeight="1" x14ac:dyDescent="0.25">
      <c r="A136" s="3">
        <v>10</v>
      </c>
      <c r="B136" s="3">
        <v>1</v>
      </c>
      <c r="C136" s="3">
        <v>10</v>
      </c>
      <c r="D136" s="3" t="s">
        <v>1545</v>
      </c>
      <c r="E136" s="3" t="s">
        <v>288</v>
      </c>
    </row>
    <row r="137" spans="1:5" ht="63.95" customHeight="1" x14ac:dyDescent="0.25">
      <c r="A137" s="3">
        <v>10</v>
      </c>
      <c r="B137" s="3">
        <v>2</v>
      </c>
      <c r="C137" s="3">
        <v>10</v>
      </c>
      <c r="D137" s="3" t="s">
        <v>1542</v>
      </c>
      <c r="E137" s="3" t="s">
        <v>289</v>
      </c>
    </row>
    <row r="138" spans="1:5" ht="50.1" customHeight="1" x14ac:dyDescent="0.25">
      <c r="A138" s="3">
        <v>10</v>
      </c>
      <c r="B138" s="3">
        <v>3</v>
      </c>
      <c r="C138" s="3">
        <v>9</v>
      </c>
      <c r="D138" s="3" t="s">
        <v>1543</v>
      </c>
      <c r="E138" s="3" t="s">
        <v>290</v>
      </c>
    </row>
    <row r="139" spans="1:5" ht="50.1" customHeight="1" x14ac:dyDescent="0.25">
      <c r="A139" s="3">
        <v>10</v>
      </c>
      <c r="B139" s="3">
        <v>4</v>
      </c>
      <c r="C139" s="3">
        <v>9</v>
      </c>
      <c r="D139" s="3" t="s">
        <v>1543</v>
      </c>
      <c r="E139" s="3" t="s">
        <v>291</v>
      </c>
    </row>
    <row r="140" spans="1:5" ht="36" customHeight="1" x14ac:dyDescent="0.25">
      <c r="A140" s="3">
        <v>10</v>
      </c>
      <c r="B140" s="3">
        <v>5</v>
      </c>
      <c r="C140" s="3">
        <v>8</v>
      </c>
      <c r="D140" s="3" t="s">
        <v>1544</v>
      </c>
      <c r="E140" s="3" t="s">
        <v>292</v>
      </c>
    </row>
    <row r="141" spans="1:5" ht="50.1" customHeight="1" x14ac:dyDescent="0.25">
      <c r="A141" s="3">
        <v>10</v>
      </c>
      <c r="B141" s="3">
        <v>6</v>
      </c>
      <c r="C141" s="3">
        <v>7</v>
      </c>
      <c r="D141" s="3" t="s">
        <v>1546</v>
      </c>
      <c r="E141" s="3" t="s">
        <v>293</v>
      </c>
    </row>
    <row r="142" spans="1:5" ht="50.1" customHeight="1" x14ac:dyDescent="0.25">
      <c r="A142" s="3">
        <v>10</v>
      </c>
      <c r="B142" s="3">
        <v>7</v>
      </c>
      <c r="C142" s="3">
        <v>7</v>
      </c>
      <c r="D142" s="3" t="s">
        <v>1544</v>
      </c>
      <c r="E142" s="3" t="s">
        <v>294</v>
      </c>
    </row>
    <row r="143" spans="1:5" ht="50.1" customHeight="1" x14ac:dyDescent="0.25">
      <c r="A143" s="3">
        <v>10</v>
      </c>
      <c r="B143" s="3">
        <v>8</v>
      </c>
      <c r="C143" s="3">
        <v>6</v>
      </c>
      <c r="D143" s="3" t="s">
        <v>1543</v>
      </c>
      <c r="E143" s="3" t="s">
        <v>295</v>
      </c>
    </row>
    <row r="144" spans="1:5" ht="50.1" customHeight="1" x14ac:dyDescent="0.25">
      <c r="A144" s="3">
        <v>10</v>
      </c>
      <c r="B144" s="3">
        <v>9</v>
      </c>
      <c r="C144" s="3">
        <v>6</v>
      </c>
      <c r="D144" s="3" t="s">
        <v>1544</v>
      </c>
      <c r="E144" s="3" t="s">
        <v>296</v>
      </c>
    </row>
    <row r="145" spans="1:5" ht="50.1" customHeight="1" x14ac:dyDescent="0.25">
      <c r="A145" s="3">
        <v>10</v>
      </c>
      <c r="B145" s="3">
        <v>10</v>
      </c>
      <c r="C145" s="3">
        <v>5</v>
      </c>
      <c r="D145" s="3" t="s">
        <v>1544</v>
      </c>
      <c r="E145" s="3" t="s">
        <v>297</v>
      </c>
    </row>
    <row r="146" spans="1:5" ht="36" customHeight="1" x14ac:dyDescent="0.25">
      <c r="A146" s="3">
        <v>10</v>
      </c>
      <c r="B146" s="3">
        <v>11</v>
      </c>
      <c r="C146" s="3">
        <v>4</v>
      </c>
      <c r="D146" s="3" t="s">
        <v>1547</v>
      </c>
      <c r="E146" s="3" t="s">
        <v>298</v>
      </c>
    </row>
    <row r="147" spans="1:5" ht="36" customHeight="1" x14ac:dyDescent="0.25">
      <c r="A147" s="3">
        <v>10</v>
      </c>
      <c r="B147" s="3">
        <v>12</v>
      </c>
      <c r="C147" s="3">
        <v>-10</v>
      </c>
      <c r="D147" s="3" t="s">
        <v>1545</v>
      </c>
      <c r="E147" s="3" t="s">
        <v>299</v>
      </c>
    </row>
    <row r="148" spans="1:5" ht="50.1" customHeight="1" x14ac:dyDescent="0.25">
      <c r="A148" s="3">
        <v>10</v>
      </c>
      <c r="B148" s="3">
        <v>13</v>
      </c>
      <c r="C148" s="3">
        <v>-8</v>
      </c>
      <c r="D148" s="3" t="s">
        <v>1543</v>
      </c>
      <c r="E148" s="3" t="s">
        <v>300</v>
      </c>
    </row>
    <row r="149" spans="1:5" ht="36" customHeight="1" x14ac:dyDescent="0.25">
      <c r="A149" s="3">
        <v>10</v>
      </c>
      <c r="B149" s="3">
        <v>14</v>
      </c>
      <c r="C149" s="3">
        <v>-6</v>
      </c>
      <c r="D149" s="3" t="s">
        <v>1543</v>
      </c>
      <c r="E149" s="3" t="s">
        <v>301</v>
      </c>
    </row>
    <row r="150" spans="1:5" ht="36" customHeight="1" x14ac:dyDescent="0.25">
      <c r="A150" s="3">
        <v>10</v>
      </c>
      <c r="B150" s="3">
        <v>15</v>
      </c>
      <c r="C150" s="3">
        <v>-4</v>
      </c>
      <c r="D150" s="3" t="s">
        <v>1543</v>
      </c>
      <c r="E150" s="3" t="s">
        <v>302</v>
      </c>
    </row>
    <row r="151" spans="1:5" ht="63.95" customHeight="1" x14ac:dyDescent="0.25">
      <c r="A151" s="3">
        <v>11</v>
      </c>
      <c r="B151" s="3">
        <v>1</v>
      </c>
      <c r="C151" s="3">
        <v>10</v>
      </c>
      <c r="D151" s="3" t="s">
        <v>1543</v>
      </c>
      <c r="E151" s="3" t="s">
        <v>310</v>
      </c>
    </row>
    <row r="152" spans="1:5" ht="50.1" customHeight="1" x14ac:dyDescent="0.25">
      <c r="A152" s="3">
        <v>11</v>
      </c>
      <c r="B152" s="3">
        <v>2</v>
      </c>
      <c r="C152" s="3">
        <v>10</v>
      </c>
      <c r="D152" s="3" t="s">
        <v>1543</v>
      </c>
      <c r="E152" s="3" t="s">
        <v>311</v>
      </c>
    </row>
    <row r="153" spans="1:5" ht="50.1" customHeight="1" x14ac:dyDescent="0.25">
      <c r="A153" s="3">
        <v>11</v>
      </c>
      <c r="B153" s="3">
        <v>3</v>
      </c>
      <c r="C153" s="3">
        <v>9</v>
      </c>
      <c r="D153" s="3" t="s">
        <v>1546</v>
      </c>
      <c r="E153" s="3" t="s">
        <v>312</v>
      </c>
    </row>
    <row r="154" spans="1:5" ht="36" customHeight="1" x14ac:dyDescent="0.25">
      <c r="A154" s="3">
        <v>11</v>
      </c>
      <c r="B154" s="3">
        <v>4</v>
      </c>
      <c r="C154" s="3">
        <v>8</v>
      </c>
      <c r="D154" s="3" t="s">
        <v>1542</v>
      </c>
      <c r="E154" s="3" t="s">
        <v>313</v>
      </c>
    </row>
    <row r="155" spans="1:5" ht="50.1" customHeight="1" x14ac:dyDescent="0.25">
      <c r="A155" s="3">
        <v>11</v>
      </c>
      <c r="B155" s="3">
        <v>5</v>
      </c>
      <c r="C155" s="3">
        <v>8</v>
      </c>
      <c r="D155" s="3" t="s">
        <v>1543</v>
      </c>
      <c r="E155" s="3" t="s">
        <v>314</v>
      </c>
    </row>
    <row r="156" spans="1:5" ht="50.1" customHeight="1" x14ac:dyDescent="0.25">
      <c r="A156" s="3">
        <v>11</v>
      </c>
      <c r="B156" s="3">
        <v>6</v>
      </c>
      <c r="C156" s="3">
        <v>7</v>
      </c>
      <c r="D156" s="3" t="s">
        <v>1545</v>
      </c>
      <c r="E156" s="3" t="s">
        <v>315</v>
      </c>
    </row>
    <row r="157" spans="1:5" ht="50.1" customHeight="1" x14ac:dyDescent="0.25">
      <c r="A157" s="3">
        <v>11</v>
      </c>
      <c r="B157" s="3">
        <v>7</v>
      </c>
      <c r="C157" s="3">
        <v>7</v>
      </c>
      <c r="D157" s="3" t="s">
        <v>1544</v>
      </c>
      <c r="E157" s="3" t="s">
        <v>316</v>
      </c>
    </row>
    <row r="158" spans="1:5" ht="36" customHeight="1" x14ac:dyDescent="0.25">
      <c r="A158" s="3">
        <v>11</v>
      </c>
      <c r="B158" s="3">
        <v>8</v>
      </c>
      <c r="C158" s="3">
        <v>6</v>
      </c>
      <c r="D158" s="3" t="s">
        <v>1542</v>
      </c>
      <c r="E158" s="3" t="s">
        <v>317</v>
      </c>
    </row>
    <row r="159" spans="1:5" ht="36" customHeight="1" x14ac:dyDescent="0.25">
      <c r="A159" s="3">
        <v>11</v>
      </c>
      <c r="B159" s="3">
        <v>9</v>
      </c>
      <c r="C159" s="3">
        <v>6</v>
      </c>
      <c r="D159" s="3" t="s">
        <v>1544</v>
      </c>
      <c r="E159" s="3" t="s">
        <v>318</v>
      </c>
    </row>
    <row r="160" spans="1:5" ht="50.1" customHeight="1" x14ac:dyDescent="0.25">
      <c r="A160" s="3">
        <v>11</v>
      </c>
      <c r="B160" s="3">
        <v>10</v>
      </c>
      <c r="C160" s="3">
        <v>5</v>
      </c>
      <c r="D160" s="3" t="s">
        <v>1544</v>
      </c>
      <c r="E160" s="3" t="s">
        <v>319</v>
      </c>
    </row>
    <row r="161" spans="1:5" ht="36" customHeight="1" x14ac:dyDescent="0.25">
      <c r="A161" s="3">
        <v>11</v>
      </c>
      <c r="B161" s="3">
        <v>11</v>
      </c>
      <c r="C161" s="3">
        <v>4</v>
      </c>
      <c r="D161" s="3" t="s">
        <v>1547</v>
      </c>
      <c r="E161" s="3" t="s">
        <v>320</v>
      </c>
    </row>
    <row r="162" spans="1:5" ht="36" customHeight="1" x14ac:dyDescent="0.25">
      <c r="A162" s="3">
        <v>11</v>
      </c>
      <c r="B162" s="3">
        <v>12</v>
      </c>
      <c r="C162" s="3">
        <v>-10</v>
      </c>
      <c r="D162" s="3" t="s">
        <v>1543</v>
      </c>
      <c r="E162" s="3" t="s">
        <v>321</v>
      </c>
    </row>
    <row r="163" spans="1:5" ht="36" customHeight="1" x14ac:dyDescent="0.25">
      <c r="A163" s="3">
        <v>11</v>
      </c>
      <c r="B163" s="3">
        <v>13</v>
      </c>
      <c r="C163" s="3">
        <v>-8</v>
      </c>
      <c r="D163" s="3" t="s">
        <v>1543</v>
      </c>
      <c r="E163" s="3" t="s">
        <v>322</v>
      </c>
    </row>
    <row r="164" spans="1:5" ht="36" customHeight="1" x14ac:dyDescent="0.25">
      <c r="A164" s="3">
        <v>11</v>
      </c>
      <c r="B164" s="3">
        <v>14</v>
      </c>
      <c r="C164" s="3">
        <v>-6</v>
      </c>
      <c r="D164" s="3" t="s">
        <v>1544</v>
      </c>
      <c r="E164" s="3" t="s">
        <v>323</v>
      </c>
    </row>
    <row r="165" spans="1:5" ht="36" customHeight="1" x14ac:dyDescent="0.25">
      <c r="A165" s="3">
        <v>11</v>
      </c>
      <c r="B165" s="3">
        <v>15</v>
      </c>
      <c r="C165" s="3">
        <v>-4</v>
      </c>
      <c r="D165" s="3" t="s">
        <v>1543</v>
      </c>
      <c r="E165" s="3" t="s">
        <v>324</v>
      </c>
    </row>
    <row r="166" spans="1:5" ht="36" customHeight="1" x14ac:dyDescent="0.25">
      <c r="A166" s="3">
        <v>12</v>
      </c>
      <c r="B166" s="3">
        <v>1</v>
      </c>
      <c r="C166" s="3">
        <v>10</v>
      </c>
      <c r="D166" s="3" t="s">
        <v>1543</v>
      </c>
      <c r="E166" s="3" t="s">
        <v>332</v>
      </c>
    </row>
    <row r="167" spans="1:5" ht="50.1" customHeight="1" x14ac:dyDescent="0.25">
      <c r="A167" s="3">
        <v>12</v>
      </c>
      <c r="B167" s="3">
        <v>2</v>
      </c>
      <c r="C167" s="3">
        <v>9</v>
      </c>
      <c r="D167" s="3" t="s">
        <v>1543</v>
      </c>
      <c r="E167" s="3" t="s">
        <v>333</v>
      </c>
    </row>
    <row r="168" spans="1:5" ht="50.1" customHeight="1" x14ac:dyDescent="0.25">
      <c r="A168" s="3">
        <v>12</v>
      </c>
      <c r="B168" s="3">
        <v>3</v>
      </c>
      <c r="C168" s="3">
        <v>8</v>
      </c>
      <c r="D168" s="3" t="s">
        <v>1544</v>
      </c>
      <c r="E168" s="3" t="s">
        <v>334</v>
      </c>
    </row>
    <row r="169" spans="1:5" ht="50.1" customHeight="1" x14ac:dyDescent="0.25">
      <c r="A169" s="3">
        <v>12</v>
      </c>
      <c r="B169" s="3">
        <v>4</v>
      </c>
      <c r="C169" s="3">
        <v>7</v>
      </c>
      <c r="D169" s="3" t="s">
        <v>1544</v>
      </c>
      <c r="E169" s="3" t="s">
        <v>335</v>
      </c>
    </row>
    <row r="170" spans="1:5" ht="36" customHeight="1" x14ac:dyDescent="0.25">
      <c r="A170" s="3">
        <v>12</v>
      </c>
      <c r="B170" s="3">
        <v>5</v>
      </c>
      <c r="C170" s="3">
        <v>7</v>
      </c>
      <c r="D170" s="3" t="s">
        <v>1545</v>
      </c>
      <c r="E170" s="3" t="s">
        <v>336</v>
      </c>
    </row>
    <row r="171" spans="1:5" ht="50.1" customHeight="1" x14ac:dyDescent="0.25">
      <c r="A171" s="3">
        <v>12</v>
      </c>
      <c r="B171" s="3">
        <v>6</v>
      </c>
      <c r="C171" s="3">
        <v>6</v>
      </c>
      <c r="D171" s="3" t="s">
        <v>1542</v>
      </c>
      <c r="E171" s="3" t="s">
        <v>337</v>
      </c>
    </row>
    <row r="172" spans="1:5" ht="36" customHeight="1" x14ac:dyDescent="0.25">
      <c r="A172" s="3">
        <v>12</v>
      </c>
      <c r="B172" s="3">
        <v>7</v>
      </c>
      <c r="C172" s="3">
        <v>2</v>
      </c>
      <c r="D172" s="3" t="s">
        <v>1542</v>
      </c>
      <c r="E172" s="3" t="s">
        <v>338</v>
      </c>
    </row>
    <row r="173" spans="1:5" ht="36" customHeight="1" x14ac:dyDescent="0.25">
      <c r="A173" s="3">
        <v>12</v>
      </c>
      <c r="B173" s="3">
        <v>8</v>
      </c>
      <c r="C173" s="3">
        <v>5</v>
      </c>
      <c r="D173" s="3" t="s">
        <v>1543</v>
      </c>
      <c r="E173" s="3" t="s">
        <v>339</v>
      </c>
    </row>
    <row r="174" spans="1:5" ht="50.1" customHeight="1" x14ac:dyDescent="0.25">
      <c r="A174" s="3">
        <v>12</v>
      </c>
      <c r="B174" s="3">
        <v>9</v>
      </c>
      <c r="C174" s="3">
        <v>5</v>
      </c>
      <c r="D174" s="3" t="s">
        <v>1546</v>
      </c>
      <c r="E174" s="3" t="s">
        <v>340</v>
      </c>
    </row>
    <row r="175" spans="1:5" ht="36" customHeight="1" x14ac:dyDescent="0.25">
      <c r="A175" s="3">
        <v>12</v>
      </c>
      <c r="B175" s="3">
        <v>10</v>
      </c>
      <c r="C175" s="3">
        <v>4</v>
      </c>
      <c r="D175" s="3" t="s">
        <v>1544</v>
      </c>
      <c r="E175" s="3" t="s">
        <v>341</v>
      </c>
    </row>
    <row r="176" spans="1:5" ht="36" customHeight="1" x14ac:dyDescent="0.25">
      <c r="A176" s="3">
        <v>12</v>
      </c>
      <c r="B176" s="3">
        <v>11</v>
      </c>
      <c r="C176" s="3">
        <v>3</v>
      </c>
      <c r="D176" s="3" t="s">
        <v>1543</v>
      </c>
      <c r="E176" s="3" t="s">
        <v>342</v>
      </c>
    </row>
    <row r="177" spans="1:5" ht="50.1" customHeight="1" x14ac:dyDescent="0.25">
      <c r="A177" s="3">
        <v>12</v>
      </c>
      <c r="B177" s="3">
        <v>12</v>
      </c>
      <c r="C177" s="3">
        <v>-9</v>
      </c>
      <c r="D177" s="3" t="s">
        <v>1545</v>
      </c>
      <c r="E177" s="3" t="s">
        <v>343</v>
      </c>
    </row>
    <row r="178" spans="1:5" ht="36" customHeight="1" x14ac:dyDescent="0.25">
      <c r="A178" s="3">
        <v>12</v>
      </c>
      <c r="B178" s="3">
        <v>13</v>
      </c>
      <c r="C178" s="3">
        <v>-7</v>
      </c>
      <c r="D178" s="3" t="s">
        <v>1543</v>
      </c>
      <c r="E178" s="3" t="s">
        <v>344</v>
      </c>
    </row>
    <row r="179" spans="1:5" ht="36" customHeight="1" x14ac:dyDescent="0.25">
      <c r="A179" s="3">
        <v>12</v>
      </c>
      <c r="B179" s="3">
        <v>14</v>
      </c>
      <c r="C179" s="3">
        <v>-4</v>
      </c>
      <c r="D179" s="3" t="s">
        <v>1544</v>
      </c>
      <c r="E179" s="3" t="s">
        <v>345</v>
      </c>
    </row>
    <row r="180" spans="1:5" ht="36" customHeight="1" x14ac:dyDescent="0.25">
      <c r="A180" s="3">
        <v>12</v>
      </c>
      <c r="B180" s="3">
        <v>15</v>
      </c>
      <c r="C180" s="3">
        <v>-3</v>
      </c>
      <c r="D180" s="3" t="s">
        <v>1543</v>
      </c>
      <c r="E180" s="3" t="s">
        <v>346</v>
      </c>
    </row>
    <row r="181" spans="1:5" ht="50.1" customHeight="1" x14ac:dyDescent="0.25">
      <c r="A181" s="3">
        <v>13</v>
      </c>
      <c r="B181" s="3">
        <v>1</v>
      </c>
      <c r="C181" s="3">
        <v>10</v>
      </c>
      <c r="D181" s="3" t="s">
        <v>1543</v>
      </c>
      <c r="E181" s="3" t="s">
        <v>354</v>
      </c>
    </row>
    <row r="182" spans="1:5" ht="50.1" customHeight="1" x14ac:dyDescent="0.25">
      <c r="A182" s="3">
        <v>13</v>
      </c>
      <c r="B182" s="3">
        <v>2</v>
      </c>
      <c r="C182" s="3">
        <v>9</v>
      </c>
      <c r="D182" s="3" t="s">
        <v>1544</v>
      </c>
      <c r="E182" s="3" t="s">
        <v>355</v>
      </c>
    </row>
    <row r="183" spans="1:5" ht="36" customHeight="1" x14ac:dyDescent="0.25">
      <c r="A183" s="3">
        <v>13</v>
      </c>
      <c r="B183" s="3">
        <v>3</v>
      </c>
      <c r="C183" s="3">
        <v>8</v>
      </c>
      <c r="D183" s="3" t="s">
        <v>1547</v>
      </c>
      <c r="E183" s="3" t="s">
        <v>356</v>
      </c>
    </row>
    <row r="184" spans="1:5" ht="50.1" customHeight="1" x14ac:dyDescent="0.25">
      <c r="A184" s="3">
        <v>13</v>
      </c>
      <c r="B184" s="3">
        <v>4</v>
      </c>
      <c r="C184" s="3">
        <v>7</v>
      </c>
      <c r="D184" s="3" t="s">
        <v>1545</v>
      </c>
      <c r="E184" s="3" t="s">
        <v>357</v>
      </c>
    </row>
    <row r="185" spans="1:5" ht="36" customHeight="1" x14ac:dyDescent="0.25">
      <c r="A185" s="3">
        <v>13</v>
      </c>
      <c r="B185" s="3">
        <v>5</v>
      </c>
      <c r="C185" s="3">
        <v>6</v>
      </c>
      <c r="D185" s="3" t="s">
        <v>1543</v>
      </c>
      <c r="E185" s="3" t="s">
        <v>358</v>
      </c>
    </row>
    <row r="186" spans="1:5" ht="36" customHeight="1" x14ac:dyDescent="0.25">
      <c r="A186" s="3">
        <v>13</v>
      </c>
      <c r="B186" s="3">
        <v>6</v>
      </c>
      <c r="C186" s="3">
        <v>6</v>
      </c>
      <c r="D186" s="3" t="s">
        <v>1542</v>
      </c>
      <c r="E186" s="3" t="s">
        <v>359</v>
      </c>
    </row>
    <row r="187" spans="1:5" ht="36" customHeight="1" x14ac:dyDescent="0.25">
      <c r="A187" s="3">
        <v>13</v>
      </c>
      <c r="B187" s="3">
        <v>7</v>
      </c>
      <c r="C187" s="3">
        <v>5</v>
      </c>
      <c r="D187" s="3" t="s">
        <v>1544</v>
      </c>
      <c r="E187" s="3" t="s">
        <v>360</v>
      </c>
    </row>
    <row r="188" spans="1:5" ht="36" customHeight="1" x14ac:dyDescent="0.25">
      <c r="A188" s="3">
        <v>13</v>
      </c>
      <c r="B188" s="3">
        <v>8</v>
      </c>
      <c r="C188" s="3">
        <v>5</v>
      </c>
      <c r="D188" s="3" t="s">
        <v>1543</v>
      </c>
      <c r="E188" s="3" t="s">
        <v>361</v>
      </c>
    </row>
    <row r="189" spans="1:5" ht="36" customHeight="1" x14ac:dyDescent="0.25">
      <c r="A189" s="3">
        <v>13</v>
      </c>
      <c r="B189" s="3">
        <v>9</v>
      </c>
      <c r="C189" s="3">
        <v>4</v>
      </c>
      <c r="D189" s="3" t="s">
        <v>1547</v>
      </c>
      <c r="E189" s="3" t="s">
        <v>362</v>
      </c>
    </row>
    <row r="190" spans="1:5" ht="36" customHeight="1" x14ac:dyDescent="0.25">
      <c r="A190" s="3">
        <v>13</v>
      </c>
      <c r="B190" s="3">
        <v>10</v>
      </c>
      <c r="C190" s="3">
        <v>4</v>
      </c>
      <c r="D190" s="3" t="s">
        <v>1545</v>
      </c>
      <c r="E190" s="3" t="s">
        <v>363</v>
      </c>
    </row>
    <row r="191" spans="1:5" ht="36" customHeight="1" x14ac:dyDescent="0.25">
      <c r="A191" s="3">
        <v>13</v>
      </c>
      <c r="B191" s="3">
        <v>11</v>
      </c>
      <c r="C191" s="3">
        <v>3</v>
      </c>
      <c r="D191" s="3" t="s">
        <v>1544</v>
      </c>
      <c r="E191" s="3" t="s">
        <v>364</v>
      </c>
    </row>
    <row r="192" spans="1:5" ht="50.1" customHeight="1" x14ac:dyDescent="0.25">
      <c r="A192" s="3">
        <v>13</v>
      </c>
      <c r="B192" s="3">
        <v>12</v>
      </c>
      <c r="C192" s="3">
        <v>-5</v>
      </c>
      <c r="D192" s="3" t="s">
        <v>1545</v>
      </c>
      <c r="E192" s="3" t="s">
        <v>365</v>
      </c>
    </row>
    <row r="193" spans="1:5" ht="50.1" customHeight="1" x14ac:dyDescent="0.25">
      <c r="A193" s="3">
        <v>13</v>
      </c>
      <c r="B193" s="3">
        <v>13</v>
      </c>
      <c r="C193" s="3">
        <v>-7</v>
      </c>
      <c r="D193" s="3" t="s">
        <v>1543</v>
      </c>
      <c r="E193" s="3" t="s">
        <v>366</v>
      </c>
    </row>
    <row r="194" spans="1:5" ht="36" customHeight="1" x14ac:dyDescent="0.25">
      <c r="A194" s="3">
        <v>13</v>
      </c>
      <c r="B194" s="3">
        <v>14</v>
      </c>
      <c r="C194" s="3">
        <v>-5</v>
      </c>
      <c r="D194" s="3" t="s">
        <v>1543</v>
      </c>
      <c r="E194" s="3" t="s">
        <v>367</v>
      </c>
    </row>
    <row r="195" spans="1:5" ht="33.950000000000003" customHeight="1" x14ac:dyDescent="0.25">
      <c r="A195" s="3">
        <v>13</v>
      </c>
      <c r="B195" s="3">
        <v>15</v>
      </c>
      <c r="C195" s="3">
        <v>-3</v>
      </c>
      <c r="D195" s="3" t="s">
        <v>1543</v>
      </c>
      <c r="E195" s="3" t="s">
        <v>368</v>
      </c>
    </row>
    <row r="196" spans="1:5" ht="63.95" customHeight="1" x14ac:dyDescent="0.25">
      <c r="A196" s="3">
        <v>14</v>
      </c>
      <c r="B196" s="3">
        <v>1</v>
      </c>
      <c r="C196" s="3">
        <v>10</v>
      </c>
      <c r="D196" s="3" t="s">
        <v>1543</v>
      </c>
      <c r="E196" s="3" t="s">
        <v>376</v>
      </c>
    </row>
    <row r="197" spans="1:5" ht="50.1" customHeight="1" x14ac:dyDescent="0.25">
      <c r="A197" s="3">
        <v>14</v>
      </c>
      <c r="B197" s="3">
        <v>2</v>
      </c>
      <c r="C197" s="3">
        <v>9</v>
      </c>
      <c r="D197" s="3" t="s">
        <v>1542</v>
      </c>
      <c r="E197" s="3" t="s">
        <v>377</v>
      </c>
    </row>
    <row r="198" spans="1:5" ht="63.95" customHeight="1" x14ac:dyDescent="0.25">
      <c r="A198" s="3">
        <v>14</v>
      </c>
      <c r="B198" s="3">
        <v>3</v>
      </c>
      <c r="C198" s="3">
        <v>8</v>
      </c>
      <c r="D198" s="3" t="s">
        <v>1543</v>
      </c>
      <c r="E198" s="3" t="s">
        <v>378</v>
      </c>
    </row>
    <row r="199" spans="1:5" ht="36" customHeight="1" x14ac:dyDescent="0.25">
      <c r="A199" s="3">
        <v>14</v>
      </c>
      <c r="B199" s="3">
        <v>4</v>
      </c>
      <c r="C199" s="3">
        <v>7</v>
      </c>
      <c r="D199" s="3" t="s">
        <v>1544</v>
      </c>
      <c r="E199" s="3" t="s">
        <v>379</v>
      </c>
    </row>
    <row r="200" spans="1:5" ht="50.1" customHeight="1" x14ac:dyDescent="0.25">
      <c r="A200" s="3">
        <v>14</v>
      </c>
      <c r="B200" s="3">
        <v>5</v>
      </c>
      <c r="C200" s="3">
        <v>7</v>
      </c>
      <c r="D200" s="3" t="s">
        <v>1545</v>
      </c>
      <c r="E200" s="3" t="s">
        <v>380</v>
      </c>
    </row>
    <row r="201" spans="1:5" ht="36" customHeight="1" x14ac:dyDescent="0.25">
      <c r="A201" s="3">
        <v>14</v>
      </c>
      <c r="B201" s="3">
        <v>6</v>
      </c>
      <c r="C201" s="3">
        <v>6</v>
      </c>
      <c r="D201" s="3" t="s">
        <v>1546</v>
      </c>
      <c r="E201" s="3" t="s">
        <v>381</v>
      </c>
    </row>
    <row r="202" spans="1:5" ht="36" customHeight="1" x14ac:dyDescent="0.25">
      <c r="A202" s="3">
        <v>14</v>
      </c>
      <c r="B202" s="3">
        <v>7</v>
      </c>
      <c r="C202" s="3">
        <v>5</v>
      </c>
      <c r="D202" s="3" t="s">
        <v>1544</v>
      </c>
      <c r="E202" s="3" t="s">
        <v>382</v>
      </c>
    </row>
    <row r="203" spans="1:5" ht="36" customHeight="1" x14ac:dyDescent="0.25">
      <c r="A203" s="3">
        <v>14</v>
      </c>
      <c r="B203" s="3">
        <v>8</v>
      </c>
      <c r="C203" s="3">
        <v>5</v>
      </c>
      <c r="D203" s="3" t="s">
        <v>1543</v>
      </c>
      <c r="E203" s="3" t="s">
        <v>383</v>
      </c>
    </row>
    <row r="204" spans="1:5" ht="36" customHeight="1" x14ac:dyDescent="0.25">
      <c r="A204" s="3">
        <v>14</v>
      </c>
      <c r="B204" s="3">
        <v>9</v>
      </c>
      <c r="C204" s="3">
        <v>4</v>
      </c>
      <c r="D204" s="3" t="s">
        <v>1544</v>
      </c>
      <c r="E204" s="3" t="s">
        <v>384</v>
      </c>
    </row>
    <row r="205" spans="1:5" ht="36" customHeight="1" x14ac:dyDescent="0.25">
      <c r="A205" s="3">
        <v>14</v>
      </c>
      <c r="B205" s="3">
        <v>10</v>
      </c>
      <c r="C205" s="3">
        <v>4</v>
      </c>
      <c r="D205" s="3" t="s">
        <v>1543</v>
      </c>
      <c r="E205" s="3" t="s">
        <v>385</v>
      </c>
    </row>
    <row r="206" spans="1:5" ht="33.950000000000003" customHeight="1" x14ac:dyDescent="0.25">
      <c r="A206" s="3">
        <v>14</v>
      </c>
      <c r="B206" s="3">
        <v>11</v>
      </c>
      <c r="C206" s="3">
        <v>3</v>
      </c>
      <c r="D206" s="3" t="s">
        <v>1547</v>
      </c>
      <c r="E206" s="3" t="s">
        <v>386</v>
      </c>
    </row>
    <row r="207" spans="1:5" ht="36" customHeight="1" x14ac:dyDescent="0.25">
      <c r="A207" s="3">
        <v>14</v>
      </c>
      <c r="B207" s="3">
        <v>12</v>
      </c>
      <c r="C207" s="3">
        <v>-9</v>
      </c>
      <c r="D207" s="3" t="s">
        <v>1545</v>
      </c>
      <c r="E207" s="3" t="s">
        <v>387</v>
      </c>
    </row>
    <row r="208" spans="1:5" ht="36" customHeight="1" x14ac:dyDescent="0.25">
      <c r="A208" s="3">
        <v>14</v>
      </c>
      <c r="B208" s="3">
        <v>13</v>
      </c>
      <c r="C208" s="3">
        <v>-7</v>
      </c>
      <c r="D208" s="3" t="s">
        <v>1543</v>
      </c>
      <c r="E208" s="3" t="s">
        <v>388</v>
      </c>
    </row>
    <row r="209" spans="1:5" ht="36" customHeight="1" x14ac:dyDescent="0.25">
      <c r="A209" s="3">
        <v>14</v>
      </c>
      <c r="B209" s="3">
        <v>14</v>
      </c>
      <c r="C209" s="3">
        <v>-5</v>
      </c>
      <c r="D209" s="3" t="s">
        <v>1543</v>
      </c>
      <c r="E209" s="3" t="s">
        <v>389</v>
      </c>
    </row>
    <row r="210" spans="1:5" ht="36" customHeight="1" x14ac:dyDescent="0.25">
      <c r="A210" s="3">
        <v>14</v>
      </c>
      <c r="B210" s="3">
        <v>15</v>
      </c>
      <c r="C210" s="3">
        <v>-3</v>
      </c>
      <c r="D210" s="3" t="s">
        <v>1546</v>
      </c>
      <c r="E210" s="3" t="s">
        <v>390</v>
      </c>
    </row>
    <row r="211" spans="1:5" ht="50.1" customHeight="1" x14ac:dyDescent="0.25">
      <c r="A211" s="3">
        <v>15</v>
      </c>
      <c r="B211" s="3">
        <v>1</v>
      </c>
      <c r="C211" s="3">
        <v>10</v>
      </c>
      <c r="D211" s="3" t="s">
        <v>1545</v>
      </c>
      <c r="E211" s="3" t="s">
        <v>398</v>
      </c>
    </row>
    <row r="212" spans="1:5" ht="50.1" customHeight="1" x14ac:dyDescent="0.25">
      <c r="A212" s="3">
        <v>15</v>
      </c>
      <c r="B212" s="3">
        <v>2</v>
      </c>
      <c r="C212" s="3">
        <v>10</v>
      </c>
      <c r="D212" s="3" t="s">
        <v>1542</v>
      </c>
      <c r="E212" s="3" t="s">
        <v>399</v>
      </c>
    </row>
    <row r="213" spans="1:5" ht="50.1" customHeight="1" x14ac:dyDescent="0.25">
      <c r="A213" s="3">
        <v>15</v>
      </c>
      <c r="B213" s="3">
        <v>3</v>
      </c>
      <c r="C213" s="3">
        <v>9</v>
      </c>
      <c r="D213" s="3" t="s">
        <v>1543</v>
      </c>
      <c r="E213" s="3" t="s">
        <v>400</v>
      </c>
    </row>
    <row r="214" spans="1:5" ht="50.1" customHeight="1" x14ac:dyDescent="0.25">
      <c r="A214" s="3">
        <v>15</v>
      </c>
      <c r="B214" s="3">
        <v>4</v>
      </c>
      <c r="C214" s="3">
        <v>8</v>
      </c>
      <c r="D214" s="3" t="s">
        <v>1543</v>
      </c>
      <c r="E214" s="3" t="s">
        <v>401</v>
      </c>
    </row>
    <row r="215" spans="1:5" ht="50.1" customHeight="1" x14ac:dyDescent="0.25">
      <c r="A215" s="3">
        <v>15</v>
      </c>
      <c r="B215" s="3">
        <v>5</v>
      </c>
      <c r="C215" s="3">
        <v>8</v>
      </c>
      <c r="D215" s="3" t="s">
        <v>1544</v>
      </c>
      <c r="E215" s="3" t="s">
        <v>402</v>
      </c>
    </row>
    <row r="216" spans="1:5" ht="36" customHeight="1" x14ac:dyDescent="0.25">
      <c r="A216" s="3">
        <v>15</v>
      </c>
      <c r="B216" s="3">
        <v>6</v>
      </c>
      <c r="C216" s="3">
        <v>7</v>
      </c>
      <c r="D216" s="3" t="s">
        <v>1544</v>
      </c>
      <c r="E216" s="3" t="s">
        <v>403</v>
      </c>
    </row>
    <row r="217" spans="1:5" ht="36" customHeight="1" x14ac:dyDescent="0.25">
      <c r="A217" s="3">
        <v>15</v>
      </c>
      <c r="B217" s="3">
        <v>7</v>
      </c>
      <c r="C217" s="3">
        <v>6</v>
      </c>
      <c r="D217" s="3" t="s">
        <v>1544</v>
      </c>
      <c r="E217" s="3" t="s">
        <v>404</v>
      </c>
    </row>
    <row r="218" spans="1:5" ht="36" customHeight="1" x14ac:dyDescent="0.25">
      <c r="A218" s="3">
        <v>15</v>
      </c>
      <c r="B218" s="3">
        <v>8</v>
      </c>
      <c r="C218" s="3">
        <v>6</v>
      </c>
      <c r="D218" s="3" t="s">
        <v>1544</v>
      </c>
      <c r="E218" s="3" t="s">
        <v>405</v>
      </c>
    </row>
    <row r="219" spans="1:5" ht="36" customHeight="1" x14ac:dyDescent="0.25">
      <c r="A219" s="3">
        <v>15</v>
      </c>
      <c r="B219" s="3">
        <v>9</v>
      </c>
      <c r="C219" s="3">
        <v>5</v>
      </c>
      <c r="D219" s="3" t="s">
        <v>1544</v>
      </c>
      <c r="E219" s="3" t="s">
        <v>406</v>
      </c>
    </row>
    <row r="220" spans="1:5" ht="36" customHeight="1" x14ac:dyDescent="0.25">
      <c r="A220" s="3">
        <v>15</v>
      </c>
      <c r="B220" s="3">
        <v>10</v>
      </c>
      <c r="C220" s="3">
        <v>5</v>
      </c>
      <c r="D220" s="3" t="s">
        <v>1544</v>
      </c>
      <c r="E220" s="3" t="s">
        <v>407</v>
      </c>
    </row>
    <row r="221" spans="1:5" ht="36" customHeight="1" x14ac:dyDescent="0.25">
      <c r="A221" s="3">
        <v>15</v>
      </c>
      <c r="B221" s="3">
        <v>11</v>
      </c>
      <c r="C221" s="3">
        <v>4</v>
      </c>
      <c r="D221" s="3" t="s">
        <v>1546</v>
      </c>
      <c r="E221" s="3" t="s">
        <v>408</v>
      </c>
    </row>
    <row r="222" spans="1:5" ht="50.1" customHeight="1" x14ac:dyDescent="0.25">
      <c r="A222" s="3">
        <v>15</v>
      </c>
      <c r="B222" s="3">
        <v>12</v>
      </c>
      <c r="C222" s="3">
        <v>-10</v>
      </c>
      <c r="D222" s="3" t="s">
        <v>1545</v>
      </c>
      <c r="E222" s="3" t="s">
        <v>409</v>
      </c>
    </row>
    <row r="223" spans="1:5" ht="36" customHeight="1" x14ac:dyDescent="0.25">
      <c r="A223" s="3">
        <v>15</v>
      </c>
      <c r="B223" s="3">
        <v>13</v>
      </c>
      <c r="C223" s="3">
        <v>-9</v>
      </c>
      <c r="D223" s="3" t="s">
        <v>1543</v>
      </c>
      <c r="E223" s="3" t="s">
        <v>410</v>
      </c>
    </row>
    <row r="224" spans="1:5" ht="36" customHeight="1" x14ac:dyDescent="0.25">
      <c r="A224" s="3">
        <v>15</v>
      </c>
      <c r="B224" s="3">
        <v>14</v>
      </c>
      <c r="C224" s="3">
        <v>-6</v>
      </c>
      <c r="D224" s="3" t="s">
        <v>1544</v>
      </c>
      <c r="E224" s="3" t="s">
        <v>411</v>
      </c>
    </row>
    <row r="225" spans="1:5" ht="36" customHeight="1" x14ac:dyDescent="0.25">
      <c r="A225" s="3">
        <v>15</v>
      </c>
      <c r="B225" s="3">
        <v>15</v>
      </c>
      <c r="C225" s="3">
        <v>-4</v>
      </c>
      <c r="D225" s="3" t="s">
        <v>1544</v>
      </c>
      <c r="E225" s="3" t="s">
        <v>412</v>
      </c>
    </row>
    <row r="226" spans="1:5" ht="50.1" customHeight="1" x14ac:dyDescent="0.25">
      <c r="A226" s="3">
        <v>16</v>
      </c>
      <c r="B226" s="3">
        <v>1</v>
      </c>
      <c r="C226" s="3">
        <v>10</v>
      </c>
      <c r="D226" s="3" t="s">
        <v>1542</v>
      </c>
      <c r="E226" s="3" t="s">
        <v>420</v>
      </c>
    </row>
    <row r="227" spans="1:5" ht="50.1" customHeight="1" x14ac:dyDescent="0.25">
      <c r="A227" s="3">
        <v>16</v>
      </c>
      <c r="B227" s="3">
        <v>2</v>
      </c>
      <c r="C227" s="3">
        <v>9</v>
      </c>
      <c r="D227" s="3" t="s">
        <v>1547</v>
      </c>
      <c r="E227" s="3" t="s">
        <v>421</v>
      </c>
    </row>
    <row r="228" spans="1:5" ht="50.1" customHeight="1" x14ac:dyDescent="0.25">
      <c r="A228" s="3">
        <v>16</v>
      </c>
      <c r="B228" s="3">
        <v>3</v>
      </c>
      <c r="C228" s="3">
        <v>8</v>
      </c>
      <c r="D228" s="3" t="s">
        <v>1544</v>
      </c>
      <c r="E228" s="3" t="s">
        <v>422</v>
      </c>
    </row>
    <row r="229" spans="1:5" ht="50.1" customHeight="1" x14ac:dyDescent="0.25">
      <c r="A229" s="3">
        <v>16</v>
      </c>
      <c r="B229" s="3">
        <v>4</v>
      </c>
      <c r="C229" s="3">
        <v>7</v>
      </c>
      <c r="D229" s="3" t="s">
        <v>1542</v>
      </c>
      <c r="E229" s="3" t="s">
        <v>423</v>
      </c>
    </row>
    <row r="230" spans="1:5" ht="50.1" customHeight="1" x14ac:dyDescent="0.25">
      <c r="A230" s="3">
        <v>16</v>
      </c>
      <c r="B230" s="3">
        <v>5</v>
      </c>
      <c r="C230" s="3">
        <v>7</v>
      </c>
      <c r="D230" s="3" t="s">
        <v>1545</v>
      </c>
      <c r="E230" s="3" t="s">
        <v>424</v>
      </c>
    </row>
    <row r="231" spans="1:5" ht="36" customHeight="1" x14ac:dyDescent="0.25">
      <c r="A231" s="3">
        <v>16</v>
      </c>
      <c r="B231" s="3">
        <v>6</v>
      </c>
      <c r="C231" s="3">
        <v>6</v>
      </c>
      <c r="D231" s="3" t="s">
        <v>1546</v>
      </c>
      <c r="E231" s="3" t="s">
        <v>425</v>
      </c>
    </row>
    <row r="232" spans="1:5" ht="36" customHeight="1" x14ac:dyDescent="0.25">
      <c r="A232" s="3">
        <v>16</v>
      </c>
      <c r="B232" s="3">
        <v>7</v>
      </c>
      <c r="C232" s="3">
        <v>5</v>
      </c>
      <c r="D232" s="3" t="s">
        <v>1544</v>
      </c>
      <c r="E232" s="3" t="s">
        <v>426</v>
      </c>
    </row>
    <row r="233" spans="1:5" ht="36" customHeight="1" x14ac:dyDescent="0.25">
      <c r="A233" s="3">
        <v>16</v>
      </c>
      <c r="B233" s="3">
        <v>8</v>
      </c>
      <c r="C233" s="3">
        <v>5</v>
      </c>
      <c r="D233" s="3" t="s">
        <v>1543</v>
      </c>
      <c r="E233" s="3" t="s">
        <v>427</v>
      </c>
    </row>
    <row r="234" spans="1:5" ht="36" customHeight="1" x14ac:dyDescent="0.25">
      <c r="A234" s="3">
        <v>16</v>
      </c>
      <c r="B234" s="3">
        <v>9</v>
      </c>
      <c r="C234" s="3">
        <v>4</v>
      </c>
      <c r="D234" s="3" t="s">
        <v>1547</v>
      </c>
      <c r="E234" s="3" t="s">
        <v>428</v>
      </c>
    </row>
    <row r="235" spans="1:5" ht="36" customHeight="1" x14ac:dyDescent="0.25">
      <c r="A235" s="3">
        <v>16</v>
      </c>
      <c r="B235" s="3">
        <v>10</v>
      </c>
      <c r="C235" s="3">
        <v>4</v>
      </c>
      <c r="D235" s="3" t="s">
        <v>1544</v>
      </c>
      <c r="E235" s="3" t="s">
        <v>429</v>
      </c>
    </row>
    <row r="236" spans="1:5" ht="36" customHeight="1" x14ac:dyDescent="0.25">
      <c r="A236" s="3">
        <v>16</v>
      </c>
      <c r="B236" s="3">
        <v>11</v>
      </c>
      <c r="C236" s="3">
        <v>3</v>
      </c>
      <c r="D236" s="3" t="s">
        <v>1546</v>
      </c>
      <c r="E236" s="3" t="s">
        <v>430</v>
      </c>
    </row>
    <row r="237" spans="1:5" ht="50.1" customHeight="1" x14ac:dyDescent="0.25">
      <c r="A237" s="3">
        <v>16</v>
      </c>
      <c r="B237" s="3">
        <v>12</v>
      </c>
      <c r="C237" s="3">
        <v>-6</v>
      </c>
      <c r="D237" s="3" t="s">
        <v>1543</v>
      </c>
      <c r="E237" s="3" t="s">
        <v>431</v>
      </c>
    </row>
    <row r="238" spans="1:5" ht="36" customHeight="1" x14ac:dyDescent="0.25">
      <c r="A238" s="3">
        <v>16</v>
      </c>
      <c r="B238" s="3">
        <v>13</v>
      </c>
      <c r="C238" s="3">
        <v>-7</v>
      </c>
      <c r="D238" s="3" t="s">
        <v>1545</v>
      </c>
      <c r="E238" s="3" t="s">
        <v>432</v>
      </c>
    </row>
    <row r="239" spans="1:5" ht="36" customHeight="1" x14ac:dyDescent="0.25">
      <c r="A239" s="3">
        <v>16</v>
      </c>
      <c r="B239" s="3">
        <v>14</v>
      </c>
      <c r="C239" s="3">
        <v>-5</v>
      </c>
      <c r="D239" s="3" t="s">
        <v>1543</v>
      </c>
      <c r="E239" s="3" t="s">
        <v>433</v>
      </c>
    </row>
    <row r="240" spans="1:5" ht="36" customHeight="1" x14ac:dyDescent="0.25">
      <c r="A240" s="3">
        <v>16</v>
      </c>
      <c r="B240" s="3">
        <v>15</v>
      </c>
      <c r="C240" s="3">
        <v>-3</v>
      </c>
      <c r="D240" s="3" t="s">
        <v>1547</v>
      </c>
      <c r="E240" s="3" t="s">
        <v>434</v>
      </c>
    </row>
    <row r="241" spans="1:5" ht="36" customHeight="1" x14ac:dyDescent="0.25">
      <c r="A241" s="3">
        <v>17</v>
      </c>
      <c r="B241" s="3">
        <v>1</v>
      </c>
      <c r="C241" s="3">
        <v>10</v>
      </c>
      <c r="D241" s="3" t="s">
        <v>1543</v>
      </c>
      <c r="E241" s="3" t="s">
        <v>442</v>
      </c>
    </row>
    <row r="242" spans="1:5" ht="63.95" customHeight="1" x14ac:dyDescent="0.25">
      <c r="A242" s="3">
        <v>17</v>
      </c>
      <c r="B242" s="3">
        <v>2</v>
      </c>
      <c r="C242" s="3">
        <v>10</v>
      </c>
      <c r="D242" s="3" t="s">
        <v>1542</v>
      </c>
      <c r="E242" s="3" t="s">
        <v>443</v>
      </c>
    </row>
    <row r="243" spans="1:5" ht="36" customHeight="1" x14ac:dyDescent="0.25">
      <c r="A243" s="3">
        <v>17</v>
      </c>
      <c r="B243" s="3">
        <v>3</v>
      </c>
      <c r="C243" s="3">
        <v>9</v>
      </c>
      <c r="D243" s="3" t="s">
        <v>1545</v>
      </c>
      <c r="E243" s="3" t="s">
        <v>444</v>
      </c>
    </row>
    <row r="244" spans="1:5" ht="36" customHeight="1" x14ac:dyDescent="0.25">
      <c r="A244" s="3">
        <v>17</v>
      </c>
      <c r="B244" s="3">
        <v>4</v>
      </c>
      <c r="C244" s="3">
        <v>8</v>
      </c>
      <c r="D244" s="3" t="s">
        <v>1544</v>
      </c>
      <c r="E244" s="3" t="s">
        <v>445</v>
      </c>
    </row>
    <row r="245" spans="1:5" ht="36" customHeight="1" x14ac:dyDescent="0.25">
      <c r="A245" s="3">
        <v>17</v>
      </c>
      <c r="B245" s="3">
        <v>5</v>
      </c>
      <c r="C245" s="3">
        <v>7</v>
      </c>
      <c r="D245" s="3" t="s">
        <v>1543</v>
      </c>
      <c r="E245" s="3" t="s">
        <v>446</v>
      </c>
    </row>
    <row r="246" spans="1:5" ht="50.1" customHeight="1" x14ac:dyDescent="0.25">
      <c r="A246" s="3">
        <v>17</v>
      </c>
      <c r="B246" s="3">
        <v>6</v>
      </c>
      <c r="C246" s="3">
        <v>7</v>
      </c>
      <c r="D246" s="3" t="s">
        <v>1545</v>
      </c>
      <c r="E246" s="3" t="s">
        <v>447</v>
      </c>
    </row>
    <row r="247" spans="1:5" ht="50.1" customHeight="1" x14ac:dyDescent="0.25">
      <c r="A247" s="3">
        <v>17</v>
      </c>
      <c r="B247" s="3">
        <v>7</v>
      </c>
      <c r="C247" s="3">
        <v>6</v>
      </c>
      <c r="D247" s="3" t="s">
        <v>1546</v>
      </c>
      <c r="E247" s="3" t="s">
        <v>448</v>
      </c>
    </row>
    <row r="248" spans="1:5" ht="50.1" customHeight="1" x14ac:dyDescent="0.25">
      <c r="A248" s="3">
        <v>17</v>
      </c>
      <c r="B248" s="3">
        <v>8</v>
      </c>
      <c r="C248" s="3">
        <v>5</v>
      </c>
      <c r="D248" s="3" t="s">
        <v>1545</v>
      </c>
      <c r="E248" s="3" t="s">
        <v>449</v>
      </c>
    </row>
    <row r="249" spans="1:5" ht="50.1" customHeight="1" x14ac:dyDescent="0.25">
      <c r="A249" s="3">
        <v>17</v>
      </c>
      <c r="B249" s="3">
        <v>9</v>
      </c>
      <c r="C249" s="3">
        <v>5</v>
      </c>
      <c r="D249" s="3" t="s">
        <v>1546</v>
      </c>
      <c r="E249" s="3" t="s">
        <v>450</v>
      </c>
    </row>
    <row r="250" spans="1:5" ht="36" customHeight="1" x14ac:dyDescent="0.25">
      <c r="A250" s="3">
        <v>17</v>
      </c>
      <c r="B250" s="3">
        <v>10</v>
      </c>
      <c r="C250" s="3">
        <v>4</v>
      </c>
      <c r="D250" s="3" t="s">
        <v>1547</v>
      </c>
      <c r="E250" s="3" t="s">
        <v>451</v>
      </c>
    </row>
    <row r="251" spans="1:5" ht="36" customHeight="1" x14ac:dyDescent="0.25">
      <c r="A251" s="3">
        <v>17</v>
      </c>
      <c r="B251" s="3">
        <v>11</v>
      </c>
      <c r="C251" s="3">
        <v>3</v>
      </c>
      <c r="D251" s="3" t="s">
        <v>1544</v>
      </c>
      <c r="E251" s="3" t="s">
        <v>452</v>
      </c>
    </row>
    <row r="252" spans="1:5" ht="36" customHeight="1" x14ac:dyDescent="0.25">
      <c r="A252" s="3">
        <v>17</v>
      </c>
      <c r="B252" s="3">
        <v>12</v>
      </c>
      <c r="C252" s="3">
        <v>-10</v>
      </c>
      <c r="D252" s="3" t="s">
        <v>1545</v>
      </c>
      <c r="E252" s="3" t="s">
        <v>453</v>
      </c>
    </row>
    <row r="253" spans="1:5" ht="50.1" customHeight="1" x14ac:dyDescent="0.25">
      <c r="A253" s="3">
        <v>17</v>
      </c>
      <c r="B253" s="3">
        <v>13</v>
      </c>
      <c r="C253" s="3">
        <v>-7</v>
      </c>
      <c r="D253" s="3" t="s">
        <v>1543</v>
      </c>
      <c r="E253" s="3" t="s">
        <v>454</v>
      </c>
    </row>
    <row r="254" spans="1:5" ht="36" customHeight="1" x14ac:dyDescent="0.25">
      <c r="A254" s="3">
        <v>17</v>
      </c>
      <c r="B254" s="3">
        <v>14</v>
      </c>
      <c r="C254" s="3">
        <v>-5</v>
      </c>
      <c r="D254" s="3" t="s">
        <v>1543</v>
      </c>
      <c r="E254" s="3" t="s">
        <v>455</v>
      </c>
    </row>
    <row r="255" spans="1:5" ht="36" customHeight="1" x14ac:dyDescent="0.25">
      <c r="A255" s="3">
        <v>17</v>
      </c>
      <c r="B255" s="3">
        <v>15</v>
      </c>
      <c r="C255" s="3">
        <v>-3</v>
      </c>
      <c r="D255" s="3" t="s">
        <v>1544</v>
      </c>
      <c r="E255" s="3" t="s">
        <v>456</v>
      </c>
    </row>
    <row r="256" spans="1:5" ht="63.95" customHeight="1" x14ac:dyDescent="0.25">
      <c r="A256" s="3">
        <v>18</v>
      </c>
      <c r="B256" s="3">
        <v>1</v>
      </c>
      <c r="C256" s="3">
        <v>10</v>
      </c>
      <c r="D256" s="3" t="s">
        <v>1543</v>
      </c>
      <c r="E256" s="3" t="s">
        <v>463</v>
      </c>
    </row>
    <row r="257" spans="1:5" ht="50.1" customHeight="1" x14ac:dyDescent="0.25">
      <c r="A257" s="3">
        <v>18</v>
      </c>
      <c r="B257" s="3">
        <v>2</v>
      </c>
      <c r="C257" s="3">
        <v>9</v>
      </c>
      <c r="D257" s="3" t="s">
        <v>1543</v>
      </c>
      <c r="E257" s="3" t="s">
        <v>464</v>
      </c>
    </row>
    <row r="258" spans="1:5" ht="50.1" customHeight="1" x14ac:dyDescent="0.25">
      <c r="A258" s="3">
        <v>18</v>
      </c>
      <c r="B258" s="3">
        <v>3</v>
      </c>
      <c r="C258" s="3">
        <v>8</v>
      </c>
      <c r="D258" s="3" t="s">
        <v>1543</v>
      </c>
      <c r="E258" s="3" t="s">
        <v>465</v>
      </c>
    </row>
    <row r="259" spans="1:5" ht="36" customHeight="1" x14ac:dyDescent="0.25">
      <c r="A259" s="3">
        <v>18</v>
      </c>
      <c r="B259" s="3">
        <v>4</v>
      </c>
      <c r="C259" s="3">
        <v>7</v>
      </c>
      <c r="D259" s="3" t="s">
        <v>1543</v>
      </c>
      <c r="E259" s="3" t="s">
        <v>466</v>
      </c>
    </row>
    <row r="260" spans="1:5" ht="50.1" customHeight="1" x14ac:dyDescent="0.25">
      <c r="A260" s="3">
        <v>18</v>
      </c>
      <c r="B260" s="3">
        <v>5</v>
      </c>
      <c r="C260" s="3">
        <v>7</v>
      </c>
      <c r="D260" s="3" t="s">
        <v>1545</v>
      </c>
      <c r="E260" s="3" t="s">
        <v>467</v>
      </c>
    </row>
    <row r="261" spans="1:5" ht="50.1" customHeight="1" x14ac:dyDescent="0.25">
      <c r="A261" s="3">
        <v>18</v>
      </c>
      <c r="B261" s="3">
        <v>6</v>
      </c>
      <c r="C261" s="3">
        <v>6</v>
      </c>
      <c r="D261" s="3" t="s">
        <v>1542</v>
      </c>
      <c r="E261" s="3" t="s">
        <v>468</v>
      </c>
    </row>
    <row r="262" spans="1:5" ht="36" customHeight="1" x14ac:dyDescent="0.25">
      <c r="A262" s="3">
        <v>18</v>
      </c>
      <c r="B262" s="3">
        <v>7</v>
      </c>
      <c r="C262" s="3">
        <v>6</v>
      </c>
      <c r="D262" s="3" t="s">
        <v>1544</v>
      </c>
      <c r="E262" s="3" t="s">
        <v>469</v>
      </c>
    </row>
    <row r="263" spans="1:5" ht="50.1" customHeight="1" x14ac:dyDescent="0.25">
      <c r="A263" s="3">
        <v>18</v>
      </c>
      <c r="B263" s="3">
        <v>8</v>
      </c>
      <c r="C263" s="3">
        <v>5</v>
      </c>
      <c r="D263" s="3" t="s">
        <v>1544</v>
      </c>
      <c r="E263" s="3" t="s">
        <v>470</v>
      </c>
    </row>
    <row r="264" spans="1:5" ht="50.1" customHeight="1" x14ac:dyDescent="0.25">
      <c r="A264" s="3">
        <v>18</v>
      </c>
      <c r="B264" s="3">
        <v>9</v>
      </c>
      <c r="C264" s="3">
        <v>5</v>
      </c>
      <c r="D264" s="3" t="s">
        <v>1544</v>
      </c>
      <c r="E264" s="3" t="s">
        <v>471</v>
      </c>
    </row>
    <row r="265" spans="1:5" ht="36" customHeight="1" x14ac:dyDescent="0.25">
      <c r="A265" s="3">
        <v>18</v>
      </c>
      <c r="B265" s="3">
        <v>10</v>
      </c>
      <c r="C265" s="3">
        <v>4</v>
      </c>
      <c r="D265" s="3" t="s">
        <v>1546</v>
      </c>
      <c r="E265" s="3" t="s">
        <v>472</v>
      </c>
    </row>
    <row r="266" spans="1:5" ht="36" customHeight="1" x14ac:dyDescent="0.25">
      <c r="A266" s="3">
        <v>18</v>
      </c>
      <c r="B266" s="3">
        <v>11</v>
      </c>
      <c r="C266" s="3">
        <v>3</v>
      </c>
      <c r="D266" s="3" t="s">
        <v>1543</v>
      </c>
      <c r="E266" s="3" t="s">
        <v>473</v>
      </c>
    </row>
    <row r="267" spans="1:5" ht="36" customHeight="1" x14ac:dyDescent="0.25">
      <c r="A267" s="3">
        <v>18</v>
      </c>
      <c r="B267" s="3">
        <v>12</v>
      </c>
      <c r="C267" s="3">
        <v>-10</v>
      </c>
      <c r="D267" s="3" t="s">
        <v>1545</v>
      </c>
      <c r="E267" s="3" t="s">
        <v>474</v>
      </c>
    </row>
    <row r="268" spans="1:5" ht="36" customHeight="1" x14ac:dyDescent="0.25">
      <c r="A268" s="3">
        <v>18</v>
      </c>
      <c r="B268" s="3">
        <v>13</v>
      </c>
      <c r="C268" s="3">
        <v>-7</v>
      </c>
      <c r="D268" s="3" t="s">
        <v>1543</v>
      </c>
      <c r="E268" s="3" t="s">
        <v>475</v>
      </c>
    </row>
    <row r="269" spans="1:5" ht="36" customHeight="1" x14ac:dyDescent="0.25">
      <c r="A269" s="3">
        <v>18</v>
      </c>
      <c r="B269" s="3">
        <v>14</v>
      </c>
      <c r="C269" s="3">
        <v>-5</v>
      </c>
      <c r="D269" s="3" t="s">
        <v>1543</v>
      </c>
      <c r="E269" s="3" t="s">
        <v>476</v>
      </c>
    </row>
    <row r="270" spans="1:5" ht="36" customHeight="1" x14ac:dyDescent="0.25">
      <c r="A270" s="3">
        <v>18</v>
      </c>
      <c r="B270" s="3">
        <v>15</v>
      </c>
      <c r="C270" s="3">
        <v>-3</v>
      </c>
      <c r="D270" s="3" t="s">
        <v>1544</v>
      </c>
      <c r="E270" s="3" t="s">
        <v>477</v>
      </c>
    </row>
    <row r="271" spans="1:5" ht="50.1" customHeight="1" x14ac:dyDescent="0.25">
      <c r="A271" s="3">
        <v>19</v>
      </c>
      <c r="B271" s="3">
        <v>1</v>
      </c>
      <c r="C271" s="3">
        <v>10</v>
      </c>
      <c r="D271" s="3" t="s">
        <v>1545</v>
      </c>
      <c r="E271" s="3" t="s">
        <v>485</v>
      </c>
    </row>
    <row r="272" spans="1:5" ht="63.95" customHeight="1" x14ac:dyDescent="0.25">
      <c r="A272" s="3">
        <v>19</v>
      </c>
      <c r="B272" s="3">
        <v>2</v>
      </c>
      <c r="C272" s="3">
        <v>10</v>
      </c>
      <c r="D272" s="3" t="s">
        <v>1542</v>
      </c>
      <c r="E272" s="3" t="s">
        <v>486</v>
      </c>
    </row>
    <row r="273" spans="1:5" ht="50.1" customHeight="1" x14ac:dyDescent="0.25">
      <c r="A273" s="3">
        <v>19</v>
      </c>
      <c r="B273" s="3">
        <v>3</v>
      </c>
      <c r="C273" s="3">
        <v>9</v>
      </c>
      <c r="D273" s="3" t="s">
        <v>1543</v>
      </c>
      <c r="E273" s="3" t="s">
        <v>487</v>
      </c>
    </row>
    <row r="274" spans="1:5" ht="50.1" customHeight="1" x14ac:dyDescent="0.25">
      <c r="A274" s="3">
        <v>19</v>
      </c>
      <c r="B274" s="3">
        <v>4</v>
      </c>
      <c r="C274" s="3">
        <v>9</v>
      </c>
      <c r="D274" s="3" t="s">
        <v>1543</v>
      </c>
      <c r="E274" s="3" t="s">
        <v>488</v>
      </c>
    </row>
    <row r="275" spans="1:5" ht="36" customHeight="1" x14ac:dyDescent="0.25">
      <c r="A275" s="3">
        <v>19</v>
      </c>
      <c r="B275" s="3">
        <v>5</v>
      </c>
      <c r="C275" s="3">
        <v>8</v>
      </c>
      <c r="D275" s="3" t="s">
        <v>1544</v>
      </c>
      <c r="E275" s="3" t="s">
        <v>489</v>
      </c>
    </row>
    <row r="276" spans="1:5" ht="50.1" customHeight="1" x14ac:dyDescent="0.25">
      <c r="A276" s="3">
        <v>19</v>
      </c>
      <c r="B276" s="3">
        <v>6</v>
      </c>
      <c r="C276" s="3">
        <v>7</v>
      </c>
      <c r="D276" s="3" t="s">
        <v>1543</v>
      </c>
      <c r="E276" s="3" t="s">
        <v>490</v>
      </c>
    </row>
    <row r="277" spans="1:5" ht="36" customHeight="1" x14ac:dyDescent="0.25">
      <c r="A277" s="3">
        <v>19</v>
      </c>
      <c r="B277" s="3">
        <v>7</v>
      </c>
      <c r="C277" s="3">
        <v>7</v>
      </c>
      <c r="D277" s="3" t="s">
        <v>1545</v>
      </c>
      <c r="E277" s="3" t="s">
        <v>491</v>
      </c>
    </row>
    <row r="278" spans="1:5" ht="50.1" customHeight="1" x14ac:dyDescent="0.25">
      <c r="A278" s="3">
        <v>19</v>
      </c>
      <c r="B278" s="3">
        <v>8</v>
      </c>
      <c r="C278" s="3">
        <v>6</v>
      </c>
      <c r="D278" s="3" t="s">
        <v>1544</v>
      </c>
      <c r="E278" s="3" t="s">
        <v>492</v>
      </c>
    </row>
    <row r="279" spans="1:5" ht="50.1" customHeight="1" x14ac:dyDescent="0.25">
      <c r="A279" s="3">
        <v>19</v>
      </c>
      <c r="B279" s="3">
        <v>9</v>
      </c>
      <c r="C279" s="3">
        <v>6</v>
      </c>
      <c r="D279" s="3" t="s">
        <v>1542</v>
      </c>
      <c r="E279" s="3" t="s">
        <v>493</v>
      </c>
    </row>
    <row r="280" spans="1:5" ht="50.1" customHeight="1" x14ac:dyDescent="0.25">
      <c r="A280" s="3">
        <v>19</v>
      </c>
      <c r="B280" s="3">
        <v>10</v>
      </c>
      <c r="C280" s="3">
        <v>5</v>
      </c>
      <c r="D280" s="3" t="s">
        <v>1544</v>
      </c>
      <c r="E280" s="3" t="s">
        <v>494</v>
      </c>
    </row>
    <row r="281" spans="1:5" ht="36" customHeight="1" x14ac:dyDescent="0.25">
      <c r="A281" s="3">
        <v>19</v>
      </c>
      <c r="B281" s="3">
        <v>11</v>
      </c>
      <c r="C281" s="3">
        <v>5</v>
      </c>
      <c r="D281" s="3" t="s">
        <v>1544</v>
      </c>
      <c r="E281" s="3" t="s">
        <v>495</v>
      </c>
    </row>
    <row r="282" spans="1:5" ht="36" customHeight="1" x14ac:dyDescent="0.25">
      <c r="A282" s="3">
        <v>19</v>
      </c>
      <c r="B282" s="3">
        <v>12</v>
      </c>
      <c r="C282" s="3">
        <v>-10</v>
      </c>
      <c r="D282" s="3" t="s">
        <v>1545</v>
      </c>
      <c r="E282" s="3" t="s">
        <v>496</v>
      </c>
    </row>
    <row r="283" spans="1:5" ht="36" customHeight="1" x14ac:dyDescent="0.25">
      <c r="A283" s="3">
        <v>19</v>
      </c>
      <c r="B283" s="3">
        <v>13</v>
      </c>
      <c r="C283" s="3">
        <v>-8</v>
      </c>
      <c r="D283" s="3" t="s">
        <v>1544</v>
      </c>
      <c r="E283" s="3" t="s">
        <v>497</v>
      </c>
    </row>
    <row r="284" spans="1:5" ht="36" customHeight="1" x14ac:dyDescent="0.25">
      <c r="A284" s="3">
        <v>19</v>
      </c>
      <c r="B284" s="3">
        <v>14</v>
      </c>
      <c r="C284" s="3">
        <v>-6</v>
      </c>
      <c r="D284" s="3" t="s">
        <v>1543</v>
      </c>
      <c r="E284" s="3" t="s">
        <v>498</v>
      </c>
    </row>
    <row r="285" spans="1:5" ht="36" customHeight="1" x14ac:dyDescent="0.25">
      <c r="A285" s="3">
        <v>19</v>
      </c>
      <c r="B285" s="3">
        <v>15</v>
      </c>
      <c r="C285" s="3">
        <v>-4</v>
      </c>
      <c r="D285" s="3" t="s">
        <v>1544</v>
      </c>
      <c r="E285" s="3" t="s">
        <v>499</v>
      </c>
    </row>
    <row r="286" spans="1:5" ht="50.1" customHeight="1" x14ac:dyDescent="0.25">
      <c r="A286" s="3">
        <v>20</v>
      </c>
      <c r="B286" s="3">
        <v>1</v>
      </c>
      <c r="C286" s="3">
        <v>10</v>
      </c>
      <c r="D286" s="3" t="s">
        <v>1542</v>
      </c>
      <c r="E286" s="3" t="s">
        <v>507</v>
      </c>
    </row>
    <row r="287" spans="1:5" ht="36" customHeight="1" x14ac:dyDescent="0.25">
      <c r="A287" s="3">
        <v>20</v>
      </c>
      <c r="B287" s="3">
        <v>2</v>
      </c>
      <c r="C287" s="3">
        <v>9</v>
      </c>
      <c r="D287" s="3" t="s">
        <v>1543</v>
      </c>
      <c r="E287" s="3" t="s">
        <v>508</v>
      </c>
    </row>
    <row r="288" spans="1:5" ht="50.1" customHeight="1" x14ac:dyDescent="0.25">
      <c r="A288" s="3">
        <v>20</v>
      </c>
      <c r="B288" s="3">
        <v>3</v>
      </c>
      <c r="C288" s="3">
        <v>6</v>
      </c>
      <c r="D288" s="3" t="s">
        <v>1544</v>
      </c>
      <c r="E288" s="3" t="s">
        <v>509</v>
      </c>
    </row>
    <row r="289" spans="1:5" ht="36" customHeight="1" x14ac:dyDescent="0.25">
      <c r="A289" s="3">
        <v>20</v>
      </c>
      <c r="B289" s="3">
        <v>4</v>
      </c>
      <c r="C289" s="3">
        <v>7</v>
      </c>
      <c r="D289" s="3" t="s">
        <v>1547</v>
      </c>
      <c r="E289" s="3" t="s">
        <v>510</v>
      </c>
    </row>
    <row r="290" spans="1:5" ht="50.1" customHeight="1" x14ac:dyDescent="0.25">
      <c r="A290" s="3">
        <v>20</v>
      </c>
      <c r="B290" s="3">
        <v>5</v>
      </c>
      <c r="C290" s="3">
        <v>8</v>
      </c>
      <c r="D290" s="3" t="s">
        <v>1545</v>
      </c>
      <c r="E290" s="3" t="s">
        <v>511</v>
      </c>
    </row>
    <row r="291" spans="1:5" ht="50.1" customHeight="1" x14ac:dyDescent="0.25">
      <c r="A291" s="3">
        <v>20</v>
      </c>
      <c r="B291" s="3">
        <v>6</v>
      </c>
      <c r="C291" s="3">
        <v>6</v>
      </c>
      <c r="D291" s="3" t="s">
        <v>1546</v>
      </c>
      <c r="E291" s="3" t="s">
        <v>512</v>
      </c>
    </row>
    <row r="292" spans="1:5" ht="50.1" customHeight="1" x14ac:dyDescent="0.25">
      <c r="A292" s="3">
        <v>20</v>
      </c>
      <c r="B292" s="3">
        <v>7</v>
      </c>
      <c r="C292" s="3">
        <v>6</v>
      </c>
      <c r="D292" s="3" t="s">
        <v>1544</v>
      </c>
      <c r="E292" s="3" t="s">
        <v>513</v>
      </c>
    </row>
    <row r="293" spans="1:5" ht="36" customHeight="1" x14ac:dyDescent="0.25">
      <c r="A293" s="3">
        <v>20</v>
      </c>
      <c r="B293" s="3">
        <v>8</v>
      </c>
      <c r="C293" s="3">
        <v>5</v>
      </c>
      <c r="D293" s="3" t="s">
        <v>1544</v>
      </c>
      <c r="E293" s="3" t="s">
        <v>514</v>
      </c>
    </row>
    <row r="294" spans="1:5" ht="50.1" customHeight="1" x14ac:dyDescent="0.25">
      <c r="A294" s="3">
        <v>20</v>
      </c>
      <c r="B294" s="3">
        <v>9</v>
      </c>
      <c r="C294" s="3">
        <v>5</v>
      </c>
      <c r="D294" s="3" t="s">
        <v>1544</v>
      </c>
      <c r="E294" s="3" t="s">
        <v>515</v>
      </c>
    </row>
    <row r="295" spans="1:5" ht="33.950000000000003" customHeight="1" x14ac:dyDescent="0.25">
      <c r="A295" s="3">
        <v>20</v>
      </c>
      <c r="B295" s="3">
        <v>10</v>
      </c>
      <c r="C295" s="3">
        <v>4</v>
      </c>
      <c r="D295" s="3" t="s">
        <v>1544</v>
      </c>
      <c r="E295" s="3" t="s">
        <v>516</v>
      </c>
    </row>
    <row r="296" spans="1:5" ht="36" customHeight="1" x14ac:dyDescent="0.25">
      <c r="A296" s="3">
        <v>20</v>
      </c>
      <c r="B296" s="3">
        <v>11</v>
      </c>
      <c r="C296" s="3">
        <v>3</v>
      </c>
      <c r="D296" s="3" t="s">
        <v>1543</v>
      </c>
      <c r="E296" s="3" t="s">
        <v>517</v>
      </c>
    </row>
    <row r="297" spans="1:5" ht="33.950000000000003" customHeight="1" x14ac:dyDescent="0.25">
      <c r="A297" s="3">
        <v>20</v>
      </c>
      <c r="B297" s="3">
        <v>12</v>
      </c>
      <c r="C297" s="3">
        <v>-9</v>
      </c>
      <c r="D297" s="3" t="s">
        <v>1543</v>
      </c>
      <c r="E297" s="3" t="s">
        <v>518</v>
      </c>
    </row>
    <row r="298" spans="1:5" ht="36" customHeight="1" x14ac:dyDescent="0.25">
      <c r="A298" s="3">
        <v>20</v>
      </c>
      <c r="B298" s="3">
        <v>13</v>
      </c>
      <c r="C298" s="3">
        <v>-7</v>
      </c>
      <c r="D298" s="3" t="s">
        <v>1545</v>
      </c>
      <c r="E298" s="3" t="s">
        <v>519</v>
      </c>
    </row>
    <row r="299" spans="1:5" ht="36" customHeight="1" x14ac:dyDescent="0.25">
      <c r="A299" s="3">
        <v>20</v>
      </c>
      <c r="B299" s="3">
        <v>14</v>
      </c>
      <c r="C299" s="3">
        <v>-5</v>
      </c>
      <c r="D299" s="3" t="s">
        <v>1543</v>
      </c>
      <c r="E299" s="3" t="s">
        <v>520</v>
      </c>
    </row>
    <row r="300" spans="1:5" ht="36" customHeight="1" x14ac:dyDescent="0.25">
      <c r="A300" s="3">
        <v>20</v>
      </c>
      <c r="B300" s="3">
        <v>15</v>
      </c>
      <c r="C300" s="3">
        <v>-3</v>
      </c>
      <c r="D300" s="3" t="s">
        <v>1543</v>
      </c>
      <c r="E300" s="3" t="s">
        <v>521</v>
      </c>
    </row>
    <row r="301" spans="1:5" ht="63.95" customHeight="1" x14ac:dyDescent="0.25">
      <c r="A301" s="3">
        <v>21</v>
      </c>
      <c r="B301" s="3">
        <v>1</v>
      </c>
      <c r="C301" s="3">
        <v>10</v>
      </c>
      <c r="D301" s="3" t="s">
        <v>1545</v>
      </c>
      <c r="E301" s="3" t="s">
        <v>529</v>
      </c>
    </row>
    <row r="302" spans="1:5" ht="50.1" customHeight="1" x14ac:dyDescent="0.25">
      <c r="A302" s="3">
        <v>21</v>
      </c>
      <c r="B302" s="3">
        <v>2</v>
      </c>
      <c r="C302" s="3">
        <v>10</v>
      </c>
      <c r="D302" s="3" t="s">
        <v>1543</v>
      </c>
      <c r="E302" s="3" t="s">
        <v>530</v>
      </c>
    </row>
    <row r="303" spans="1:5" ht="50.1" customHeight="1" x14ac:dyDescent="0.25">
      <c r="A303" s="3">
        <v>21</v>
      </c>
      <c r="B303" s="3">
        <v>3</v>
      </c>
      <c r="C303" s="3">
        <v>9</v>
      </c>
      <c r="D303" s="3" t="s">
        <v>1543</v>
      </c>
      <c r="E303" s="3" t="s">
        <v>531</v>
      </c>
    </row>
    <row r="304" spans="1:5" ht="50.1" customHeight="1" x14ac:dyDescent="0.25">
      <c r="A304" s="3">
        <v>21</v>
      </c>
      <c r="B304" s="3">
        <v>4</v>
      </c>
      <c r="C304" s="3">
        <v>9</v>
      </c>
      <c r="D304" s="3" t="s">
        <v>1543</v>
      </c>
      <c r="E304" s="3" t="s">
        <v>532</v>
      </c>
    </row>
    <row r="305" spans="1:5" ht="36" customHeight="1" x14ac:dyDescent="0.25">
      <c r="A305" s="3">
        <v>21</v>
      </c>
      <c r="B305" s="3">
        <v>5</v>
      </c>
      <c r="C305" s="3">
        <v>8</v>
      </c>
      <c r="D305" s="3" t="s">
        <v>1544</v>
      </c>
      <c r="E305" s="3" t="s">
        <v>533</v>
      </c>
    </row>
    <row r="306" spans="1:5" ht="33.950000000000003" customHeight="1" x14ac:dyDescent="0.25">
      <c r="A306" s="3">
        <v>21</v>
      </c>
      <c r="B306" s="3">
        <v>6</v>
      </c>
      <c r="C306" s="3">
        <v>6</v>
      </c>
      <c r="D306" s="3" t="s">
        <v>1545</v>
      </c>
      <c r="E306" s="3" t="s">
        <v>534</v>
      </c>
    </row>
    <row r="307" spans="1:5" ht="36" customHeight="1" x14ac:dyDescent="0.25">
      <c r="A307" s="3">
        <v>21</v>
      </c>
      <c r="B307" s="3">
        <v>7</v>
      </c>
      <c r="C307" s="3">
        <v>5</v>
      </c>
      <c r="D307" s="3" t="s">
        <v>1543</v>
      </c>
      <c r="E307" s="3" t="s">
        <v>535</v>
      </c>
    </row>
    <row r="308" spans="1:5" ht="50.1" customHeight="1" x14ac:dyDescent="0.25">
      <c r="A308" s="3">
        <v>21</v>
      </c>
      <c r="B308" s="3">
        <v>8</v>
      </c>
      <c r="C308" s="3">
        <v>6</v>
      </c>
      <c r="D308" s="3" t="s">
        <v>1542</v>
      </c>
      <c r="E308" s="3" t="s">
        <v>536</v>
      </c>
    </row>
    <row r="309" spans="1:5" ht="50.1" customHeight="1" x14ac:dyDescent="0.25">
      <c r="A309" s="3">
        <v>21</v>
      </c>
      <c r="B309" s="3">
        <v>9</v>
      </c>
      <c r="C309" s="3">
        <v>6</v>
      </c>
      <c r="D309" s="3" t="s">
        <v>1544</v>
      </c>
      <c r="E309" s="3" t="s">
        <v>537</v>
      </c>
    </row>
    <row r="310" spans="1:5" ht="36" customHeight="1" x14ac:dyDescent="0.25">
      <c r="A310" s="3">
        <v>21</v>
      </c>
      <c r="B310" s="3">
        <v>10</v>
      </c>
      <c r="C310" s="3">
        <v>5</v>
      </c>
      <c r="D310" s="3" t="s">
        <v>1544</v>
      </c>
      <c r="E310" s="3" t="s">
        <v>538</v>
      </c>
    </row>
    <row r="311" spans="1:5" ht="36" customHeight="1" x14ac:dyDescent="0.25">
      <c r="A311" s="3">
        <v>21</v>
      </c>
      <c r="B311" s="3">
        <v>11</v>
      </c>
      <c r="C311" s="3">
        <v>4</v>
      </c>
      <c r="D311" s="3" t="s">
        <v>1547</v>
      </c>
      <c r="E311" s="3" t="s">
        <v>539</v>
      </c>
    </row>
    <row r="312" spans="1:5" ht="50.1" customHeight="1" x14ac:dyDescent="0.25">
      <c r="A312" s="3">
        <v>21</v>
      </c>
      <c r="B312" s="3">
        <v>12</v>
      </c>
      <c r="C312" s="3">
        <v>-10</v>
      </c>
      <c r="D312" s="3" t="s">
        <v>1545</v>
      </c>
      <c r="E312" s="3" t="s">
        <v>540</v>
      </c>
    </row>
    <row r="313" spans="1:5" ht="36" customHeight="1" x14ac:dyDescent="0.25">
      <c r="A313" s="3">
        <v>21</v>
      </c>
      <c r="B313" s="3">
        <v>13</v>
      </c>
      <c r="C313" s="3">
        <v>-8</v>
      </c>
      <c r="D313" s="3" t="s">
        <v>1543</v>
      </c>
      <c r="E313" s="3" t="s">
        <v>541</v>
      </c>
    </row>
    <row r="314" spans="1:5" ht="36" customHeight="1" x14ac:dyDescent="0.25">
      <c r="A314" s="3">
        <v>21</v>
      </c>
      <c r="B314" s="3">
        <v>14</v>
      </c>
      <c r="C314" s="3">
        <v>-6</v>
      </c>
      <c r="D314" s="3" t="s">
        <v>1544</v>
      </c>
      <c r="E314" s="3" t="s">
        <v>542</v>
      </c>
    </row>
    <row r="315" spans="1:5" ht="36" customHeight="1" x14ac:dyDescent="0.25">
      <c r="A315" s="3">
        <v>21</v>
      </c>
      <c r="B315" s="3">
        <v>15</v>
      </c>
      <c r="C315" s="3">
        <v>-4</v>
      </c>
      <c r="D315" s="3" t="s">
        <v>1543</v>
      </c>
      <c r="E315" s="3" t="s">
        <v>543</v>
      </c>
    </row>
    <row r="316" spans="1:5" ht="63.95" customHeight="1" x14ac:dyDescent="0.25">
      <c r="A316" s="3">
        <v>22</v>
      </c>
      <c r="B316" s="3">
        <v>1</v>
      </c>
      <c r="C316" s="3">
        <v>10</v>
      </c>
      <c r="D316" s="3" t="s">
        <v>1543</v>
      </c>
      <c r="E316" s="3" t="s">
        <v>551</v>
      </c>
    </row>
    <row r="317" spans="1:5" ht="50.1" customHeight="1" x14ac:dyDescent="0.25">
      <c r="A317" s="3">
        <v>22</v>
      </c>
      <c r="B317" s="3">
        <v>2</v>
      </c>
      <c r="C317" s="3">
        <v>10</v>
      </c>
      <c r="D317" s="3" t="s">
        <v>1544</v>
      </c>
      <c r="E317" s="3" t="s">
        <v>552</v>
      </c>
    </row>
    <row r="318" spans="1:5" ht="50.1" customHeight="1" x14ac:dyDescent="0.25">
      <c r="A318" s="3">
        <v>22</v>
      </c>
      <c r="B318" s="3">
        <v>3</v>
      </c>
      <c r="C318" s="3">
        <v>9</v>
      </c>
      <c r="D318" s="3" t="s">
        <v>1542</v>
      </c>
      <c r="E318" s="3" t="s">
        <v>553</v>
      </c>
    </row>
    <row r="319" spans="1:5" ht="36" customHeight="1" x14ac:dyDescent="0.25">
      <c r="A319" s="3">
        <v>22</v>
      </c>
      <c r="B319" s="3">
        <v>4</v>
      </c>
      <c r="C319" s="3">
        <v>8</v>
      </c>
      <c r="D319" s="3" t="s">
        <v>1543</v>
      </c>
      <c r="E319" s="3" t="s">
        <v>554</v>
      </c>
    </row>
    <row r="320" spans="1:5" ht="50.1" customHeight="1" x14ac:dyDescent="0.25">
      <c r="A320" s="3">
        <v>22</v>
      </c>
      <c r="B320" s="3">
        <v>5</v>
      </c>
      <c r="C320" s="3">
        <v>8</v>
      </c>
      <c r="D320" s="3" t="s">
        <v>1542</v>
      </c>
      <c r="E320" s="3" t="s">
        <v>555</v>
      </c>
    </row>
    <row r="321" spans="1:5" ht="50.1" customHeight="1" x14ac:dyDescent="0.25">
      <c r="A321" s="3">
        <v>22</v>
      </c>
      <c r="B321" s="3">
        <v>6</v>
      </c>
      <c r="C321" s="3">
        <v>7</v>
      </c>
      <c r="D321" s="3" t="s">
        <v>1544</v>
      </c>
      <c r="E321" s="3" t="s">
        <v>556</v>
      </c>
    </row>
    <row r="322" spans="1:5" ht="50.1" customHeight="1" x14ac:dyDescent="0.25">
      <c r="A322" s="3">
        <v>22</v>
      </c>
      <c r="B322" s="3">
        <v>7</v>
      </c>
      <c r="C322" s="3">
        <v>6</v>
      </c>
      <c r="D322" s="3" t="s">
        <v>1544</v>
      </c>
      <c r="E322" s="3" t="s">
        <v>557</v>
      </c>
    </row>
    <row r="323" spans="1:5" ht="36" customHeight="1" x14ac:dyDescent="0.25">
      <c r="A323" s="3">
        <v>22</v>
      </c>
      <c r="B323" s="3">
        <v>8</v>
      </c>
      <c r="C323" s="3">
        <v>6</v>
      </c>
      <c r="D323" s="3" t="s">
        <v>1545</v>
      </c>
      <c r="E323" s="3" t="s">
        <v>558</v>
      </c>
    </row>
    <row r="324" spans="1:5" ht="50.1" customHeight="1" x14ac:dyDescent="0.25">
      <c r="A324" s="3">
        <v>22</v>
      </c>
      <c r="B324" s="3">
        <v>9</v>
      </c>
      <c r="C324" s="3">
        <v>5</v>
      </c>
      <c r="D324" s="3" t="s">
        <v>1544</v>
      </c>
      <c r="E324" s="3" t="s">
        <v>559</v>
      </c>
    </row>
    <row r="325" spans="1:5" ht="36" customHeight="1" x14ac:dyDescent="0.25">
      <c r="A325" s="3">
        <v>22</v>
      </c>
      <c r="B325" s="3">
        <v>10</v>
      </c>
      <c r="C325" s="3">
        <v>5</v>
      </c>
      <c r="D325" s="3" t="s">
        <v>1547</v>
      </c>
      <c r="E325" s="3" t="s">
        <v>560</v>
      </c>
    </row>
    <row r="326" spans="1:5" ht="36" customHeight="1" x14ac:dyDescent="0.25">
      <c r="A326" s="3">
        <v>22</v>
      </c>
      <c r="B326" s="3">
        <v>11</v>
      </c>
      <c r="C326" s="3">
        <v>4</v>
      </c>
      <c r="D326" s="3" t="s">
        <v>1544</v>
      </c>
      <c r="E326" s="3" t="s">
        <v>561</v>
      </c>
    </row>
    <row r="327" spans="1:5" ht="36" customHeight="1" x14ac:dyDescent="0.25">
      <c r="A327" s="3">
        <v>22</v>
      </c>
      <c r="B327" s="3">
        <v>12</v>
      </c>
      <c r="C327" s="3">
        <v>3</v>
      </c>
      <c r="D327" s="3" t="s">
        <v>1542</v>
      </c>
      <c r="E327" s="3" t="s">
        <v>562</v>
      </c>
    </row>
    <row r="328" spans="1:5" ht="36" customHeight="1" x14ac:dyDescent="0.25">
      <c r="A328" s="3">
        <v>22</v>
      </c>
      <c r="B328" s="3">
        <v>13</v>
      </c>
      <c r="C328" s="3">
        <v>-10</v>
      </c>
      <c r="D328" s="3" t="s">
        <v>1544</v>
      </c>
      <c r="E328" s="3" t="s">
        <v>563</v>
      </c>
    </row>
    <row r="329" spans="1:5" ht="36" customHeight="1" x14ac:dyDescent="0.25">
      <c r="A329" s="3">
        <v>22</v>
      </c>
      <c r="B329" s="3">
        <v>14</v>
      </c>
      <c r="C329" s="3">
        <v>-7</v>
      </c>
      <c r="D329" s="3" t="s">
        <v>1546</v>
      </c>
      <c r="E329" s="3" t="s">
        <v>564</v>
      </c>
    </row>
    <row r="330" spans="1:5" ht="36" customHeight="1" x14ac:dyDescent="0.25">
      <c r="A330" s="3">
        <v>22</v>
      </c>
      <c r="B330" s="3">
        <v>15</v>
      </c>
      <c r="C330" s="3">
        <v>-4</v>
      </c>
      <c r="D330" s="3" t="s">
        <v>1543</v>
      </c>
      <c r="E330" s="3" t="s">
        <v>565</v>
      </c>
    </row>
    <row r="331" spans="1:5" ht="50.1" customHeight="1" x14ac:dyDescent="0.25">
      <c r="A331" s="3">
        <v>23</v>
      </c>
      <c r="B331" s="3">
        <v>1</v>
      </c>
      <c r="C331" s="3">
        <v>9</v>
      </c>
      <c r="D331" s="3" t="s">
        <v>1543</v>
      </c>
      <c r="E331" s="3" t="s">
        <v>573</v>
      </c>
    </row>
    <row r="332" spans="1:5" ht="50.1" customHeight="1" x14ac:dyDescent="0.25">
      <c r="A332" s="3">
        <v>23</v>
      </c>
      <c r="B332" s="3">
        <v>2</v>
      </c>
      <c r="C332" s="3">
        <v>7</v>
      </c>
      <c r="D332" s="3" t="s">
        <v>1543</v>
      </c>
      <c r="E332" s="3" t="s">
        <v>574</v>
      </c>
    </row>
    <row r="333" spans="1:5" ht="36" customHeight="1" x14ac:dyDescent="0.25">
      <c r="A333" s="3">
        <v>23</v>
      </c>
      <c r="B333" s="3">
        <v>3</v>
      </c>
      <c r="C333" s="3">
        <v>8</v>
      </c>
      <c r="D333" s="3" t="s">
        <v>1542</v>
      </c>
      <c r="E333" s="3" t="s">
        <v>575</v>
      </c>
    </row>
    <row r="334" spans="1:5" ht="36" customHeight="1" x14ac:dyDescent="0.25">
      <c r="A334" s="3">
        <v>23</v>
      </c>
      <c r="B334" s="3">
        <v>4</v>
      </c>
      <c r="C334" s="3">
        <v>7</v>
      </c>
      <c r="D334" s="3" t="s">
        <v>1544</v>
      </c>
      <c r="E334" s="3" t="s">
        <v>576</v>
      </c>
    </row>
    <row r="335" spans="1:5" ht="36" customHeight="1" x14ac:dyDescent="0.25">
      <c r="A335" s="3">
        <v>23</v>
      </c>
      <c r="B335" s="3">
        <v>5</v>
      </c>
      <c r="C335" s="3">
        <v>6</v>
      </c>
      <c r="D335" s="3" t="s">
        <v>1543</v>
      </c>
      <c r="E335" s="3" t="s">
        <v>577</v>
      </c>
    </row>
    <row r="336" spans="1:5" ht="50.1" customHeight="1" x14ac:dyDescent="0.25">
      <c r="A336" s="3">
        <v>23</v>
      </c>
      <c r="B336" s="3">
        <v>6</v>
      </c>
      <c r="C336" s="3">
        <v>6</v>
      </c>
      <c r="D336" s="3" t="s">
        <v>1542</v>
      </c>
      <c r="E336" s="3" t="s">
        <v>578</v>
      </c>
    </row>
    <row r="337" spans="1:5" ht="50.1" customHeight="1" x14ac:dyDescent="0.25">
      <c r="A337" s="3">
        <v>23</v>
      </c>
      <c r="B337" s="3">
        <v>7</v>
      </c>
      <c r="C337" s="3">
        <v>7</v>
      </c>
      <c r="D337" s="3" t="s">
        <v>1545</v>
      </c>
      <c r="E337" s="3" t="s">
        <v>579</v>
      </c>
    </row>
    <row r="338" spans="1:5" ht="33.950000000000003" customHeight="1" x14ac:dyDescent="0.25">
      <c r="A338" s="3">
        <v>23</v>
      </c>
      <c r="B338" s="3">
        <v>8</v>
      </c>
      <c r="C338" s="3">
        <v>5</v>
      </c>
      <c r="D338" s="3" t="s">
        <v>1546</v>
      </c>
      <c r="E338" s="3" t="s">
        <v>580</v>
      </c>
    </row>
    <row r="339" spans="1:5" ht="36" customHeight="1" x14ac:dyDescent="0.25">
      <c r="A339" s="3">
        <v>23</v>
      </c>
      <c r="B339" s="3">
        <v>9</v>
      </c>
      <c r="C339" s="3">
        <v>4</v>
      </c>
      <c r="D339" s="3" t="s">
        <v>1543</v>
      </c>
      <c r="E339" s="3" t="s">
        <v>581</v>
      </c>
    </row>
    <row r="340" spans="1:5" ht="36" customHeight="1" x14ac:dyDescent="0.25">
      <c r="A340" s="3">
        <v>23</v>
      </c>
      <c r="B340" s="3">
        <v>10</v>
      </c>
      <c r="C340" s="3">
        <v>3</v>
      </c>
      <c r="D340" s="3" t="s">
        <v>1547</v>
      </c>
      <c r="E340" s="3" t="s">
        <v>582</v>
      </c>
    </row>
    <row r="341" spans="1:5" ht="36" customHeight="1" x14ac:dyDescent="0.25">
      <c r="A341" s="3">
        <v>23</v>
      </c>
      <c r="B341" s="3">
        <v>11</v>
      </c>
      <c r="C341" s="3">
        <v>-8</v>
      </c>
      <c r="D341" s="3" t="s">
        <v>1545</v>
      </c>
      <c r="E341" s="3" t="s">
        <v>583</v>
      </c>
    </row>
    <row r="342" spans="1:5" ht="36" customHeight="1" x14ac:dyDescent="0.25">
      <c r="A342" s="3">
        <v>23</v>
      </c>
      <c r="B342" s="3">
        <v>12</v>
      </c>
      <c r="C342" s="3">
        <v>-7</v>
      </c>
      <c r="D342" s="3" t="s">
        <v>1543</v>
      </c>
      <c r="E342" s="3" t="s">
        <v>584</v>
      </c>
    </row>
    <row r="343" spans="1:5" ht="36" customHeight="1" x14ac:dyDescent="0.25">
      <c r="A343" s="3">
        <v>23</v>
      </c>
      <c r="B343" s="3">
        <v>13</v>
      </c>
      <c r="C343" s="3">
        <v>-2</v>
      </c>
      <c r="D343" s="3" t="s">
        <v>1544</v>
      </c>
      <c r="E343" s="3" t="s">
        <v>585</v>
      </c>
    </row>
    <row r="344" spans="1:5" ht="33.950000000000003" customHeight="1" x14ac:dyDescent="0.25">
      <c r="A344" s="3">
        <v>23</v>
      </c>
      <c r="B344" s="3">
        <v>14</v>
      </c>
      <c r="C344" s="3">
        <v>-5</v>
      </c>
      <c r="D344" s="3" t="s">
        <v>1545</v>
      </c>
      <c r="E344" s="3" t="s">
        <v>586</v>
      </c>
    </row>
    <row r="345" spans="1:5" ht="36" customHeight="1" x14ac:dyDescent="0.25">
      <c r="A345" s="3">
        <v>23</v>
      </c>
      <c r="B345" s="3">
        <v>15</v>
      </c>
      <c r="C345" s="3">
        <v>-3</v>
      </c>
      <c r="D345" s="3" t="s">
        <v>1544</v>
      </c>
      <c r="E345" s="3" t="s">
        <v>587</v>
      </c>
    </row>
    <row r="346" spans="1:5" ht="50.1" customHeight="1" x14ac:dyDescent="0.25">
      <c r="A346" s="3">
        <v>24</v>
      </c>
      <c r="B346" s="3">
        <v>1</v>
      </c>
      <c r="C346" s="3">
        <v>9</v>
      </c>
      <c r="D346" s="3" t="s">
        <v>1543</v>
      </c>
      <c r="E346" s="3" t="s">
        <v>595</v>
      </c>
    </row>
    <row r="347" spans="1:5" ht="50.1" customHeight="1" x14ac:dyDescent="0.25">
      <c r="A347" s="3">
        <v>24</v>
      </c>
      <c r="B347" s="3">
        <v>2</v>
      </c>
      <c r="C347" s="3">
        <v>7</v>
      </c>
      <c r="D347" s="3" t="s">
        <v>1544</v>
      </c>
      <c r="E347" s="3" t="s">
        <v>596</v>
      </c>
    </row>
    <row r="348" spans="1:5" ht="36" customHeight="1" x14ac:dyDescent="0.25">
      <c r="A348" s="3">
        <v>24</v>
      </c>
      <c r="B348" s="3">
        <v>3</v>
      </c>
      <c r="C348" s="3">
        <v>8</v>
      </c>
      <c r="D348" s="3" t="s">
        <v>1544</v>
      </c>
      <c r="E348" s="3" t="s">
        <v>597</v>
      </c>
    </row>
    <row r="349" spans="1:5" ht="63.95" customHeight="1" x14ac:dyDescent="0.25">
      <c r="A349" s="3">
        <v>24</v>
      </c>
      <c r="B349" s="3">
        <v>4</v>
      </c>
      <c r="C349" s="3">
        <v>5</v>
      </c>
      <c r="D349" s="3" t="s">
        <v>1542</v>
      </c>
      <c r="E349" s="3" t="s">
        <v>598</v>
      </c>
    </row>
    <row r="350" spans="1:5" ht="36" customHeight="1" x14ac:dyDescent="0.25">
      <c r="A350" s="3">
        <v>24</v>
      </c>
      <c r="B350" s="3">
        <v>5</v>
      </c>
      <c r="C350" s="3">
        <v>5</v>
      </c>
      <c r="D350" s="3" t="s">
        <v>1542</v>
      </c>
      <c r="E350" s="3" t="s">
        <v>599</v>
      </c>
    </row>
    <row r="351" spans="1:5" ht="50.1" customHeight="1" x14ac:dyDescent="0.25">
      <c r="A351" s="3">
        <v>24</v>
      </c>
      <c r="B351" s="3">
        <v>6</v>
      </c>
      <c r="C351" s="3">
        <v>4</v>
      </c>
      <c r="D351" s="3" t="s">
        <v>1546</v>
      </c>
      <c r="E351" s="3" t="s">
        <v>600</v>
      </c>
    </row>
    <row r="352" spans="1:5" ht="36" customHeight="1" x14ac:dyDescent="0.25">
      <c r="A352" s="3">
        <v>24</v>
      </c>
      <c r="B352" s="3">
        <v>7</v>
      </c>
      <c r="C352" s="3">
        <v>5</v>
      </c>
      <c r="D352" s="3" t="s">
        <v>1547</v>
      </c>
      <c r="E352" s="3" t="s">
        <v>601</v>
      </c>
    </row>
    <row r="353" spans="1:5" ht="36" customHeight="1" x14ac:dyDescent="0.25">
      <c r="A353" s="3">
        <v>24</v>
      </c>
      <c r="B353" s="3">
        <v>8</v>
      </c>
      <c r="C353" s="3">
        <v>4</v>
      </c>
      <c r="D353" s="3" t="s">
        <v>1545</v>
      </c>
      <c r="E353" s="3" t="s">
        <v>602</v>
      </c>
    </row>
    <row r="354" spans="1:5" ht="36" customHeight="1" x14ac:dyDescent="0.25">
      <c r="A354" s="3">
        <v>24</v>
      </c>
      <c r="B354" s="3">
        <v>9</v>
      </c>
      <c r="C354" s="3">
        <v>3</v>
      </c>
      <c r="D354" s="3" t="s">
        <v>1544</v>
      </c>
      <c r="E354" s="3" t="s">
        <v>603</v>
      </c>
    </row>
    <row r="355" spans="1:5" ht="33.950000000000003" customHeight="1" x14ac:dyDescent="0.25">
      <c r="A355" s="3">
        <v>24</v>
      </c>
      <c r="B355" s="3">
        <v>10</v>
      </c>
      <c r="C355" s="3">
        <v>3</v>
      </c>
      <c r="D355" s="3" t="s">
        <v>1544</v>
      </c>
      <c r="E355" s="3" t="s">
        <v>604</v>
      </c>
    </row>
    <row r="356" spans="1:5" ht="50.1" customHeight="1" x14ac:dyDescent="0.25">
      <c r="A356" s="3">
        <v>24</v>
      </c>
      <c r="B356" s="3">
        <v>11</v>
      </c>
      <c r="C356" s="3">
        <v>-7</v>
      </c>
      <c r="D356" s="3" t="s">
        <v>1543</v>
      </c>
      <c r="E356" s="3" t="s">
        <v>605</v>
      </c>
    </row>
    <row r="357" spans="1:5" ht="36" customHeight="1" x14ac:dyDescent="0.25">
      <c r="A357" s="3">
        <v>24</v>
      </c>
      <c r="B357" s="3">
        <v>12</v>
      </c>
      <c r="C357" s="3">
        <v>-6</v>
      </c>
      <c r="D357" s="3" t="s">
        <v>1545</v>
      </c>
      <c r="E357" s="3" t="s">
        <v>606</v>
      </c>
    </row>
    <row r="358" spans="1:5" ht="36" customHeight="1" x14ac:dyDescent="0.25">
      <c r="A358" s="3">
        <v>24</v>
      </c>
      <c r="B358" s="3">
        <v>13</v>
      </c>
      <c r="C358" s="3">
        <v>-5</v>
      </c>
      <c r="D358" s="3" t="s">
        <v>1544</v>
      </c>
      <c r="E358" s="3" t="s">
        <v>607</v>
      </c>
    </row>
    <row r="359" spans="1:5" ht="36" customHeight="1" x14ac:dyDescent="0.25">
      <c r="A359" s="3">
        <v>24</v>
      </c>
      <c r="B359" s="3">
        <v>14</v>
      </c>
      <c r="C359" s="3">
        <v>-3</v>
      </c>
      <c r="D359" s="3" t="s">
        <v>1544</v>
      </c>
      <c r="E359" s="3" t="s">
        <v>608</v>
      </c>
    </row>
    <row r="360" spans="1:5" ht="50.1" customHeight="1" x14ac:dyDescent="0.25">
      <c r="A360" s="3">
        <v>25</v>
      </c>
      <c r="B360" s="3">
        <v>1</v>
      </c>
      <c r="C360" s="3">
        <v>9</v>
      </c>
      <c r="D360" s="3" t="s">
        <v>1543</v>
      </c>
      <c r="E360" s="3" t="s">
        <v>616</v>
      </c>
    </row>
    <row r="361" spans="1:5" ht="63.95" customHeight="1" x14ac:dyDescent="0.25">
      <c r="A361" s="3">
        <v>25</v>
      </c>
      <c r="B361" s="3">
        <v>2</v>
      </c>
      <c r="C361" s="3">
        <v>6</v>
      </c>
      <c r="D361" s="3" t="s">
        <v>1542</v>
      </c>
      <c r="E361" s="3" t="s">
        <v>617</v>
      </c>
    </row>
    <row r="362" spans="1:5" ht="36" customHeight="1" x14ac:dyDescent="0.25">
      <c r="A362" s="3">
        <v>25</v>
      </c>
      <c r="B362" s="3">
        <v>3</v>
      </c>
      <c r="C362" s="3">
        <v>7</v>
      </c>
      <c r="D362" s="3" t="s">
        <v>1543</v>
      </c>
      <c r="E362" s="3" t="s">
        <v>618</v>
      </c>
    </row>
    <row r="363" spans="1:5" ht="36" customHeight="1" x14ac:dyDescent="0.25">
      <c r="A363" s="3">
        <v>25</v>
      </c>
      <c r="B363" s="3">
        <v>4</v>
      </c>
      <c r="C363" s="3">
        <v>6</v>
      </c>
      <c r="D363" s="3" t="s">
        <v>1544</v>
      </c>
      <c r="E363" s="3" t="s">
        <v>619</v>
      </c>
    </row>
    <row r="364" spans="1:5" ht="36" customHeight="1" x14ac:dyDescent="0.25">
      <c r="A364" s="3">
        <v>25</v>
      </c>
      <c r="B364" s="3">
        <v>5</v>
      </c>
      <c r="C364" s="3">
        <v>5</v>
      </c>
      <c r="D364" s="3" t="s">
        <v>1544</v>
      </c>
      <c r="E364" s="3" t="s">
        <v>620</v>
      </c>
    </row>
    <row r="365" spans="1:5" ht="36" customHeight="1" x14ac:dyDescent="0.25">
      <c r="A365" s="3">
        <v>25</v>
      </c>
      <c r="B365" s="3">
        <v>6</v>
      </c>
      <c r="C365" s="3">
        <v>5</v>
      </c>
      <c r="D365" s="3" t="s">
        <v>1545</v>
      </c>
      <c r="E365" s="3" t="s">
        <v>621</v>
      </c>
    </row>
    <row r="366" spans="1:5" ht="63.95" customHeight="1" x14ac:dyDescent="0.25">
      <c r="A366" s="3">
        <v>25</v>
      </c>
      <c r="B366" s="3">
        <v>7</v>
      </c>
      <c r="C366" s="3">
        <v>4</v>
      </c>
      <c r="D366" s="3" t="s">
        <v>1546</v>
      </c>
      <c r="E366" s="3" t="s">
        <v>622</v>
      </c>
    </row>
    <row r="367" spans="1:5" ht="36" customHeight="1" x14ac:dyDescent="0.25">
      <c r="A367" s="3">
        <v>25</v>
      </c>
      <c r="B367" s="3">
        <v>8</v>
      </c>
      <c r="C367" s="3">
        <v>4</v>
      </c>
      <c r="D367" s="3" t="s">
        <v>1547</v>
      </c>
      <c r="E367" s="3" t="s">
        <v>623</v>
      </c>
    </row>
    <row r="368" spans="1:5" ht="36" customHeight="1" x14ac:dyDescent="0.25">
      <c r="A368" s="3">
        <v>25</v>
      </c>
      <c r="B368" s="3">
        <v>9</v>
      </c>
      <c r="C368" s="3">
        <v>3</v>
      </c>
      <c r="D368" s="3" t="s">
        <v>1543</v>
      </c>
      <c r="E368" s="3" t="s">
        <v>624</v>
      </c>
    </row>
    <row r="369" spans="1:5" ht="36" customHeight="1" x14ac:dyDescent="0.25">
      <c r="A369" s="3">
        <v>25</v>
      </c>
      <c r="B369" s="3">
        <v>10</v>
      </c>
      <c r="C369" s="3">
        <v>3</v>
      </c>
      <c r="D369" s="3" t="s">
        <v>1544</v>
      </c>
      <c r="E369" s="3" t="s">
        <v>625</v>
      </c>
    </row>
    <row r="370" spans="1:5" ht="36" customHeight="1" x14ac:dyDescent="0.25">
      <c r="A370" s="3">
        <v>25</v>
      </c>
      <c r="B370" s="3">
        <v>11</v>
      </c>
      <c r="C370" s="3">
        <v>-4</v>
      </c>
      <c r="D370" s="3" t="s">
        <v>1545</v>
      </c>
      <c r="E370" s="3" t="s">
        <v>626</v>
      </c>
    </row>
    <row r="371" spans="1:5" ht="36" customHeight="1" x14ac:dyDescent="0.25">
      <c r="A371" s="3">
        <v>25</v>
      </c>
      <c r="B371" s="3">
        <v>12</v>
      </c>
      <c r="C371" s="3">
        <v>-6</v>
      </c>
      <c r="D371" s="3" t="s">
        <v>1543</v>
      </c>
      <c r="E371" s="3" t="s">
        <v>627</v>
      </c>
    </row>
    <row r="372" spans="1:5" ht="33.950000000000003" customHeight="1" x14ac:dyDescent="0.25">
      <c r="A372" s="3">
        <v>25</v>
      </c>
      <c r="B372" s="3">
        <v>13</v>
      </c>
      <c r="C372" s="3">
        <v>-5</v>
      </c>
      <c r="D372" s="3" t="s">
        <v>1544</v>
      </c>
      <c r="E372" s="3" t="s">
        <v>628</v>
      </c>
    </row>
    <row r="373" spans="1:5" ht="36" customHeight="1" x14ac:dyDescent="0.25">
      <c r="A373" s="3">
        <v>25</v>
      </c>
      <c r="B373" s="3">
        <v>14</v>
      </c>
      <c r="C373" s="3">
        <v>-3</v>
      </c>
      <c r="D373" s="3" t="s">
        <v>1544</v>
      </c>
      <c r="E373" s="3" t="s">
        <v>629</v>
      </c>
    </row>
    <row r="374" spans="1:5" ht="50.1" customHeight="1" x14ac:dyDescent="0.25">
      <c r="A374" s="3">
        <v>26</v>
      </c>
      <c r="B374" s="3">
        <v>1</v>
      </c>
      <c r="C374" s="3">
        <v>10</v>
      </c>
      <c r="D374" s="3" t="s">
        <v>1545</v>
      </c>
      <c r="E374" s="3" t="s">
        <v>636</v>
      </c>
    </row>
    <row r="375" spans="1:5" ht="50.1" customHeight="1" x14ac:dyDescent="0.25">
      <c r="A375" s="3">
        <v>26</v>
      </c>
      <c r="B375" s="3">
        <v>2</v>
      </c>
      <c r="C375" s="3">
        <v>9</v>
      </c>
      <c r="D375" s="3" t="s">
        <v>1543</v>
      </c>
      <c r="E375" s="3" t="s">
        <v>637</v>
      </c>
    </row>
    <row r="376" spans="1:5" ht="50.1" customHeight="1" x14ac:dyDescent="0.25">
      <c r="A376" s="3">
        <v>26</v>
      </c>
      <c r="B376" s="3">
        <v>3</v>
      </c>
      <c r="C376" s="3">
        <v>9</v>
      </c>
      <c r="D376" s="3" t="s">
        <v>1543</v>
      </c>
      <c r="E376" s="3" t="s">
        <v>638</v>
      </c>
    </row>
    <row r="377" spans="1:5" ht="50.1" customHeight="1" x14ac:dyDescent="0.25">
      <c r="A377" s="3">
        <v>26</v>
      </c>
      <c r="B377" s="3">
        <v>4</v>
      </c>
      <c r="C377" s="3">
        <v>8</v>
      </c>
      <c r="D377" s="3" t="s">
        <v>1545</v>
      </c>
      <c r="E377" s="3" t="s">
        <v>639</v>
      </c>
    </row>
    <row r="378" spans="1:5" ht="36" customHeight="1" x14ac:dyDescent="0.25">
      <c r="A378" s="3">
        <v>26</v>
      </c>
      <c r="B378" s="3">
        <v>5</v>
      </c>
      <c r="C378" s="3">
        <v>7</v>
      </c>
      <c r="D378" s="3" t="s">
        <v>1544</v>
      </c>
      <c r="E378" s="3" t="s">
        <v>640</v>
      </c>
    </row>
    <row r="379" spans="1:5" ht="50.1" customHeight="1" x14ac:dyDescent="0.25">
      <c r="A379" s="3">
        <v>26</v>
      </c>
      <c r="B379" s="3">
        <v>6</v>
      </c>
      <c r="C379" s="3">
        <v>7</v>
      </c>
      <c r="D379" s="3" t="s">
        <v>1544</v>
      </c>
      <c r="E379" s="3" t="s">
        <v>641</v>
      </c>
    </row>
    <row r="380" spans="1:5" ht="36" customHeight="1" x14ac:dyDescent="0.25">
      <c r="A380" s="3">
        <v>26</v>
      </c>
      <c r="B380" s="3">
        <v>7</v>
      </c>
      <c r="C380" s="3">
        <v>6</v>
      </c>
      <c r="D380" s="3" t="s">
        <v>1543</v>
      </c>
      <c r="E380" s="3" t="s">
        <v>642</v>
      </c>
    </row>
    <row r="381" spans="1:5" ht="36" customHeight="1" x14ac:dyDescent="0.25">
      <c r="A381" s="3">
        <v>26</v>
      </c>
      <c r="B381" s="3">
        <v>8</v>
      </c>
      <c r="C381" s="3">
        <v>5</v>
      </c>
      <c r="D381" s="3" t="s">
        <v>1544</v>
      </c>
      <c r="E381" s="3" t="s">
        <v>643</v>
      </c>
    </row>
    <row r="382" spans="1:5" ht="36" customHeight="1" x14ac:dyDescent="0.25">
      <c r="A382" s="3">
        <v>26</v>
      </c>
      <c r="B382" s="3">
        <v>9</v>
      </c>
      <c r="C382" s="3">
        <v>5</v>
      </c>
      <c r="D382" s="3" t="s">
        <v>1547</v>
      </c>
      <c r="E382" s="3" t="s">
        <v>644</v>
      </c>
    </row>
    <row r="383" spans="1:5" ht="36" customHeight="1" x14ac:dyDescent="0.25">
      <c r="A383" s="3">
        <v>26</v>
      </c>
      <c r="B383" s="3">
        <v>10</v>
      </c>
      <c r="C383" s="3">
        <v>4</v>
      </c>
      <c r="D383" s="3" t="s">
        <v>1546</v>
      </c>
      <c r="E383" s="3" t="s">
        <v>645</v>
      </c>
    </row>
    <row r="384" spans="1:5" ht="36" customHeight="1" x14ac:dyDescent="0.25">
      <c r="A384" s="3">
        <v>26</v>
      </c>
      <c r="B384" s="3">
        <v>11</v>
      </c>
      <c r="C384" s="3">
        <v>-10</v>
      </c>
      <c r="D384" s="3" t="s">
        <v>1545</v>
      </c>
      <c r="E384" s="3" t="s">
        <v>646</v>
      </c>
    </row>
    <row r="385" spans="1:5" ht="36" customHeight="1" x14ac:dyDescent="0.25">
      <c r="A385" s="3">
        <v>26</v>
      </c>
      <c r="B385" s="3">
        <v>12</v>
      </c>
      <c r="C385" s="3">
        <v>-8</v>
      </c>
      <c r="D385" s="3" t="s">
        <v>1543</v>
      </c>
      <c r="E385" s="3" t="s">
        <v>647</v>
      </c>
    </row>
    <row r="386" spans="1:5" ht="36" customHeight="1" x14ac:dyDescent="0.25">
      <c r="A386" s="3">
        <v>26</v>
      </c>
      <c r="B386" s="3">
        <v>13</v>
      </c>
      <c r="C386" s="3">
        <v>-7</v>
      </c>
      <c r="D386" s="3" t="s">
        <v>1544</v>
      </c>
      <c r="E386" s="3" t="s">
        <v>648</v>
      </c>
    </row>
    <row r="387" spans="1:5" ht="50.1" customHeight="1" x14ac:dyDescent="0.25">
      <c r="A387" s="3">
        <v>26</v>
      </c>
      <c r="B387" s="3">
        <v>14</v>
      </c>
      <c r="C387" s="3">
        <v>-5</v>
      </c>
      <c r="D387" s="3" t="s">
        <v>1544</v>
      </c>
      <c r="E387" s="3" t="s">
        <v>649</v>
      </c>
    </row>
    <row r="388" spans="1:5" ht="33.950000000000003" customHeight="1" x14ac:dyDescent="0.25">
      <c r="A388" s="3">
        <v>26</v>
      </c>
      <c r="B388" s="3">
        <v>15</v>
      </c>
      <c r="C388" s="3">
        <v>-3</v>
      </c>
      <c r="D388" s="3" t="s">
        <v>1543</v>
      </c>
      <c r="E388" s="3" t="s">
        <v>650</v>
      </c>
    </row>
    <row r="389" spans="1:5" ht="50.1" customHeight="1" x14ac:dyDescent="0.25">
      <c r="A389" s="3">
        <v>27</v>
      </c>
      <c r="B389" s="3">
        <v>1</v>
      </c>
      <c r="C389" s="3">
        <v>10</v>
      </c>
      <c r="D389" s="3" t="s">
        <v>1542</v>
      </c>
      <c r="E389" s="3" t="s">
        <v>658</v>
      </c>
    </row>
    <row r="390" spans="1:5" ht="36" customHeight="1" x14ac:dyDescent="0.25">
      <c r="A390" s="3">
        <v>27</v>
      </c>
      <c r="B390" s="3">
        <v>2</v>
      </c>
      <c r="C390" s="3">
        <v>9</v>
      </c>
      <c r="D390" s="3" t="s">
        <v>1543</v>
      </c>
      <c r="E390" s="3" t="s">
        <v>659</v>
      </c>
    </row>
    <row r="391" spans="1:5" ht="50.1" customHeight="1" x14ac:dyDescent="0.25">
      <c r="A391" s="3">
        <v>27</v>
      </c>
      <c r="B391" s="3">
        <v>3</v>
      </c>
      <c r="C391" s="3">
        <v>9</v>
      </c>
      <c r="D391" s="3" t="s">
        <v>1544</v>
      </c>
      <c r="E391" s="3" t="s">
        <v>660</v>
      </c>
    </row>
    <row r="392" spans="1:5" ht="50.1" customHeight="1" x14ac:dyDescent="0.25">
      <c r="A392" s="3">
        <v>27</v>
      </c>
      <c r="B392" s="3">
        <v>4</v>
      </c>
      <c r="C392" s="3">
        <v>8</v>
      </c>
      <c r="D392" s="3" t="s">
        <v>1543</v>
      </c>
      <c r="E392" s="3" t="s">
        <v>661</v>
      </c>
    </row>
    <row r="393" spans="1:5" ht="50.1" customHeight="1" x14ac:dyDescent="0.25">
      <c r="A393" s="3">
        <v>27</v>
      </c>
      <c r="B393" s="3">
        <v>5</v>
      </c>
      <c r="C393" s="3">
        <v>7</v>
      </c>
      <c r="D393" s="3" t="s">
        <v>1545</v>
      </c>
      <c r="E393" s="3" t="s">
        <v>662</v>
      </c>
    </row>
    <row r="394" spans="1:5" ht="36" customHeight="1" x14ac:dyDescent="0.25">
      <c r="A394" s="3">
        <v>27</v>
      </c>
      <c r="B394" s="3">
        <v>6</v>
      </c>
      <c r="C394" s="3">
        <v>6</v>
      </c>
      <c r="D394" s="3" t="s">
        <v>1544</v>
      </c>
      <c r="E394" s="3" t="s">
        <v>663</v>
      </c>
    </row>
    <row r="395" spans="1:5" ht="50.1" customHeight="1" x14ac:dyDescent="0.25">
      <c r="A395" s="3">
        <v>27</v>
      </c>
      <c r="B395" s="3">
        <v>7</v>
      </c>
      <c r="C395" s="3">
        <v>5</v>
      </c>
      <c r="D395" s="3" t="s">
        <v>1542</v>
      </c>
      <c r="E395" s="3" t="s">
        <v>664</v>
      </c>
    </row>
    <row r="396" spans="1:5" ht="36" customHeight="1" x14ac:dyDescent="0.25">
      <c r="A396" s="3">
        <v>27</v>
      </c>
      <c r="B396" s="3">
        <v>8</v>
      </c>
      <c r="C396" s="3">
        <v>5</v>
      </c>
      <c r="D396" s="3" t="s">
        <v>1544</v>
      </c>
      <c r="E396" s="3" t="s">
        <v>665</v>
      </c>
    </row>
    <row r="397" spans="1:5" ht="50.1" customHeight="1" x14ac:dyDescent="0.25">
      <c r="A397" s="3">
        <v>27</v>
      </c>
      <c r="B397" s="3">
        <v>9</v>
      </c>
      <c r="C397" s="3">
        <v>4</v>
      </c>
      <c r="D397" s="3" t="s">
        <v>1544</v>
      </c>
      <c r="E397" s="3" t="s">
        <v>666</v>
      </c>
    </row>
    <row r="398" spans="1:5" ht="36" customHeight="1" x14ac:dyDescent="0.25">
      <c r="A398" s="3">
        <v>27</v>
      </c>
      <c r="B398" s="3">
        <v>10</v>
      </c>
      <c r="C398" s="3">
        <v>4</v>
      </c>
      <c r="D398" s="3" t="s">
        <v>1547</v>
      </c>
      <c r="E398" s="3" t="s">
        <v>667</v>
      </c>
    </row>
    <row r="399" spans="1:5" ht="36" customHeight="1" x14ac:dyDescent="0.25">
      <c r="A399" s="3">
        <v>27</v>
      </c>
      <c r="B399" s="3">
        <v>11</v>
      </c>
      <c r="C399" s="3">
        <v>-10</v>
      </c>
      <c r="D399" s="3" t="s">
        <v>1545</v>
      </c>
      <c r="E399" s="3" t="s">
        <v>668</v>
      </c>
    </row>
    <row r="400" spans="1:5" ht="36" customHeight="1" x14ac:dyDescent="0.25">
      <c r="A400" s="3">
        <v>27</v>
      </c>
      <c r="B400" s="3">
        <v>12</v>
      </c>
      <c r="C400" s="3">
        <v>-8</v>
      </c>
      <c r="D400" s="3" t="s">
        <v>1543</v>
      </c>
      <c r="E400" s="3" t="s">
        <v>669</v>
      </c>
    </row>
    <row r="401" spans="1:5" ht="36" customHeight="1" x14ac:dyDescent="0.25">
      <c r="A401" s="3">
        <v>27</v>
      </c>
      <c r="B401" s="3">
        <v>13</v>
      </c>
      <c r="C401" s="3">
        <v>-6</v>
      </c>
      <c r="D401" s="3" t="s">
        <v>1543</v>
      </c>
      <c r="E401" s="3" t="s">
        <v>670</v>
      </c>
    </row>
    <row r="402" spans="1:5" ht="36" customHeight="1" x14ac:dyDescent="0.25">
      <c r="A402" s="3">
        <v>27</v>
      </c>
      <c r="B402" s="3">
        <v>14</v>
      </c>
      <c r="C402" s="3">
        <v>-4</v>
      </c>
      <c r="D402" s="3" t="s">
        <v>1543</v>
      </c>
      <c r="E402" s="3" t="s">
        <v>671</v>
      </c>
    </row>
    <row r="403" spans="1:5" ht="50.1" customHeight="1" x14ac:dyDescent="0.25">
      <c r="A403" s="3">
        <v>28</v>
      </c>
      <c r="B403" s="3">
        <v>1</v>
      </c>
      <c r="C403" s="3">
        <v>9</v>
      </c>
      <c r="D403" s="3" t="s">
        <v>1543</v>
      </c>
      <c r="E403" s="3" t="s">
        <v>679</v>
      </c>
    </row>
    <row r="404" spans="1:5" ht="50.1" customHeight="1" x14ac:dyDescent="0.25">
      <c r="A404" s="3">
        <v>28</v>
      </c>
      <c r="B404" s="3">
        <v>2</v>
      </c>
      <c r="C404" s="3">
        <v>8</v>
      </c>
      <c r="D404" s="3" t="s">
        <v>1543</v>
      </c>
      <c r="E404" s="3" t="s">
        <v>680</v>
      </c>
    </row>
    <row r="405" spans="1:5" ht="50.1" customHeight="1" x14ac:dyDescent="0.25">
      <c r="A405" s="3">
        <v>28</v>
      </c>
      <c r="B405" s="3">
        <v>3</v>
      </c>
      <c r="C405" s="3">
        <v>7</v>
      </c>
      <c r="D405" s="3" t="s">
        <v>1545</v>
      </c>
      <c r="E405" s="3" t="s">
        <v>681</v>
      </c>
    </row>
    <row r="406" spans="1:5" ht="50.1" customHeight="1" x14ac:dyDescent="0.25">
      <c r="A406" s="3">
        <v>28</v>
      </c>
      <c r="B406" s="3">
        <v>4</v>
      </c>
      <c r="C406" s="3">
        <v>6</v>
      </c>
      <c r="D406" s="3" t="s">
        <v>1544</v>
      </c>
      <c r="E406" s="3" t="s">
        <v>682</v>
      </c>
    </row>
    <row r="407" spans="1:5" ht="36" customHeight="1" x14ac:dyDescent="0.25">
      <c r="A407" s="3">
        <v>28</v>
      </c>
      <c r="B407" s="3">
        <v>5</v>
      </c>
      <c r="C407" s="3">
        <v>5</v>
      </c>
      <c r="D407" s="3" t="s">
        <v>1547</v>
      </c>
      <c r="E407" s="3" t="s">
        <v>683</v>
      </c>
    </row>
    <row r="408" spans="1:5" ht="63.95" customHeight="1" x14ac:dyDescent="0.25">
      <c r="A408" s="3">
        <v>28</v>
      </c>
      <c r="B408" s="3">
        <v>6</v>
      </c>
      <c r="C408" s="3">
        <v>5</v>
      </c>
      <c r="D408" s="3" t="s">
        <v>1542</v>
      </c>
      <c r="E408" s="3" t="s">
        <v>684</v>
      </c>
    </row>
    <row r="409" spans="1:5" ht="36" customHeight="1" x14ac:dyDescent="0.25">
      <c r="A409" s="3">
        <v>28</v>
      </c>
      <c r="B409" s="3">
        <v>7</v>
      </c>
      <c r="C409" s="3">
        <v>4</v>
      </c>
      <c r="D409" s="3" t="s">
        <v>1543</v>
      </c>
      <c r="E409" s="3" t="s">
        <v>685</v>
      </c>
    </row>
    <row r="410" spans="1:5" ht="36" customHeight="1" x14ac:dyDescent="0.25">
      <c r="A410" s="3">
        <v>28</v>
      </c>
      <c r="B410" s="3">
        <v>8</v>
      </c>
      <c r="C410" s="3">
        <v>4</v>
      </c>
      <c r="D410" s="3" t="s">
        <v>1544</v>
      </c>
      <c r="E410" s="3" t="s">
        <v>686</v>
      </c>
    </row>
    <row r="411" spans="1:5" ht="36" customHeight="1" x14ac:dyDescent="0.25">
      <c r="A411" s="3">
        <v>28</v>
      </c>
      <c r="B411" s="3">
        <v>9</v>
      </c>
      <c r="C411" s="3">
        <v>3</v>
      </c>
      <c r="D411" s="3" t="s">
        <v>1542</v>
      </c>
      <c r="E411" s="3" t="s">
        <v>687</v>
      </c>
    </row>
    <row r="412" spans="1:5" ht="36" customHeight="1" x14ac:dyDescent="0.25">
      <c r="A412" s="3">
        <v>28</v>
      </c>
      <c r="B412" s="3">
        <v>10</v>
      </c>
      <c r="C412" s="3">
        <v>3</v>
      </c>
      <c r="D412" s="3" t="s">
        <v>1544</v>
      </c>
      <c r="E412" s="3" t="s">
        <v>688</v>
      </c>
    </row>
    <row r="413" spans="1:5" ht="33.950000000000003" customHeight="1" x14ac:dyDescent="0.25">
      <c r="A413" s="3">
        <v>28</v>
      </c>
      <c r="B413" s="3">
        <v>11</v>
      </c>
      <c r="C413" s="3">
        <v>-8</v>
      </c>
      <c r="D413" s="3" t="s">
        <v>1543</v>
      </c>
      <c r="E413" s="3" t="s">
        <v>689</v>
      </c>
    </row>
    <row r="414" spans="1:5" ht="36" customHeight="1" x14ac:dyDescent="0.25">
      <c r="A414" s="3">
        <v>28</v>
      </c>
      <c r="B414" s="3">
        <v>12</v>
      </c>
      <c r="C414" s="3">
        <v>-6</v>
      </c>
      <c r="D414" s="3" t="s">
        <v>1545</v>
      </c>
      <c r="E414" s="3" t="s">
        <v>690</v>
      </c>
    </row>
    <row r="415" spans="1:5" ht="33.950000000000003" customHeight="1" x14ac:dyDescent="0.25">
      <c r="A415" s="3">
        <v>28</v>
      </c>
      <c r="B415" s="3">
        <v>13</v>
      </c>
      <c r="C415" s="3">
        <v>-5</v>
      </c>
      <c r="D415" s="3" t="s">
        <v>1544</v>
      </c>
      <c r="E415" s="3" t="s">
        <v>691</v>
      </c>
    </row>
    <row r="416" spans="1:5" ht="36" customHeight="1" x14ac:dyDescent="0.25">
      <c r="A416" s="3">
        <v>28</v>
      </c>
      <c r="B416" s="3">
        <v>14</v>
      </c>
      <c r="C416" s="3">
        <v>-3</v>
      </c>
      <c r="D416" s="3" t="s">
        <v>1543</v>
      </c>
      <c r="E416" s="3" t="s">
        <v>692</v>
      </c>
    </row>
    <row r="417" spans="1:5" ht="50.1" customHeight="1" x14ac:dyDescent="0.25">
      <c r="A417" s="3">
        <v>29</v>
      </c>
      <c r="B417" s="3">
        <v>1</v>
      </c>
      <c r="C417" s="3">
        <v>10</v>
      </c>
      <c r="D417" s="3" t="s">
        <v>1543</v>
      </c>
      <c r="E417" s="3" t="s">
        <v>700</v>
      </c>
    </row>
    <row r="418" spans="1:5" ht="50.1" customHeight="1" x14ac:dyDescent="0.25">
      <c r="A418" s="3">
        <v>29</v>
      </c>
      <c r="B418" s="3">
        <v>2</v>
      </c>
      <c r="C418" s="3">
        <v>9</v>
      </c>
      <c r="D418" s="3" t="s">
        <v>1542</v>
      </c>
      <c r="E418" s="3" t="s">
        <v>701</v>
      </c>
    </row>
    <row r="419" spans="1:5" ht="50.1" customHeight="1" x14ac:dyDescent="0.25">
      <c r="A419" s="3">
        <v>29</v>
      </c>
      <c r="B419" s="3">
        <v>3</v>
      </c>
      <c r="C419" s="3">
        <v>9</v>
      </c>
      <c r="D419" s="3" t="s">
        <v>1543</v>
      </c>
      <c r="E419" s="3" t="s">
        <v>702</v>
      </c>
    </row>
    <row r="420" spans="1:5" ht="50.1" customHeight="1" x14ac:dyDescent="0.25">
      <c r="A420" s="3">
        <v>29</v>
      </c>
      <c r="B420" s="3">
        <v>4</v>
      </c>
      <c r="C420" s="3">
        <v>8</v>
      </c>
      <c r="D420" s="3" t="s">
        <v>1545</v>
      </c>
      <c r="E420" s="3" t="s">
        <v>703</v>
      </c>
    </row>
    <row r="421" spans="1:5" ht="50.1" customHeight="1" x14ac:dyDescent="0.25">
      <c r="A421" s="3">
        <v>29</v>
      </c>
      <c r="B421" s="3">
        <v>5</v>
      </c>
      <c r="C421" s="3">
        <v>7</v>
      </c>
      <c r="D421" s="3" t="s">
        <v>1542</v>
      </c>
      <c r="E421" s="3" t="s">
        <v>704</v>
      </c>
    </row>
    <row r="422" spans="1:5" ht="50.1" customHeight="1" x14ac:dyDescent="0.25">
      <c r="A422" s="3">
        <v>29</v>
      </c>
      <c r="B422" s="3">
        <v>6</v>
      </c>
      <c r="C422" s="3">
        <v>6</v>
      </c>
      <c r="D422" s="3" t="s">
        <v>1544</v>
      </c>
      <c r="E422" s="3" t="s">
        <v>705</v>
      </c>
    </row>
    <row r="423" spans="1:5" ht="50.1" customHeight="1" x14ac:dyDescent="0.25">
      <c r="A423" s="3">
        <v>29</v>
      </c>
      <c r="B423" s="3">
        <v>7</v>
      </c>
      <c r="C423" s="3">
        <v>6</v>
      </c>
      <c r="D423" s="3" t="s">
        <v>1544</v>
      </c>
      <c r="E423" s="3" t="s">
        <v>706</v>
      </c>
    </row>
    <row r="424" spans="1:5" ht="36" customHeight="1" x14ac:dyDescent="0.25">
      <c r="A424" s="3">
        <v>29</v>
      </c>
      <c r="B424" s="3">
        <v>8</v>
      </c>
      <c r="C424" s="3">
        <v>5</v>
      </c>
      <c r="D424" s="3" t="s">
        <v>1547</v>
      </c>
      <c r="E424" s="3" t="s">
        <v>707</v>
      </c>
    </row>
    <row r="425" spans="1:5" ht="50.1" customHeight="1" x14ac:dyDescent="0.25">
      <c r="A425" s="3">
        <v>29</v>
      </c>
      <c r="B425" s="3">
        <v>9</v>
      </c>
      <c r="C425" s="3">
        <v>5</v>
      </c>
      <c r="D425" s="3" t="s">
        <v>1546</v>
      </c>
      <c r="E425" s="3" t="s">
        <v>708</v>
      </c>
    </row>
    <row r="426" spans="1:5" ht="50.1" customHeight="1" x14ac:dyDescent="0.25">
      <c r="A426" s="3">
        <v>29</v>
      </c>
      <c r="B426" s="3">
        <v>10</v>
      </c>
      <c r="C426" s="3">
        <v>4</v>
      </c>
      <c r="D426" s="3" t="s">
        <v>1544</v>
      </c>
      <c r="E426" s="3" t="s">
        <v>709</v>
      </c>
    </row>
    <row r="427" spans="1:5" ht="36" customHeight="1" x14ac:dyDescent="0.25">
      <c r="A427" s="3">
        <v>29</v>
      </c>
      <c r="B427" s="3">
        <v>11</v>
      </c>
      <c r="C427" s="3">
        <v>4</v>
      </c>
      <c r="D427" s="3" t="s">
        <v>1543</v>
      </c>
      <c r="E427" s="3" t="s">
        <v>710</v>
      </c>
    </row>
    <row r="428" spans="1:5" ht="36" customHeight="1" x14ac:dyDescent="0.25">
      <c r="A428" s="3">
        <v>29</v>
      </c>
      <c r="B428" s="3">
        <v>12</v>
      </c>
      <c r="C428" s="3">
        <v>-10</v>
      </c>
      <c r="D428" s="3" t="s">
        <v>1543</v>
      </c>
      <c r="E428" s="3" t="s">
        <v>711</v>
      </c>
    </row>
    <row r="429" spans="1:5" ht="36" customHeight="1" x14ac:dyDescent="0.25">
      <c r="A429" s="3">
        <v>29</v>
      </c>
      <c r="B429" s="3">
        <v>13</v>
      </c>
      <c r="C429" s="3">
        <v>-8</v>
      </c>
      <c r="D429" s="3" t="s">
        <v>1543</v>
      </c>
      <c r="E429" s="3" t="s">
        <v>712</v>
      </c>
    </row>
    <row r="430" spans="1:5" ht="36" customHeight="1" x14ac:dyDescent="0.25">
      <c r="A430" s="3">
        <v>29</v>
      </c>
      <c r="B430" s="3">
        <v>14</v>
      </c>
      <c r="C430" s="3">
        <v>-6</v>
      </c>
      <c r="D430" s="3" t="s">
        <v>1545</v>
      </c>
      <c r="E430" s="3" t="s">
        <v>713</v>
      </c>
    </row>
    <row r="431" spans="1:5" ht="33.950000000000003" customHeight="1" x14ac:dyDescent="0.25">
      <c r="A431" s="3">
        <v>29</v>
      </c>
      <c r="B431" s="3">
        <v>15</v>
      </c>
      <c r="C431" s="3">
        <v>-4</v>
      </c>
      <c r="D431" s="3" t="s">
        <v>1544</v>
      </c>
      <c r="E431" s="3" t="s">
        <v>714</v>
      </c>
    </row>
    <row r="432" spans="1:5" ht="50.1" customHeight="1" x14ac:dyDescent="0.25">
      <c r="A432" s="3">
        <v>30</v>
      </c>
      <c r="B432" s="3">
        <v>1</v>
      </c>
      <c r="C432" s="3">
        <v>9</v>
      </c>
      <c r="D432" s="3" t="s">
        <v>1543</v>
      </c>
      <c r="E432" s="3" t="s">
        <v>722</v>
      </c>
    </row>
    <row r="433" spans="1:5" ht="50.1" customHeight="1" x14ac:dyDescent="0.25">
      <c r="A433" s="3">
        <v>30</v>
      </c>
      <c r="B433" s="3">
        <v>2</v>
      </c>
      <c r="C433" s="3">
        <v>8</v>
      </c>
      <c r="D433" s="3" t="s">
        <v>1543</v>
      </c>
      <c r="E433" s="3" t="s">
        <v>723</v>
      </c>
    </row>
    <row r="434" spans="1:5" ht="63.95" customHeight="1" x14ac:dyDescent="0.25">
      <c r="A434" s="3">
        <v>30</v>
      </c>
      <c r="B434" s="3">
        <v>3</v>
      </c>
      <c r="C434" s="3">
        <v>7</v>
      </c>
      <c r="D434" s="3" t="s">
        <v>1542</v>
      </c>
      <c r="E434" s="3" t="s">
        <v>724</v>
      </c>
    </row>
    <row r="435" spans="1:5" ht="36" customHeight="1" x14ac:dyDescent="0.25">
      <c r="A435" s="3">
        <v>30</v>
      </c>
      <c r="B435" s="3">
        <v>4</v>
      </c>
      <c r="C435" s="3">
        <v>6</v>
      </c>
      <c r="D435" s="3" t="s">
        <v>1544</v>
      </c>
      <c r="E435" s="3" t="s">
        <v>725</v>
      </c>
    </row>
    <row r="436" spans="1:5" ht="50.1" customHeight="1" x14ac:dyDescent="0.25">
      <c r="A436" s="3">
        <v>30</v>
      </c>
      <c r="B436" s="3">
        <v>5</v>
      </c>
      <c r="C436" s="3">
        <v>6</v>
      </c>
      <c r="D436" s="3" t="s">
        <v>1545</v>
      </c>
      <c r="E436" s="3" t="s">
        <v>726</v>
      </c>
    </row>
    <row r="437" spans="1:5" ht="36" customHeight="1" x14ac:dyDescent="0.25">
      <c r="A437" s="3">
        <v>30</v>
      </c>
      <c r="B437" s="3">
        <v>6</v>
      </c>
      <c r="C437" s="3">
        <v>5</v>
      </c>
      <c r="D437" s="3" t="s">
        <v>1542</v>
      </c>
      <c r="E437" s="3" t="s">
        <v>727</v>
      </c>
    </row>
    <row r="438" spans="1:5" ht="36" customHeight="1" x14ac:dyDescent="0.25">
      <c r="A438" s="3">
        <v>30</v>
      </c>
      <c r="B438" s="3">
        <v>7</v>
      </c>
      <c r="C438" s="3">
        <v>4</v>
      </c>
      <c r="D438" s="3" t="s">
        <v>1546</v>
      </c>
      <c r="E438" s="3" t="s">
        <v>728</v>
      </c>
    </row>
    <row r="439" spans="1:5" ht="36" customHeight="1" x14ac:dyDescent="0.25">
      <c r="A439" s="3">
        <v>30</v>
      </c>
      <c r="B439" s="3">
        <v>8</v>
      </c>
      <c r="C439" s="3">
        <v>4</v>
      </c>
      <c r="D439" s="3" t="s">
        <v>1547</v>
      </c>
      <c r="E439" s="3" t="s">
        <v>729</v>
      </c>
    </row>
    <row r="440" spans="1:5" ht="36" customHeight="1" x14ac:dyDescent="0.25">
      <c r="A440" s="3">
        <v>30</v>
      </c>
      <c r="B440" s="3">
        <v>9</v>
      </c>
      <c r="C440" s="3">
        <v>2</v>
      </c>
      <c r="D440" s="3" t="s">
        <v>1544</v>
      </c>
      <c r="E440" s="3" t="s">
        <v>730</v>
      </c>
    </row>
    <row r="441" spans="1:5" ht="36" customHeight="1" x14ac:dyDescent="0.25">
      <c r="A441" s="3">
        <v>30</v>
      </c>
      <c r="B441" s="3">
        <v>10</v>
      </c>
      <c r="C441" s="3">
        <v>3</v>
      </c>
      <c r="D441" s="3" t="s">
        <v>1542</v>
      </c>
      <c r="E441" s="3" t="s">
        <v>731</v>
      </c>
    </row>
    <row r="442" spans="1:5" ht="36" customHeight="1" x14ac:dyDescent="0.25">
      <c r="A442" s="3">
        <v>30</v>
      </c>
      <c r="B442" s="3">
        <v>11</v>
      </c>
      <c r="C442" s="3">
        <v>-9</v>
      </c>
      <c r="D442" s="3" t="s">
        <v>1543</v>
      </c>
      <c r="E442" s="3" t="s">
        <v>732</v>
      </c>
    </row>
    <row r="443" spans="1:5" ht="50.1" customHeight="1" x14ac:dyDescent="0.25">
      <c r="A443" s="3">
        <v>30</v>
      </c>
      <c r="B443" s="3">
        <v>12</v>
      </c>
      <c r="C443" s="3">
        <v>-6</v>
      </c>
      <c r="D443" s="3" t="s">
        <v>1543</v>
      </c>
      <c r="E443" s="3" t="s">
        <v>733</v>
      </c>
    </row>
    <row r="444" spans="1:5" ht="33.950000000000003" customHeight="1" x14ac:dyDescent="0.25">
      <c r="A444" s="3">
        <v>30</v>
      </c>
      <c r="B444" s="3">
        <v>13</v>
      </c>
      <c r="C444" s="3">
        <v>-5</v>
      </c>
      <c r="D444" s="3" t="s">
        <v>1545</v>
      </c>
      <c r="E444" s="3" t="s">
        <v>734</v>
      </c>
    </row>
    <row r="445" spans="1:5" ht="36" customHeight="1" x14ac:dyDescent="0.25">
      <c r="A445" s="3">
        <v>30</v>
      </c>
      <c r="B445" s="3">
        <v>14</v>
      </c>
      <c r="C445" s="3">
        <v>-3</v>
      </c>
      <c r="D445" s="3" t="s">
        <v>1542</v>
      </c>
      <c r="E445" s="3" t="s">
        <v>735</v>
      </c>
    </row>
    <row r="446" spans="1:5" ht="50.1" customHeight="1" x14ac:dyDescent="0.25">
      <c r="A446" s="3">
        <v>31</v>
      </c>
      <c r="B446" s="3">
        <v>1</v>
      </c>
      <c r="C446" s="3">
        <v>10</v>
      </c>
      <c r="D446" s="3" t="s">
        <v>1545</v>
      </c>
      <c r="E446" s="3" t="s">
        <v>743</v>
      </c>
    </row>
    <row r="447" spans="1:5" ht="50.1" customHeight="1" x14ac:dyDescent="0.25">
      <c r="A447" s="3">
        <v>31</v>
      </c>
      <c r="B447" s="3">
        <v>2</v>
      </c>
      <c r="C447" s="3">
        <v>9</v>
      </c>
      <c r="D447" s="3" t="s">
        <v>1543</v>
      </c>
      <c r="E447" s="3" t="s">
        <v>744</v>
      </c>
    </row>
    <row r="448" spans="1:5" ht="50.1" customHeight="1" x14ac:dyDescent="0.25">
      <c r="A448" s="3">
        <v>31</v>
      </c>
      <c r="B448" s="3">
        <v>3</v>
      </c>
      <c r="C448" s="3">
        <v>8</v>
      </c>
      <c r="D448" s="3" t="s">
        <v>1544</v>
      </c>
      <c r="E448" s="3" t="s">
        <v>745</v>
      </c>
    </row>
    <row r="449" spans="1:5" ht="36" customHeight="1" x14ac:dyDescent="0.25">
      <c r="A449" s="3">
        <v>31</v>
      </c>
      <c r="B449" s="3">
        <v>4</v>
      </c>
      <c r="C449" s="3">
        <v>8</v>
      </c>
      <c r="D449" s="3" t="s">
        <v>1545</v>
      </c>
      <c r="E449" s="3" t="s">
        <v>746</v>
      </c>
    </row>
    <row r="450" spans="1:5" ht="50.1" customHeight="1" x14ac:dyDescent="0.25">
      <c r="A450" s="3">
        <v>31</v>
      </c>
      <c r="B450" s="3">
        <v>5</v>
      </c>
      <c r="C450" s="3">
        <v>7</v>
      </c>
      <c r="D450" s="3" t="s">
        <v>1543</v>
      </c>
      <c r="E450" s="3" t="s">
        <v>747</v>
      </c>
    </row>
    <row r="451" spans="1:5" ht="36" customHeight="1" x14ac:dyDescent="0.25">
      <c r="A451" s="3">
        <v>31</v>
      </c>
      <c r="B451" s="3">
        <v>6</v>
      </c>
      <c r="C451" s="3">
        <v>6</v>
      </c>
      <c r="D451" s="3" t="s">
        <v>1544</v>
      </c>
      <c r="E451" s="3" t="s">
        <v>748</v>
      </c>
    </row>
    <row r="452" spans="1:5" ht="50.1" customHeight="1" x14ac:dyDescent="0.25">
      <c r="A452" s="3">
        <v>31</v>
      </c>
      <c r="B452" s="3">
        <v>7</v>
      </c>
      <c r="C452" s="3">
        <v>5</v>
      </c>
      <c r="D452" s="3" t="s">
        <v>1546</v>
      </c>
      <c r="E452" s="3" t="s">
        <v>749</v>
      </c>
    </row>
    <row r="453" spans="1:5" ht="36" customHeight="1" x14ac:dyDescent="0.25">
      <c r="A453" s="3">
        <v>31</v>
      </c>
      <c r="B453" s="3">
        <v>8</v>
      </c>
      <c r="C453" s="3">
        <v>5</v>
      </c>
      <c r="D453" s="3" t="s">
        <v>1547</v>
      </c>
      <c r="E453" s="3" t="s">
        <v>750</v>
      </c>
    </row>
    <row r="454" spans="1:5" ht="36" customHeight="1" x14ac:dyDescent="0.25">
      <c r="A454" s="3">
        <v>31</v>
      </c>
      <c r="B454" s="3">
        <v>9</v>
      </c>
      <c r="C454" s="3">
        <v>5</v>
      </c>
      <c r="D454" s="3" t="s">
        <v>1544</v>
      </c>
      <c r="E454" s="3" t="s">
        <v>751</v>
      </c>
    </row>
    <row r="455" spans="1:5" ht="36" customHeight="1" x14ac:dyDescent="0.25">
      <c r="A455" s="3">
        <v>31</v>
      </c>
      <c r="B455" s="3">
        <v>10</v>
      </c>
      <c r="C455" s="3">
        <v>4</v>
      </c>
      <c r="D455" s="3" t="s">
        <v>1543</v>
      </c>
      <c r="E455" s="3" t="s">
        <v>752</v>
      </c>
    </row>
    <row r="456" spans="1:5" ht="36" customHeight="1" x14ac:dyDescent="0.25">
      <c r="A456" s="3">
        <v>31</v>
      </c>
      <c r="B456" s="3">
        <v>11</v>
      </c>
      <c r="C456" s="3">
        <v>3</v>
      </c>
      <c r="D456" s="3" t="s">
        <v>1544</v>
      </c>
      <c r="E456" s="3" t="s">
        <v>753</v>
      </c>
    </row>
    <row r="457" spans="1:5" ht="36" customHeight="1" x14ac:dyDescent="0.25">
      <c r="A457" s="3">
        <v>31</v>
      </c>
      <c r="B457" s="3">
        <v>12</v>
      </c>
      <c r="C457" s="3">
        <v>-10</v>
      </c>
      <c r="D457" s="3" t="s">
        <v>1545</v>
      </c>
      <c r="E457" s="3" t="s">
        <v>754</v>
      </c>
    </row>
    <row r="458" spans="1:5" ht="36" customHeight="1" x14ac:dyDescent="0.25">
      <c r="A458" s="3">
        <v>31</v>
      </c>
      <c r="B458" s="3">
        <v>13</v>
      </c>
      <c r="C458" s="3">
        <v>-8</v>
      </c>
      <c r="D458" s="3" t="s">
        <v>1543</v>
      </c>
      <c r="E458" s="3" t="s">
        <v>755</v>
      </c>
    </row>
    <row r="459" spans="1:5" ht="36" customHeight="1" x14ac:dyDescent="0.25">
      <c r="A459" s="3">
        <v>31</v>
      </c>
      <c r="B459" s="3">
        <v>14</v>
      </c>
      <c r="C459" s="3">
        <v>-6</v>
      </c>
      <c r="D459" s="3" t="s">
        <v>1544</v>
      </c>
      <c r="E459" s="3" t="s">
        <v>756</v>
      </c>
    </row>
    <row r="460" spans="1:5" ht="33.950000000000003" customHeight="1" x14ac:dyDescent="0.25">
      <c r="A460" s="3">
        <v>31</v>
      </c>
      <c r="B460" s="3">
        <v>15</v>
      </c>
      <c r="C460" s="3">
        <v>-4</v>
      </c>
      <c r="D460" s="3" t="s">
        <v>1544</v>
      </c>
      <c r="E460" s="3" t="s">
        <v>757</v>
      </c>
    </row>
    <row r="461" spans="1:5" ht="63.95" customHeight="1" x14ac:dyDescent="0.25">
      <c r="A461" s="3">
        <v>32</v>
      </c>
      <c r="B461" s="3">
        <v>1</v>
      </c>
      <c r="C461" s="3">
        <v>9</v>
      </c>
      <c r="D461" s="3" t="s">
        <v>1543</v>
      </c>
      <c r="E461" s="3" t="s">
        <v>765</v>
      </c>
    </row>
    <row r="462" spans="1:5" ht="36" customHeight="1" x14ac:dyDescent="0.25">
      <c r="A462" s="3">
        <v>32</v>
      </c>
      <c r="B462" s="3">
        <v>2</v>
      </c>
      <c r="C462" s="3">
        <v>8</v>
      </c>
      <c r="D462" s="3" t="s">
        <v>1544</v>
      </c>
      <c r="E462" s="3" t="s">
        <v>766</v>
      </c>
    </row>
    <row r="463" spans="1:5" ht="50.1" customHeight="1" x14ac:dyDescent="0.25">
      <c r="A463" s="3">
        <v>32</v>
      </c>
      <c r="B463" s="3">
        <v>3</v>
      </c>
      <c r="C463" s="3">
        <v>7</v>
      </c>
      <c r="D463" s="3" t="s">
        <v>1543</v>
      </c>
      <c r="E463" s="3" t="s">
        <v>767</v>
      </c>
    </row>
    <row r="464" spans="1:5" ht="63.95" customHeight="1" x14ac:dyDescent="0.25">
      <c r="A464" s="3">
        <v>32</v>
      </c>
      <c r="B464" s="3">
        <v>4</v>
      </c>
      <c r="C464" s="3">
        <v>7</v>
      </c>
      <c r="D464" s="3" t="s">
        <v>1546</v>
      </c>
      <c r="E464" s="3" t="s">
        <v>768</v>
      </c>
    </row>
    <row r="465" spans="1:5" ht="50.1" customHeight="1" x14ac:dyDescent="0.25">
      <c r="A465" s="3">
        <v>32</v>
      </c>
      <c r="B465" s="3">
        <v>5</v>
      </c>
      <c r="C465" s="3">
        <v>6</v>
      </c>
      <c r="D465" s="3" t="s">
        <v>1545</v>
      </c>
      <c r="E465" s="3" t="s">
        <v>769</v>
      </c>
    </row>
    <row r="466" spans="1:5" ht="36" customHeight="1" x14ac:dyDescent="0.25">
      <c r="A466" s="3">
        <v>32</v>
      </c>
      <c r="B466" s="3">
        <v>6</v>
      </c>
      <c r="C466" s="3">
        <v>5</v>
      </c>
      <c r="D466" s="3" t="s">
        <v>1546</v>
      </c>
      <c r="E466" s="3" t="s">
        <v>770</v>
      </c>
    </row>
    <row r="467" spans="1:5" ht="36" customHeight="1" x14ac:dyDescent="0.25">
      <c r="A467" s="3">
        <v>32</v>
      </c>
      <c r="B467" s="3">
        <v>7</v>
      </c>
      <c r="C467" s="3">
        <v>5</v>
      </c>
      <c r="D467" s="3" t="s">
        <v>1542</v>
      </c>
      <c r="E467" s="3" t="s">
        <v>771</v>
      </c>
    </row>
    <row r="468" spans="1:5" ht="36" customHeight="1" x14ac:dyDescent="0.25">
      <c r="A468" s="3">
        <v>32</v>
      </c>
      <c r="B468" s="3">
        <v>8</v>
      </c>
      <c r="C468" s="3">
        <v>4</v>
      </c>
      <c r="D468" s="3" t="s">
        <v>1544</v>
      </c>
      <c r="E468" s="3" t="s">
        <v>772</v>
      </c>
    </row>
    <row r="469" spans="1:5" ht="36" customHeight="1" x14ac:dyDescent="0.25">
      <c r="A469" s="3">
        <v>32</v>
      </c>
      <c r="B469" s="3">
        <v>9</v>
      </c>
      <c r="C469" s="3">
        <v>4</v>
      </c>
      <c r="D469" s="3" t="s">
        <v>1544</v>
      </c>
      <c r="E469" s="3" t="s">
        <v>773</v>
      </c>
    </row>
    <row r="470" spans="1:5" ht="36" customHeight="1" x14ac:dyDescent="0.25">
      <c r="A470" s="3">
        <v>32</v>
      </c>
      <c r="B470" s="3">
        <v>10</v>
      </c>
      <c r="C470" s="3">
        <v>3</v>
      </c>
      <c r="D470" s="3" t="s">
        <v>1542</v>
      </c>
      <c r="E470" s="3" t="s">
        <v>774</v>
      </c>
    </row>
    <row r="471" spans="1:5" ht="36" customHeight="1" x14ac:dyDescent="0.25">
      <c r="A471" s="3">
        <v>32</v>
      </c>
      <c r="B471" s="3">
        <v>11</v>
      </c>
      <c r="C471" s="3">
        <v>3</v>
      </c>
      <c r="D471" s="3" t="s">
        <v>1543</v>
      </c>
      <c r="E471" s="3" t="s">
        <v>775</v>
      </c>
    </row>
    <row r="472" spans="1:5" ht="50.1" customHeight="1" x14ac:dyDescent="0.25">
      <c r="A472" s="3">
        <v>32</v>
      </c>
      <c r="B472" s="3">
        <v>12</v>
      </c>
      <c r="C472" s="3">
        <v>-8</v>
      </c>
      <c r="D472" s="3" t="s">
        <v>1545</v>
      </c>
      <c r="E472" s="3" t="s">
        <v>776</v>
      </c>
    </row>
    <row r="473" spans="1:5" ht="36" customHeight="1" x14ac:dyDescent="0.25">
      <c r="A473" s="3">
        <v>32</v>
      </c>
      <c r="B473" s="3">
        <v>13</v>
      </c>
      <c r="C473" s="3">
        <v>-6</v>
      </c>
      <c r="D473" s="3" t="s">
        <v>1544</v>
      </c>
      <c r="E473" s="3" t="s">
        <v>777</v>
      </c>
    </row>
    <row r="474" spans="1:5" ht="36" customHeight="1" x14ac:dyDescent="0.25">
      <c r="A474" s="3">
        <v>32</v>
      </c>
      <c r="B474" s="3">
        <v>14</v>
      </c>
      <c r="C474" s="3">
        <v>-5</v>
      </c>
      <c r="D474" s="3" t="s">
        <v>1543</v>
      </c>
      <c r="E474" s="3" t="s">
        <v>778</v>
      </c>
    </row>
    <row r="475" spans="1:5" ht="36" customHeight="1" x14ac:dyDescent="0.25">
      <c r="A475" s="3">
        <v>32</v>
      </c>
      <c r="B475" s="3">
        <v>15</v>
      </c>
      <c r="C475" s="3">
        <v>-4</v>
      </c>
      <c r="D475" s="3" t="s">
        <v>1545</v>
      </c>
      <c r="E475" s="3" t="s">
        <v>779</v>
      </c>
    </row>
    <row r="476" spans="1:5" ht="63.95" customHeight="1" x14ac:dyDescent="0.25">
      <c r="A476" s="3">
        <v>33</v>
      </c>
      <c r="B476" s="3">
        <v>1</v>
      </c>
      <c r="C476" s="3">
        <v>10</v>
      </c>
      <c r="D476" s="3" t="s">
        <v>1545</v>
      </c>
      <c r="E476" s="3" t="s">
        <v>786</v>
      </c>
    </row>
    <row r="477" spans="1:5" ht="50.1" customHeight="1" x14ac:dyDescent="0.25">
      <c r="A477" s="3">
        <v>33</v>
      </c>
      <c r="B477" s="3">
        <v>2</v>
      </c>
      <c r="C477" s="3">
        <v>9</v>
      </c>
      <c r="D477" s="3" t="s">
        <v>1544</v>
      </c>
      <c r="E477" s="3" t="s">
        <v>787</v>
      </c>
    </row>
    <row r="478" spans="1:5" ht="36" customHeight="1" x14ac:dyDescent="0.25">
      <c r="A478" s="3">
        <v>33</v>
      </c>
      <c r="B478" s="3">
        <v>3</v>
      </c>
      <c r="C478" s="3">
        <v>9</v>
      </c>
      <c r="D478" s="3" t="s">
        <v>1545</v>
      </c>
      <c r="E478" s="3" t="s">
        <v>788</v>
      </c>
    </row>
    <row r="479" spans="1:5" ht="63.95" customHeight="1" x14ac:dyDescent="0.25">
      <c r="A479" s="3">
        <v>33</v>
      </c>
      <c r="B479" s="3">
        <v>4</v>
      </c>
      <c r="C479" s="3">
        <v>7</v>
      </c>
      <c r="D479" s="3" t="s">
        <v>1543</v>
      </c>
      <c r="E479" s="3" t="s">
        <v>789</v>
      </c>
    </row>
    <row r="480" spans="1:5" ht="36" customHeight="1" x14ac:dyDescent="0.25">
      <c r="A480" s="3">
        <v>33</v>
      </c>
      <c r="B480" s="3">
        <v>5</v>
      </c>
      <c r="C480" s="3">
        <v>7</v>
      </c>
      <c r="D480" s="3" t="s">
        <v>1542</v>
      </c>
      <c r="E480" s="3" t="s">
        <v>790</v>
      </c>
    </row>
    <row r="481" spans="1:5" ht="50.1" customHeight="1" x14ac:dyDescent="0.25">
      <c r="A481" s="3">
        <v>33</v>
      </c>
      <c r="B481" s="3">
        <v>6</v>
      </c>
      <c r="C481" s="3">
        <v>6</v>
      </c>
      <c r="D481" s="3" t="s">
        <v>1542</v>
      </c>
      <c r="E481" s="3" t="s">
        <v>791</v>
      </c>
    </row>
    <row r="482" spans="1:5" ht="36" customHeight="1" x14ac:dyDescent="0.25">
      <c r="A482" s="3">
        <v>33</v>
      </c>
      <c r="B482" s="3">
        <v>7</v>
      </c>
      <c r="C482" s="3">
        <v>5</v>
      </c>
      <c r="D482" s="3" t="s">
        <v>1546</v>
      </c>
      <c r="E482" s="3" t="s">
        <v>792</v>
      </c>
    </row>
    <row r="483" spans="1:5" ht="36" customHeight="1" x14ac:dyDescent="0.25">
      <c r="A483" s="3">
        <v>33</v>
      </c>
      <c r="B483" s="3">
        <v>8</v>
      </c>
      <c r="C483" s="3">
        <v>5</v>
      </c>
      <c r="D483" s="3" t="s">
        <v>1547</v>
      </c>
      <c r="E483" s="3" t="s">
        <v>793</v>
      </c>
    </row>
    <row r="484" spans="1:5" ht="36" customHeight="1" x14ac:dyDescent="0.25">
      <c r="A484" s="3">
        <v>33</v>
      </c>
      <c r="B484" s="3">
        <v>9</v>
      </c>
      <c r="C484" s="3">
        <v>4</v>
      </c>
      <c r="D484" s="3" t="s">
        <v>1544</v>
      </c>
      <c r="E484" s="3" t="s">
        <v>794</v>
      </c>
    </row>
    <row r="485" spans="1:5" ht="36" customHeight="1" x14ac:dyDescent="0.25">
      <c r="A485" s="3">
        <v>33</v>
      </c>
      <c r="B485" s="3">
        <v>10</v>
      </c>
      <c r="C485" s="3">
        <v>4</v>
      </c>
      <c r="D485" s="3" t="s">
        <v>1545</v>
      </c>
      <c r="E485" s="3" t="s">
        <v>795</v>
      </c>
    </row>
    <row r="486" spans="1:5" ht="36" customHeight="1" x14ac:dyDescent="0.25">
      <c r="A486" s="3">
        <v>33</v>
      </c>
      <c r="B486" s="3">
        <v>11</v>
      </c>
      <c r="C486" s="3">
        <v>3</v>
      </c>
      <c r="D486" s="3" t="s">
        <v>1544</v>
      </c>
      <c r="E486" s="3" t="s">
        <v>796</v>
      </c>
    </row>
    <row r="487" spans="1:5" ht="36" customHeight="1" x14ac:dyDescent="0.25">
      <c r="A487" s="3">
        <v>33</v>
      </c>
      <c r="B487" s="3">
        <v>12</v>
      </c>
      <c r="C487" s="3">
        <v>-10</v>
      </c>
      <c r="D487" s="3" t="s">
        <v>1545</v>
      </c>
      <c r="E487" s="3" t="s">
        <v>797</v>
      </c>
    </row>
    <row r="488" spans="1:5" ht="36" customHeight="1" x14ac:dyDescent="0.25">
      <c r="A488" s="3">
        <v>33</v>
      </c>
      <c r="B488" s="3">
        <v>13</v>
      </c>
      <c r="C488" s="3">
        <v>-8</v>
      </c>
      <c r="D488" s="3" t="s">
        <v>1544</v>
      </c>
      <c r="E488" s="3" t="s">
        <v>798</v>
      </c>
    </row>
    <row r="489" spans="1:5" ht="36" customHeight="1" x14ac:dyDescent="0.25">
      <c r="A489" s="3">
        <v>33</v>
      </c>
      <c r="B489" s="3">
        <v>14</v>
      </c>
      <c r="C489" s="3">
        <v>-3</v>
      </c>
      <c r="D489" s="3" t="s">
        <v>1543</v>
      </c>
      <c r="E489" s="3" t="s">
        <v>799</v>
      </c>
    </row>
    <row r="490" spans="1:5" ht="36" customHeight="1" x14ac:dyDescent="0.25">
      <c r="A490" s="3">
        <v>33</v>
      </c>
      <c r="B490" s="3">
        <v>15</v>
      </c>
      <c r="C490" s="3">
        <v>-4</v>
      </c>
      <c r="D490" s="3" t="s">
        <v>1544</v>
      </c>
      <c r="E490" s="3" t="s">
        <v>800</v>
      </c>
    </row>
    <row r="491" spans="1:5" ht="63.95" customHeight="1" x14ac:dyDescent="0.25">
      <c r="A491" s="3">
        <v>34</v>
      </c>
      <c r="B491" s="3">
        <v>1</v>
      </c>
      <c r="C491" s="3">
        <v>10</v>
      </c>
      <c r="D491" s="3" t="s">
        <v>1545</v>
      </c>
      <c r="E491" s="3" t="s">
        <v>807</v>
      </c>
    </row>
    <row r="492" spans="1:5" ht="50.1" customHeight="1" x14ac:dyDescent="0.25">
      <c r="A492" s="3">
        <v>34</v>
      </c>
      <c r="B492" s="3">
        <v>2</v>
      </c>
      <c r="C492" s="3">
        <v>9</v>
      </c>
      <c r="D492" s="3" t="s">
        <v>1543</v>
      </c>
      <c r="E492" s="3" t="s">
        <v>808</v>
      </c>
    </row>
    <row r="493" spans="1:5" ht="36" customHeight="1" x14ac:dyDescent="0.25">
      <c r="A493" s="3">
        <v>34</v>
      </c>
      <c r="B493" s="3">
        <v>3</v>
      </c>
      <c r="C493" s="3">
        <v>7</v>
      </c>
      <c r="D493" s="3" t="s">
        <v>1543</v>
      </c>
      <c r="E493" s="3" t="s">
        <v>809</v>
      </c>
    </row>
    <row r="494" spans="1:5" ht="50.1" customHeight="1" x14ac:dyDescent="0.25">
      <c r="A494" s="3">
        <v>34</v>
      </c>
      <c r="B494" s="3">
        <v>4</v>
      </c>
      <c r="C494" s="3">
        <v>9</v>
      </c>
      <c r="D494" s="3" t="s">
        <v>1544</v>
      </c>
      <c r="E494" s="3" t="s">
        <v>810</v>
      </c>
    </row>
    <row r="495" spans="1:5" ht="50.1" customHeight="1" x14ac:dyDescent="0.25">
      <c r="A495" s="3">
        <v>34</v>
      </c>
      <c r="B495" s="3">
        <v>5</v>
      </c>
      <c r="C495" s="3">
        <v>8</v>
      </c>
      <c r="D495" s="3" t="s">
        <v>1544</v>
      </c>
      <c r="E495" s="3" t="s">
        <v>811</v>
      </c>
    </row>
    <row r="496" spans="1:5" ht="36" customHeight="1" x14ac:dyDescent="0.25">
      <c r="A496" s="3">
        <v>34</v>
      </c>
      <c r="B496" s="3">
        <v>6</v>
      </c>
      <c r="C496" s="3">
        <v>7</v>
      </c>
      <c r="D496" s="3" t="s">
        <v>1544</v>
      </c>
      <c r="E496" s="3" t="s">
        <v>812</v>
      </c>
    </row>
    <row r="497" spans="1:5" ht="50.1" customHeight="1" x14ac:dyDescent="0.25">
      <c r="A497" s="3">
        <v>34</v>
      </c>
      <c r="B497" s="3">
        <v>7</v>
      </c>
      <c r="C497" s="3">
        <v>6</v>
      </c>
      <c r="D497" s="3" t="s">
        <v>1543</v>
      </c>
      <c r="E497" s="3" t="s">
        <v>813</v>
      </c>
    </row>
    <row r="498" spans="1:5" ht="36" customHeight="1" x14ac:dyDescent="0.25">
      <c r="A498" s="3">
        <v>34</v>
      </c>
      <c r="B498" s="3">
        <v>8</v>
      </c>
      <c r="C498" s="3">
        <v>5</v>
      </c>
      <c r="D498" s="3" t="s">
        <v>1544</v>
      </c>
      <c r="E498" s="3" t="s">
        <v>814</v>
      </c>
    </row>
    <row r="499" spans="1:5" ht="36" customHeight="1" x14ac:dyDescent="0.25">
      <c r="A499" s="3">
        <v>34</v>
      </c>
      <c r="B499" s="3">
        <v>9</v>
      </c>
      <c r="C499" s="3">
        <v>5</v>
      </c>
      <c r="D499" s="3" t="s">
        <v>1542</v>
      </c>
      <c r="E499" s="3" t="s">
        <v>815</v>
      </c>
    </row>
    <row r="500" spans="1:5" ht="36" customHeight="1" x14ac:dyDescent="0.25">
      <c r="A500" s="3">
        <v>34</v>
      </c>
      <c r="B500" s="3">
        <v>10</v>
      </c>
      <c r="C500" s="3">
        <v>4</v>
      </c>
      <c r="D500" s="3" t="s">
        <v>1544</v>
      </c>
      <c r="E500" s="3" t="s">
        <v>816</v>
      </c>
    </row>
    <row r="501" spans="1:5" ht="36" customHeight="1" x14ac:dyDescent="0.25">
      <c r="A501" s="3">
        <v>34</v>
      </c>
      <c r="B501" s="3">
        <v>11</v>
      </c>
      <c r="C501" s="3">
        <v>4</v>
      </c>
      <c r="D501" s="3" t="s">
        <v>1542</v>
      </c>
      <c r="E501" s="3" t="s">
        <v>817</v>
      </c>
    </row>
    <row r="502" spans="1:5" ht="36" customHeight="1" x14ac:dyDescent="0.25">
      <c r="A502" s="3">
        <v>34</v>
      </c>
      <c r="B502" s="3">
        <v>12</v>
      </c>
      <c r="C502" s="3">
        <v>-10</v>
      </c>
      <c r="D502" s="3" t="s">
        <v>1545</v>
      </c>
      <c r="E502" s="3" t="s">
        <v>818</v>
      </c>
    </row>
    <row r="503" spans="1:5" ht="36" customHeight="1" x14ac:dyDescent="0.25">
      <c r="A503" s="3">
        <v>34</v>
      </c>
      <c r="B503" s="3">
        <v>13</v>
      </c>
      <c r="C503" s="3">
        <v>-8</v>
      </c>
      <c r="D503" s="3" t="s">
        <v>1544</v>
      </c>
      <c r="E503" s="3" t="s">
        <v>819</v>
      </c>
    </row>
    <row r="504" spans="1:5" ht="50.1" customHeight="1" x14ac:dyDescent="0.25">
      <c r="A504" s="3">
        <v>34</v>
      </c>
      <c r="B504" s="3">
        <v>14</v>
      </c>
      <c r="C504" s="3">
        <v>-6</v>
      </c>
      <c r="D504" s="3" t="s">
        <v>1543</v>
      </c>
      <c r="E504" s="3" t="s">
        <v>820</v>
      </c>
    </row>
    <row r="505" spans="1:5" ht="36" customHeight="1" x14ac:dyDescent="0.25">
      <c r="A505" s="3">
        <v>34</v>
      </c>
      <c r="B505" s="3">
        <v>15</v>
      </c>
      <c r="C505" s="3">
        <v>-4</v>
      </c>
      <c r="D505" s="3" t="s">
        <v>1544</v>
      </c>
      <c r="E505" s="3" t="s">
        <v>821</v>
      </c>
    </row>
    <row r="506" spans="1:5" ht="63.95" customHeight="1" x14ac:dyDescent="0.25">
      <c r="A506" s="3">
        <v>35</v>
      </c>
      <c r="B506" s="3">
        <v>1</v>
      </c>
      <c r="C506" s="3">
        <v>10</v>
      </c>
      <c r="D506" s="3" t="s">
        <v>1543</v>
      </c>
      <c r="E506" s="3" t="s">
        <v>828</v>
      </c>
    </row>
    <row r="507" spans="1:5" ht="50.1" customHeight="1" x14ac:dyDescent="0.25">
      <c r="A507" s="3">
        <v>35</v>
      </c>
      <c r="B507" s="3">
        <v>2</v>
      </c>
      <c r="C507" s="3">
        <v>9</v>
      </c>
      <c r="D507" s="3" t="s">
        <v>1544</v>
      </c>
      <c r="E507" s="3" t="s">
        <v>829</v>
      </c>
    </row>
    <row r="508" spans="1:5" ht="50.1" customHeight="1" x14ac:dyDescent="0.25">
      <c r="A508" s="3">
        <v>35</v>
      </c>
      <c r="B508" s="3">
        <v>3</v>
      </c>
      <c r="C508" s="3">
        <v>8</v>
      </c>
      <c r="D508" s="3" t="s">
        <v>1544</v>
      </c>
      <c r="E508" s="3" t="s">
        <v>830</v>
      </c>
    </row>
    <row r="509" spans="1:5" ht="36" customHeight="1" x14ac:dyDescent="0.25">
      <c r="A509" s="3">
        <v>35</v>
      </c>
      <c r="B509" s="3">
        <v>4</v>
      </c>
      <c r="C509" s="3">
        <v>8</v>
      </c>
      <c r="D509" s="3" t="s">
        <v>1543</v>
      </c>
      <c r="E509" s="3" t="s">
        <v>831</v>
      </c>
    </row>
    <row r="510" spans="1:5" ht="36" customHeight="1" x14ac:dyDescent="0.25">
      <c r="A510" s="3">
        <v>35</v>
      </c>
      <c r="B510" s="3">
        <v>5</v>
      </c>
      <c r="C510" s="3">
        <v>7</v>
      </c>
      <c r="D510" s="3" t="s">
        <v>1543</v>
      </c>
      <c r="E510" s="3" t="s">
        <v>832</v>
      </c>
    </row>
    <row r="511" spans="1:5" ht="50.1" customHeight="1" x14ac:dyDescent="0.25">
      <c r="A511" s="3">
        <v>35</v>
      </c>
      <c r="B511" s="3">
        <v>6</v>
      </c>
      <c r="C511" s="3">
        <v>7</v>
      </c>
      <c r="D511" s="3" t="s">
        <v>1544</v>
      </c>
      <c r="E511" s="3" t="s">
        <v>833</v>
      </c>
    </row>
    <row r="512" spans="1:5" ht="36" customHeight="1" x14ac:dyDescent="0.25">
      <c r="A512" s="3">
        <v>35</v>
      </c>
      <c r="B512" s="3">
        <v>7</v>
      </c>
      <c r="C512" s="3">
        <v>6</v>
      </c>
      <c r="D512" s="3" t="s">
        <v>1542</v>
      </c>
      <c r="E512" s="3" t="s">
        <v>834</v>
      </c>
    </row>
    <row r="513" spans="1:5" ht="33.950000000000003" customHeight="1" x14ac:dyDescent="0.25">
      <c r="A513" s="3">
        <v>35</v>
      </c>
      <c r="B513" s="3">
        <v>8</v>
      </c>
      <c r="C513" s="3">
        <v>5</v>
      </c>
      <c r="D513" s="3" t="s">
        <v>1544</v>
      </c>
      <c r="E513" s="3" t="s">
        <v>835</v>
      </c>
    </row>
    <row r="514" spans="1:5" ht="36" customHeight="1" x14ac:dyDescent="0.25">
      <c r="A514" s="3">
        <v>35</v>
      </c>
      <c r="B514" s="3">
        <v>9</v>
      </c>
      <c r="C514" s="3">
        <v>5</v>
      </c>
      <c r="D514" s="3" t="s">
        <v>1547</v>
      </c>
      <c r="E514" s="3" t="s">
        <v>836</v>
      </c>
    </row>
    <row r="515" spans="1:5" ht="36" customHeight="1" x14ac:dyDescent="0.25">
      <c r="A515" s="3">
        <v>35</v>
      </c>
      <c r="B515" s="3">
        <v>10</v>
      </c>
      <c r="C515" s="3">
        <v>4</v>
      </c>
      <c r="D515" s="3" t="s">
        <v>1544</v>
      </c>
      <c r="E515" s="3" t="s">
        <v>837</v>
      </c>
    </row>
    <row r="516" spans="1:5" ht="36" customHeight="1" x14ac:dyDescent="0.25">
      <c r="A516" s="3">
        <v>35</v>
      </c>
      <c r="B516" s="3">
        <v>11</v>
      </c>
      <c r="C516" s="3">
        <v>4</v>
      </c>
      <c r="D516" s="3" t="s">
        <v>1545</v>
      </c>
      <c r="E516" s="3" t="s">
        <v>838</v>
      </c>
    </row>
    <row r="517" spans="1:5" ht="36" customHeight="1" x14ac:dyDescent="0.25">
      <c r="A517" s="3">
        <v>35</v>
      </c>
      <c r="B517" s="3">
        <v>12</v>
      </c>
      <c r="C517" s="3">
        <v>-10</v>
      </c>
      <c r="D517" s="3" t="s">
        <v>1545</v>
      </c>
      <c r="E517" s="3" t="s">
        <v>839</v>
      </c>
    </row>
    <row r="518" spans="1:5" ht="36" customHeight="1" x14ac:dyDescent="0.25">
      <c r="A518" s="3">
        <v>35</v>
      </c>
      <c r="B518" s="3">
        <v>13</v>
      </c>
      <c r="C518" s="3">
        <v>-8</v>
      </c>
      <c r="D518" s="3" t="s">
        <v>1545</v>
      </c>
      <c r="E518" s="3" t="s">
        <v>840</v>
      </c>
    </row>
    <row r="519" spans="1:5" ht="33.950000000000003" customHeight="1" x14ac:dyDescent="0.25">
      <c r="A519" s="3">
        <v>35</v>
      </c>
      <c r="B519" s="3">
        <v>14</v>
      </c>
      <c r="C519" s="3">
        <v>-6</v>
      </c>
      <c r="D519" s="3" t="s">
        <v>1544</v>
      </c>
      <c r="E519" s="3" t="s">
        <v>841</v>
      </c>
    </row>
    <row r="520" spans="1:5" ht="33.950000000000003" customHeight="1" x14ac:dyDescent="0.25">
      <c r="A520" s="3">
        <v>35</v>
      </c>
      <c r="B520" s="3">
        <v>15</v>
      </c>
      <c r="C520" s="3">
        <v>-4</v>
      </c>
      <c r="D520" s="3" t="s">
        <v>1544</v>
      </c>
      <c r="E520" s="3" t="s">
        <v>842</v>
      </c>
    </row>
    <row r="521" spans="1:5" ht="50.1" customHeight="1" x14ac:dyDescent="0.25">
      <c r="A521" s="3">
        <v>36</v>
      </c>
      <c r="B521" s="3">
        <v>1</v>
      </c>
      <c r="C521" s="3">
        <v>9</v>
      </c>
      <c r="D521" s="3" t="s">
        <v>1543</v>
      </c>
      <c r="E521" s="3" t="s">
        <v>850</v>
      </c>
    </row>
    <row r="522" spans="1:5" ht="36" customHeight="1" x14ac:dyDescent="0.25">
      <c r="A522" s="3">
        <v>36</v>
      </c>
      <c r="B522" s="3">
        <v>2</v>
      </c>
      <c r="C522" s="3">
        <v>6</v>
      </c>
      <c r="D522" s="3" t="s">
        <v>1544</v>
      </c>
      <c r="E522" s="3" t="s">
        <v>851</v>
      </c>
    </row>
    <row r="523" spans="1:5" ht="36" customHeight="1" x14ac:dyDescent="0.25">
      <c r="A523" s="3">
        <v>36</v>
      </c>
      <c r="B523" s="3">
        <v>3</v>
      </c>
      <c r="C523" s="3">
        <v>7</v>
      </c>
      <c r="D523" s="3" t="s">
        <v>1542</v>
      </c>
      <c r="E523" s="3" t="s">
        <v>852</v>
      </c>
    </row>
    <row r="524" spans="1:5" ht="36" customHeight="1" x14ac:dyDescent="0.25">
      <c r="A524" s="3">
        <v>36</v>
      </c>
      <c r="B524" s="3">
        <v>4</v>
      </c>
      <c r="C524" s="3">
        <v>7</v>
      </c>
      <c r="D524" s="3" t="s">
        <v>1545</v>
      </c>
      <c r="E524" s="3" t="s">
        <v>853</v>
      </c>
    </row>
    <row r="525" spans="1:5" ht="36" customHeight="1" x14ac:dyDescent="0.25">
      <c r="A525" s="3">
        <v>36</v>
      </c>
      <c r="B525" s="3">
        <v>5</v>
      </c>
      <c r="C525" s="3">
        <v>6</v>
      </c>
      <c r="D525" s="3" t="s">
        <v>1543</v>
      </c>
      <c r="E525" s="3" t="s">
        <v>854</v>
      </c>
    </row>
    <row r="526" spans="1:5" ht="36" customHeight="1" x14ac:dyDescent="0.25">
      <c r="A526" s="3">
        <v>36</v>
      </c>
      <c r="B526" s="3">
        <v>6</v>
      </c>
      <c r="C526" s="3">
        <v>5</v>
      </c>
      <c r="D526" s="3" t="s">
        <v>1546</v>
      </c>
      <c r="E526" s="3" t="s">
        <v>855</v>
      </c>
    </row>
    <row r="527" spans="1:5" ht="50.1" customHeight="1" x14ac:dyDescent="0.25">
      <c r="A527" s="3">
        <v>36</v>
      </c>
      <c r="B527" s="3">
        <v>7</v>
      </c>
      <c r="C527" s="3">
        <v>5</v>
      </c>
      <c r="D527" s="3" t="s">
        <v>1543</v>
      </c>
      <c r="E527" s="3" t="s">
        <v>856</v>
      </c>
    </row>
    <row r="528" spans="1:5" ht="36" customHeight="1" x14ac:dyDescent="0.25">
      <c r="A528" s="3">
        <v>36</v>
      </c>
      <c r="B528" s="3">
        <v>8</v>
      </c>
      <c r="C528" s="3">
        <v>4</v>
      </c>
      <c r="D528" s="3" t="s">
        <v>1547</v>
      </c>
      <c r="E528" s="3" t="s">
        <v>857</v>
      </c>
    </row>
    <row r="529" spans="1:5" ht="36" customHeight="1" x14ac:dyDescent="0.25">
      <c r="A529" s="3">
        <v>36</v>
      </c>
      <c r="B529" s="3">
        <v>9</v>
      </c>
      <c r="C529" s="3">
        <v>4</v>
      </c>
      <c r="D529" s="3" t="s">
        <v>1544</v>
      </c>
      <c r="E529" s="3" t="s">
        <v>858</v>
      </c>
    </row>
    <row r="530" spans="1:5" ht="36" customHeight="1" x14ac:dyDescent="0.25">
      <c r="A530" s="3">
        <v>36</v>
      </c>
      <c r="B530" s="3">
        <v>10</v>
      </c>
      <c r="C530" s="3">
        <v>3</v>
      </c>
      <c r="D530" s="3" t="s">
        <v>1543</v>
      </c>
      <c r="E530" s="3" t="s">
        <v>859</v>
      </c>
    </row>
    <row r="531" spans="1:5" ht="50.1" customHeight="1" x14ac:dyDescent="0.25">
      <c r="A531" s="3">
        <v>36</v>
      </c>
      <c r="B531" s="3">
        <v>11</v>
      </c>
      <c r="C531" s="3">
        <v>-8</v>
      </c>
      <c r="D531" s="3" t="s">
        <v>1543</v>
      </c>
      <c r="E531" s="3" t="s">
        <v>860</v>
      </c>
    </row>
    <row r="532" spans="1:5" ht="36" customHeight="1" x14ac:dyDescent="0.25">
      <c r="A532" s="3">
        <v>36</v>
      </c>
      <c r="B532" s="3">
        <v>12</v>
      </c>
      <c r="C532" s="3">
        <v>-6</v>
      </c>
      <c r="D532" s="3" t="s">
        <v>1545</v>
      </c>
      <c r="E532" s="3" t="s">
        <v>861</v>
      </c>
    </row>
    <row r="533" spans="1:5" ht="36" customHeight="1" x14ac:dyDescent="0.25">
      <c r="A533" s="3">
        <v>36</v>
      </c>
      <c r="B533" s="3">
        <v>13</v>
      </c>
      <c r="C533" s="3">
        <v>-5</v>
      </c>
      <c r="D533" s="3" t="s">
        <v>1543</v>
      </c>
      <c r="E533" s="3" t="s">
        <v>862</v>
      </c>
    </row>
    <row r="534" spans="1:5" ht="36" customHeight="1" x14ac:dyDescent="0.25">
      <c r="A534" s="3">
        <v>36</v>
      </c>
      <c r="B534" s="3">
        <v>14</v>
      </c>
      <c r="C534" s="3">
        <v>-3</v>
      </c>
      <c r="D534" s="3" t="s">
        <v>1547</v>
      </c>
      <c r="E534" s="3" t="s">
        <v>863</v>
      </c>
    </row>
    <row r="535" spans="1:5" ht="63.95" customHeight="1" x14ac:dyDescent="0.25">
      <c r="A535" s="3">
        <v>37</v>
      </c>
      <c r="B535" s="3">
        <v>1</v>
      </c>
      <c r="C535" s="3">
        <v>10</v>
      </c>
      <c r="D535" s="3" t="s">
        <v>1545</v>
      </c>
      <c r="E535" s="3" t="s">
        <v>871</v>
      </c>
    </row>
    <row r="536" spans="1:5" ht="63.95" customHeight="1" x14ac:dyDescent="0.25">
      <c r="A536" s="3">
        <v>37</v>
      </c>
      <c r="B536" s="3">
        <v>2</v>
      </c>
      <c r="C536" s="3">
        <v>9</v>
      </c>
      <c r="D536" s="3" t="s">
        <v>1543</v>
      </c>
      <c r="E536" s="3" t="s">
        <v>872</v>
      </c>
    </row>
    <row r="537" spans="1:5" ht="50.1" customHeight="1" x14ac:dyDescent="0.25">
      <c r="A537" s="3">
        <v>37</v>
      </c>
      <c r="B537" s="3">
        <v>3</v>
      </c>
      <c r="C537" s="3">
        <v>8</v>
      </c>
      <c r="D537" s="3" t="s">
        <v>1545</v>
      </c>
      <c r="E537" s="3" t="s">
        <v>873</v>
      </c>
    </row>
    <row r="538" spans="1:5" ht="50.1" customHeight="1" x14ac:dyDescent="0.25">
      <c r="A538" s="3">
        <v>37</v>
      </c>
      <c r="B538" s="3">
        <v>4</v>
      </c>
      <c r="C538" s="3">
        <v>8</v>
      </c>
      <c r="D538" s="3" t="s">
        <v>1544</v>
      </c>
      <c r="E538" s="3" t="s">
        <v>874</v>
      </c>
    </row>
    <row r="539" spans="1:5" ht="50.1" customHeight="1" x14ac:dyDescent="0.25">
      <c r="A539" s="3">
        <v>37</v>
      </c>
      <c r="B539" s="3">
        <v>5</v>
      </c>
      <c r="C539" s="3">
        <v>7</v>
      </c>
      <c r="D539" s="3" t="s">
        <v>1542</v>
      </c>
      <c r="E539" s="3" t="s">
        <v>875</v>
      </c>
    </row>
    <row r="540" spans="1:5" ht="50.1" customHeight="1" x14ac:dyDescent="0.25">
      <c r="A540" s="3">
        <v>37</v>
      </c>
      <c r="B540" s="3">
        <v>6</v>
      </c>
      <c r="C540" s="3">
        <v>6</v>
      </c>
      <c r="D540" s="3" t="s">
        <v>1542</v>
      </c>
      <c r="E540" s="3" t="s">
        <v>876</v>
      </c>
    </row>
    <row r="541" spans="1:5" ht="36" customHeight="1" x14ac:dyDescent="0.25">
      <c r="A541" s="3">
        <v>37</v>
      </c>
      <c r="B541" s="3">
        <v>7</v>
      </c>
      <c r="C541" s="3">
        <v>6</v>
      </c>
      <c r="D541" s="3" t="s">
        <v>1546</v>
      </c>
      <c r="E541" s="3" t="s">
        <v>877</v>
      </c>
    </row>
    <row r="542" spans="1:5" ht="50.1" customHeight="1" x14ac:dyDescent="0.25">
      <c r="A542" s="3">
        <v>37</v>
      </c>
      <c r="B542" s="3">
        <v>8</v>
      </c>
      <c r="C542" s="3">
        <v>5</v>
      </c>
      <c r="D542" s="3" t="s">
        <v>1544</v>
      </c>
      <c r="E542" s="3" t="s">
        <v>878</v>
      </c>
    </row>
    <row r="543" spans="1:5" ht="36" customHeight="1" x14ac:dyDescent="0.25">
      <c r="A543" s="3">
        <v>37</v>
      </c>
      <c r="B543" s="3">
        <v>9</v>
      </c>
      <c r="C543" s="3">
        <v>4</v>
      </c>
      <c r="D543" s="3" t="s">
        <v>1547</v>
      </c>
      <c r="E543" s="3" t="s">
        <v>879</v>
      </c>
    </row>
    <row r="544" spans="1:5" ht="36" customHeight="1" x14ac:dyDescent="0.25">
      <c r="A544" s="3">
        <v>37</v>
      </c>
      <c r="B544" s="3">
        <v>10</v>
      </c>
      <c r="C544" s="3">
        <v>4</v>
      </c>
      <c r="D544" s="3" t="s">
        <v>1544</v>
      </c>
      <c r="E544" s="3" t="s">
        <v>880</v>
      </c>
    </row>
    <row r="545" spans="1:5" ht="36" customHeight="1" x14ac:dyDescent="0.25">
      <c r="A545" s="3">
        <v>37</v>
      </c>
      <c r="B545" s="3">
        <v>11</v>
      </c>
      <c r="C545" s="3">
        <v>4</v>
      </c>
      <c r="D545" s="3" t="s">
        <v>1544</v>
      </c>
      <c r="E545" s="3" t="s">
        <v>881</v>
      </c>
    </row>
    <row r="546" spans="1:5" ht="50.1" customHeight="1" x14ac:dyDescent="0.25">
      <c r="A546" s="3">
        <v>37</v>
      </c>
      <c r="B546" s="3">
        <v>12</v>
      </c>
      <c r="C546" s="3">
        <v>-10</v>
      </c>
      <c r="D546" s="3" t="s">
        <v>1545</v>
      </c>
      <c r="E546" s="3" t="s">
        <v>882</v>
      </c>
    </row>
    <row r="547" spans="1:5" ht="36" customHeight="1" x14ac:dyDescent="0.25">
      <c r="A547" s="3">
        <v>37</v>
      </c>
      <c r="B547" s="3">
        <v>13</v>
      </c>
      <c r="C547" s="3">
        <v>-8</v>
      </c>
      <c r="D547" s="3" t="s">
        <v>1544</v>
      </c>
      <c r="E547" s="3" t="s">
        <v>883</v>
      </c>
    </row>
    <row r="548" spans="1:5" ht="36" customHeight="1" x14ac:dyDescent="0.25">
      <c r="A548" s="3">
        <v>37</v>
      </c>
      <c r="B548" s="3">
        <v>14</v>
      </c>
      <c r="C548" s="3">
        <v>-6</v>
      </c>
      <c r="D548" s="3" t="s">
        <v>1545</v>
      </c>
      <c r="E548" s="3" t="s">
        <v>884</v>
      </c>
    </row>
    <row r="549" spans="1:5" ht="78" customHeight="1" x14ac:dyDescent="0.25">
      <c r="A549" s="3">
        <v>38</v>
      </c>
      <c r="B549" s="3">
        <v>1</v>
      </c>
      <c r="C549" s="3">
        <v>10</v>
      </c>
      <c r="D549" s="3" t="s">
        <v>1543</v>
      </c>
      <c r="E549" s="3" t="s">
        <v>892</v>
      </c>
    </row>
    <row r="550" spans="1:5" ht="36" customHeight="1" x14ac:dyDescent="0.25">
      <c r="A550" s="3">
        <v>38</v>
      </c>
      <c r="B550" s="3">
        <v>2</v>
      </c>
      <c r="C550" s="3">
        <v>9</v>
      </c>
      <c r="D550" s="3" t="s">
        <v>1545</v>
      </c>
      <c r="E550" s="3" t="s">
        <v>893</v>
      </c>
    </row>
    <row r="551" spans="1:5" ht="50.1" customHeight="1" x14ac:dyDescent="0.25">
      <c r="A551" s="3">
        <v>38</v>
      </c>
      <c r="B551" s="3">
        <v>3</v>
      </c>
      <c r="C551" s="3">
        <v>9</v>
      </c>
      <c r="D551" s="3" t="s">
        <v>1544</v>
      </c>
      <c r="E551" s="3" t="s">
        <v>894</v>
      </c>
    </row>
    <row r="552" spans="1:5" ht="36" customHeight="1" x14ac:dyDescent="0.25">
      <c r="A552" s="3">
        <v>38</v>
      </c>
      <c r="B552" s="3">
        <v>4</v>
      </c>
      <c r="C552" s="3">
        <v>8</v>
      </c>
      <c r="D552" s="3" t="s">
        <v>1543</v>
      </c>
      <c r="E552" s="3" t="s">
        <v>895</v>
      </c>
    </row>
    <row r="553" spans="1:5" ht="36" customHeight="1" x14ac:dyDescent="0.25">
      <c r="A553" s="3">
        <v>38</v>
      </c>
      <c r="B553" s="3">
        <v>5</v>
      </c>
      <c r="C553" s="3">
        <v>8</v>
      </c>
      <c r="D553" s="3" t="s">
        <v>1543</v>
      </c>
      <c r="E553" s="3" t="s">
        <v>896</v>
      </c>
    </row>
    <row r="554" spans="1:5" ht="36" customHeight="1" x14ac:dyDescent="0.25">
      <c r="A554" s="3">
        <v>38</v>
      </c>
      <c r="B554" s="3">
        <v>6</v>
      </c>
      <c r="C554" s="3">
        <v>7</v>
      </c>
      <c r="D554" s="3" t="s">
        <v>1544</v>
      </c>
      <c r="E554" s="3" t="s">
        <v>897</v>
      </c>
    </row>
    <row r="555" spans="1:5" ht="36" customHeight="1" x14ac:dyDescent="0.25">
      <c r="A555" s="3">
        <v>38</v>
      </c>
      <c r="B555" s="3">
        <v>7</v>
      </c>
      <c r="C555" s="3">
        <v>6</v>
      </c>
      <c r="D555" s="3" t="s">
        <v>1544</v>
      </c>
      <c r="E555" s="3" t="s">
        <v>898</v>
      </c>
    </row>
    <row r="556" spans="1:5" ht="50.1" customHeight="1" x14ac:dyDescent="0.25">
      <c r="A556" s="3">
        <v>38</v>
      </c>
      <c r="B556" s="3">
        <v>8</v>
      </c>
      <c r="C556" s="3">
        <v>5</v>
      </c>
      <c r="D556" s="3" t="s">
        <v>1542</v>
      </c>
      <c r="E556" s="3" t="s">
        <v>899</v>
      </c>
    </row>
    <row r="557" spans="1:5" ht="36" customHeight="1" x14ac:dyDescent="0.25">
      <c r="A557" s="3">
        <v>38</v>
      </c>
      <c r="B557" s="3">
        <v>9</v>
      </c>
      <c r="C557" s="3">
        <v>5</v>
      </c>
      <c r="D557" s="3" t="s">
        <v>1547</v>
      </c>
      <c r="E557" s="3" t="s">
        <v>900</v>
      </c>
    </row>
    <row r="558" spans="1:5" ht="36" customHeight="1" x14ac:dyDescent="0.25">
      <c r="A558" s="3">
        <v>38</v>
      </c>
      <c r="B558" s="3">
        <v>10</v>
      </c>
      <c r="C558" s="3">
        <v>4</v>
      </c>
      <c r="D558" s="3" t="s">
        <v>1543</v>
      </c>
      <c r="E558" s="3" t="s">
        <v>901</v>
      </c>
    </row>
    <row r="559" spans="1:5" ht="36" customHeight="1" x14ac:dyDescent="0.25">
      <c r="A559" s="3">
        <v>38</v>
      </c>
      <c r="B559" s="3">
        <v>11</v>
      </c>
      <c r="C559" s="3">
        <v>4</v>
      </c>
      <c r="D559" s="3" t="s">
        <v>1546</v>
      </c>
      <c r="E559" s="3" t="s">
        <v>902</v>
      </c>
    </row>
    <row r="560" spans="1:5" ht="36" customHeight="1" x14ac:dyDescent="0.25">
      <c r="A560" s="3">
        <v>38</v>
      </c>
      <c r="B560" s="3">
        <v>12</v>
      </c>
      <c r="C560" s="3">
        <v>4</v>
      </c>
      <c r="D560" s="3" t="s">
        <v>1544</v>
      </c>
      <c r="E560" s="3" t="s">
        <v>903</v>
      </c>
    </row>
    <row r="561" spans="1:5" ht="36" customHeight="1" x14ac:dyDescent="0.25">
      <c r="A561" s="3">
        <v>38</v>
      </c>
      <c r="B561" s="3">
        <v>13</v>
      </c>
      <c r="C561" s="3">
        <v>-10</v>
      </c>
      <c r="D561" s="3" t="s">
        <v>1545</v>
      </c>
      <c r="E561" s="3" t="s">
        <v>904</v>
      </c>
    </row>
    <row r="562" spans="1:5" ht="36" customHeight="1" x14ac:dyDescent="0.25">
      <c r="A562" s="3">
        <v>38</v>
      </c>
      <c r="B562" s="3">
        <v>14</v>
      </c>
      <c r="C562" s="3">
        <v>-8</v>
      </c>
      <c r="D562" s="3" t="s">
        <v>1544</v>
      </c>
      <c r="E562" s="3" t="s">
        <v>905</v>
      </c>
    </row>
    <row r="563" spans="1:5" ht="36" customHeight="1" x14ac:dyDescent="0.25">
      <c r="A563" s="3">
        <v>38</v>
      </c>
      <c r="B563" s="3">
        <v>15</v>
      </c>
      <c r="C563" s="3">
        <v>-5</v>
      </c>
      <c r="D563" s="3" t="s">
        <v>1544</v>
      </c>
      <c r="E563" s="3" t="s">
        <v>906</v>
      </c>
    </row>
    <row r="564" spans="1:5" ht="50.1" customHeight="1" x14ac:dyDescent="0.25">
      <c r="A564" s="3">
        <v>39</v>
      </c>
      <c r="B564" s="3">
        <v>1</v>
      </c>
      <c r="C564" s="3">
        <v>9</v>
      </c>
      <c r="D564" s="3" t="s">
        <v>1543</v>
      </c>
      <c r="E564" s="3" t="s">
        <v>914</v>
      </c>
    </row>
    <row r="565" spans="1:5" ht="36" customHeight="1" x14ac:dyDescent="0.25">
      <c r="A565" s="3">
        <v>39</v>
      </c>
      <c r="B565" s="3">
        <v>2</v>
      </c>
      <c r="C565" s="3">
        <v>8</v>
      </c>
      <c r="D565" s="3" t="s">
        <v>1543</v>
      </c>
      <c r="E565" s="3" t="s">
        <v>915</v>
      </c>
    </row>
    <row r="566" spans="1:5" ht="50.1" customHeight="1" x14ac:dyDescent="0.25">
      <c r="A566" s="3">
        <v>39</v>
      </c>
      <c r="B566" s="3">
        <v>3</v>
      </c>
      <c r="C566" s="3">
        <v>9</v>
      </c>
      <c r="D566" s="3" t="s">
        <v>1546</v>
      </c>
      <c r="E566" s="3" t="s">
        <v>916</v>
      </c>
    </row>
    <row r="567" spans="1:5" ht="36" customHeight="1" x14ac:dyDescent="0.25">
      <c r="A567" s="3">
        <v>39</v>
      </c>
      <c r="B567" s="3">
        <v>4</v>
      </c>
      <c r="C567" s="3">
        <v>7</v>
      </c>
      <c r="D567" s="3" t="s">
        <v>1544</v>
      </c>
      <c r="E567" s="3" t="s">
        <v>917</v>
      </c>
    </row>
    <row r="568" spans="1:5" ht="50.1" customHeight="1" x14ac:dyDescent="0.25">
      <c r="A568" s="3">
        <v>39</v>
      </c>
      <c r="B568" s="3">
        <v>5</v>
      </c>
      <c r="C568" s="3">
        <v>6</v>
      </c>
      <c r="D568" s="3" t="s">
        <v>1543</v>
      </c>
      <c r="E568" s="3" t="s">
        <v>918</v>
      </c>
    </row>
    <row r="569" spans="1:5" ht="50.1" customHeight="1" x14ac:dyDescent="0.25">
      <c r="A569" s="3">
        <v>39</v>
      </c>
      <c r="B569" s="3">
        <v>6</v>
      </c>
      <c r="C569" s="3">
        <v>6</v>
      </c>
      <c r="D569" s="3" t="s">
        <v>1545</v>
      </c>
      <c r="E569" s="3" t="s">
        <v>919</v>
      </c>
    </row>
    <row r="570" spans="1:5" ht="50.1" customHeight="1" x14ac:dyDescent="0.25">
      <c r="A570" s="3">
        <v>39</v>
      </c>
      <c r="B570" s="3">
        <v>7</v>
      </c>
      <c r="C570" s="3">
        <v>6</v>
      </c>
      <c r="D570" s="3" t="s">
        <v>1544</v>
      </c>
      <c r="E570" s="3" t="s">
        <v>920</v>
      </c>
    </row>
    <row r="571" spans="1:5" ht="36" customHeight="1" x14ac:dyDescent="0.25">
      <c r="A571" s="3">
        <v>39</v>
      </c>
      <c r="B571" s="3">
        <v>8</v>
      </c>
      <c r="C571" s="3">
        <v>5</v>
      </c>
      <c r="D571" s="3" t="s">
        <v>1544</v>
      </c>
      <c r="E571" s="3" t="s">
        <v>921</v>
      </c>
    </row>
    <row r="572" spans="1:5" ht="36" customHeight="1" x14ac:dyDescent="0.25">
      <c r="A572" s="3">
        <v>39</v>
      </c>
      <c r="B572" s="3">
        <v>9</v>
      </c>
      <c r="C572" s="3">
        <v>4</v>
      </c>
      <c r="D572" s="3" t="s">
        <v>1542</v>
      </c>
      <c r="E572" s="3" t="s">
        <v>922</v>
      </c>
    </row>
    <row r="573" spans="1:5" ht="36" customHeight="1" x14ac:dyDescent="0.25">
      <c r="A573" s="3">
        <v>39</v>
      </c>
      <c r="B573" s="3">
        <v>10</v>
      </c>
      <c r="C573" s="3">
        <v>4</v>
      </c>
      <c r="D573" s="3" t="s">
        <v>1544</v>
      </c>
      <c r="E573" s="3" t="s">
        <v>923</v>
      </c>
    </row>
    <row r="574" spans="1:5" ht="33.950000000000003" customHeight="1" x14ac:dyDescent="0.25">
      <c r="A574" s="3">
        <v>39</v>
      </c>
      <c r="B574" s="3">
        <v>11</v>
      </c>
      <c r="C574" s="3">
        <v>3</v>
      </c>
      <c r="D574" s="3" t="s">
        <v>1547</v>
      </c>
      <c r="E574" s="3" t="s">
        <v>924</v>
      </c>
    </row>
    <row r="575" spans="1:5" ht="36" customHeight="1" x14ac:dyDescent="0.25">
      <c r="A575" s="3">
        <v>39</v>
      </c>
      <c r="B575" s="3">
        <v>12</v>
      </c>
      <c r="C575" s="3">
        <v>-9</v>
      </c>
      <c r="D575" s="3" t="s">
        <v>1546</v>
      </c>
      <c r="E575" s="3" t="s">
        <v>925</v>
      </c>
    </row>
    <row r="576" spans="1:5" ht="36" customHeight="1" x14ac:dyDescent="0.25">
      <c r="A576" s="3">
        <v>39</v>
      </c>
      <c r="B576" s="3">
        <v>13</v>
      </c>
      <c r="C576" s="3">
        <v>-7</v>
      </c>
      <c r="D576" s="3" t="s">
        <v>1543</v>
      </c>
      <c r="E576" s="3" t="s">
        <v>926</v>
      </c>
    </row>
    <row r="577" spans="1:5" ht="36" customHeight="1" x14ac:dyDescent="0.25">
      <c r="A577" s="3">
        <v>39</v>
      </c>
      <c r="B577" s="3">
        <v>14</v>
      </c>
      <c r="C577" s="3">
        <v>-6</v>
      </c>
      <c r="D577" s="3" t="s">
        <v>1543</v>
      </c>
      <c r="E577" s="3" t="s">
        <v>927</v>
      </c>
    </row>
    <row r="578" spans="1:5" ht="36" customHeight="1" x14ac:dyDescent="0.25">
      <c r="A578" s="3">
        <v>39</v>
      </c>
      <c r="B578" s="3">
        <v>15</v>
      </c>
      <c r="C578" s="3">
        <v>-4</v>
      </c>
      <c r="D578" s="3" t="s">
        <v>1544</v>
      </c>
      <c r="E578" s="3" t="s">
        <v>928</v>
      </c>
    </row>
    <row r="579" spans="1:5" ht="50.1" customHeight="1" x14ac:dyDescent="0.25">
      <c r="A579" s="3">
        <v>40</v>
      </c>
      <c r="B579" s="3">
        <v>1</v>
      </c>
      <c r="C579" s="3">
        <v>10</v>
      </c>
      <c r="D579" s="3" t="s">
        <v>1545</v>
      </c>
      <c r="E579" s="3" t="s">
        <v>935</v>
      </c>
    </row>
    <row r="580" spans="1:5" ht="50.1" customHeight="1" x14ac:dyDescent="0.25">
      <c r="A580" s="3">
        <v>40</v>
      </c>
      <c r="B580" s="3">
        <v>2</v>
      </c>
      <c r="C580" s="3">
        <v>9</v>
      </c>
      <c r="D580" s="3" t="s">
        <v>1543</v>
      </c>
      <c r="E580" s="3" t="s">
        <v>936</v>
      </c>
    </row>
    <row r="581" spans="1:5" ht="63.95" customHeight="1" x14ac:dyDescent="0.25">
      <c r="A581" s="3">
        <v>40</v>
      </c>
      <c r="B581" s="3">
        <v>3</v>
      </c>
      <c r="C581" s="3">
        <v>9</v>
      </c>
      <c r="D581" s="3" t="s">
        <v>1543</v>
      </c>
      <c r="E581" s="3" t="s">
        <v>937</v>
      </c>
    </row>
    <row r="582" spans="1:5" ht="36" customHeight="1" x14ac:dyDescent="0.25">
      <c r="A582" s="3">
        <v>40</v>
      </c>
      <c r="B582" s="3">
        <v>4</v>
      </c>
      <c r="C582" s="3">
        <v>7</v>
      </c>
      <c r="D582" s="3" t="s">
        <v>1542</v>
      </c>
      <c r="E582" s="3" t="s">
        <v>938</v>
      </c>
    </row>
    <row r="583" spans="1:5" ht="36" customHeight="1" x14ac:dyDescent="0.25">
      <c r="A583" s="3">
        <v>40</v>
      </c>
      <c r="B583" s="3">
        <v>5</v>
      </c>
      <c r="C583" s="3">
        <v>7</v>
      </c>
      <c r="D583" s="3" t="s">
        <v>1542</v>
      </c>
      <c r="E583" s="3" t="s">
        <v>939</v>
      </c>
    </row>
    <row r="584" spans="1:5" ht="50.1" customHeight="1" x14ac:dyDescent="0.25">
      <c r="A584" s="3">
        <v>40</v>
      </c>
      <c r="B584" s="3">
        <v>6</v>
      </c>
      <c r="C584" s="3">
        <v>6</v>
      </c>
      <c r="D584" s="3" t="s">
        <v>1544</v>
      </c>
      <c r="E584" s="3" t="s">
        <v>940</v>
      </c>
    </row>
    <row r="585" spans="1:5" ht="36" customHeight="1" x14ac:dyDescent="0.25">
      <c r="A585" s="3">
        <v>40</v>
      </c>
      <c r="B585" s="3">
        <v>7</v>
      </c>
      <c r="C585" s="3">
        <v>6</v>
      </c>
      <c r="D585" s="3" t="s">
        <v>1544</v>
      </c>
      <c r="E585" s="3" t="s">
        <v>941</v>
      </c>
    </row>
    <row r="586" spans="1:5" ht="50.1" customHeight="1" x14ac:dyDescent="0.25">
      <c r="A586" s="3">
        <v>40</v>
      </c>
      <c r="B586" s="3">
        <v>8</v>
      </c>
      <c r="C586" s="3">
        <v>5</v>
      </c>
      <c r="D586" s="3" t="s">
        <v>1542</v>
      </c>
      <c r="E586" s="3" t="s">
        <v>942</v>
      </c>
    </row>
    <row r="587" spans="1:5" ht="50.1" customHeight="1" x14ac:dyDescent="0.25">
      <c r="A587" s="3">
        <v>40</v>
      </c>
      <c r="B587" s="3">
        <v>9</v>
      </c>
      <c r="C587" s="3">
        <v>4</v>
      </c>
      <c r="D587" s="3" t="s">
        <v>1546</v>
      </c>
      <c r="E587" s="3" t="s">
        <v>943</v>
      </c>
    </row>
    <row r="588" spans="1:5" ht="36" customHeight="1" x14ac:dyDescent="0.25">
      <c r="A588" s="3">
        <v>40</v>
      </c>
      <c r="B588" s="3">
        <v>10</v>
      </c>
      <c r="C588" s="3">
        <v>4</v>
      </c>
      <c r="D588" s="3" t="s">
        <v>1547</v>
      </c>
      <c r="E588" s="3" t="s">
        <v>944</v>
      </c>
    </row>
    <row r="589" spans="1:5" ht="36" customHeight="1" x14ac:dyDescent="0.25">
      <c r="A589" s="3">
        <v>40</v>
      </c>
      <c r="B589" s="3">
        <v>11</v>
      </c>
      <c r="C589" s="3">
        <v>4</v>
      </c>
      <c r="D589" s="3" t="s">
        <v>1544</v>
      </c>
      <c r="E589" s="3" t="s">
        <v>945</v>
      </c>
    </row>
    <row r="590" spans="1:5" ht="36" customHeight="1" x14ac:dyDescent="0.25">
      <c r="A590" s="3">
        <v>40</v>
      </c>
      <c r="B590" s="3">
        <v>12</v>
      </c>
      <c r="C590" s="3">
        <v>3</v>
      </c>
      <c r="D590" s="3" t="s">
        <v>1544</v>
      </c>
      <c r="E590" s="3" t="s">
        <v>946</v>
      </c>
    </row>
    <row r="591" spans="1:5" ht="36" customHeight="1" x14ac:dyDescent="0.25">
      <c r="A591" s="3">
        <v>40</v>
      </c>
      <c r="B591" s="3">
        <v>13</v>
      </c>
      <c r="C591" s="3">
        <v>-10</v>
      </c>
      <c r="D591" s="3" t="s">
        <v>1545</v>
      </c>
      <c r="E591" s="3" t="s">
        <v>947</v>
      </c>
    </row>
    <row r="592" spans="1:5" ht="36" customHeight="1" x14ac:dyDescent="0.25">
      <c r="A592" s="3">
        <v>40</v>
      </c>
      <c r="B592" s="3">
        <v>14</v>
      </c>
      <c r="C592" s="3">
        <v>-8</v>
      </c>
      <c r="D592" s="3" t="s">
        <v>1545</v>
      </c>
      <c r="E592" s="3" t="s">
        <v>948</v>
      </c>
    </row>
    <row r="593" spans="1:5" ht="36" customHeight="1" x14ac:dyDescent="0.25">
      <c r="A593" s="3">
        <v>40</v>
      </c>
      <c r="B593" s="3">
        <v>15</v>
      </c>
      <c r="C593" s="3">
        <v>-5</v>
      </c>
      <c r="D593" s="3" t="s">
        <v>1544</v>
      </c>
      <c r="E593" s="3" t="s">
        <v>949</v>
      </c>
    </row>
    <row r="594" spans="1:5" ht="50.1" customHeight="1" x14ac:dyDescent="0.25">
      <c r="A594" s="3">
        <v>41</v>
      </c>
      <c r="B594" s="3">
        <v>1</v>
      </c>
      <c r="C594" s="3">
        <v>10</v>
      </c>
      <c r="D594" s="3" t="s">
        <v>1545</v>
      </c>
      <c r="E594" s="3" t="s">
        <v>957</v>
      </c>
    </row>
    <row r="595" spans="1:5" ht="50.1" customHeight="1" x14ac:dyDescent="0.25">
      <c r="A595" s="3">
        <v>41</v>
      </c>
      <c r="B595" s="3">
        <v>2</v>
      </c>
      <c r="C595" s="3">
        <v>9</v>
      </c>
      <c r="D595" s="3" t="s">
        <v>1543</v>
      </c>
      <c r="E595" s="3" t="s">
        <v>958</v>
      </c>
    </row>
    <row r="596" spans="1:5" ht="50.1" customHeight="1" x14ac:dyDescent="0.25">
      <c r="A596" s="3">
        <v>41</v>
      </c>
      <c r="B596" s="3">
        <v>3</v>
      </c>
      <c r="C596" s="3">
        <v>8</v>
      </c>
      <c r="D596" s="3" t="s">
        <v>1544</v>
      </c>
      <c r="E596" s="3" t="s">
        <v>959</v>
      </c>
    </row>
    <row r="597" spans="1:5" ht="50.1" customHeight="1" x14ac:dyDescent="0.25">
      <c r="A597" s="3">
        <v>41</v>
      </c>
      <c r="B597" s="3">
        <v>4</v>
      </c>
      <c r="C597" s="3">
        <v>8</v>
      </c>
      <c r="D597" s="3" t="s">
        <v>1545</v>
      </c>
      <c r="E597" s="3" t="s">
        <v>960</v>
      </c>
    </row>
    <row r="598" spans="1:5" ht="36" customHeight="1" x14ac:dyDescent="0.25">
      <c r="A598" s="3">
        <v>41</v>
      </c>
      <c r="B598" s="3">
        <v>5</v>
      </c>
      <c r="C598" s="3">
        <v>7</v>
      </c>
      <c r="D598" s="3" t="s">
        <v>1543</v>
      </c>
      <c r="E598" s="3" t="s">
        <v>961</v>
      </c>
    </row>
    <row r="599" spans="1:5" ht="50.1" customHeight="1" x14ac:dyDescent="0.25">
      <c r="A599" s="3">
        <v>41</v>
      </c>
      <c r="B599" s="3">
        <v>6</v>
      </c>
      <c r="C599" s="3">
        <v>7</v>
      </c>
      <c r="D599" s="3" t="s">
        <v>1544</v>
      </c>
      <c r="E599" s="3" t="s">
        <v>962</v>
      </c>
    </row>
    <row r="600" spans="1:5" ht="50.1" customHeight="1" x14ac:dyDescent="0.25">
      <c r="A600" s="3">
        <v>41</v>
      </c>
      <c r="B600" s="3">
        <v>7</v>
      </c>
      <c r="C600" s="3">
        <v>6</v>
      </c>
      <c r="D600" s="3" t="s">
        <v>1546</v>
      </c>
      <c r="E600" s="3" t="s">
        <v>963</v>
      </c>
    </row>
    <row r="601" spans="1:5" ht="36" customHeight="1" x14ac:dyDescent="0.25">
      <c r="A601" s="3">
        <v>41</v>
      </c>
      <c r="B601" s="3">
        <v>8</v>
      </c>
      <c r="C601" s="3">
        <v>6</v>
      </c>
      <c r="D601" s="3" t="s">
        <v>1543</v>
      </c>
      <c r="E601" s="3" t="s">
        <v>964</v>
      </c>
    </row>
    <row r="602" spans="1:5" ht="36" customHeight="1" x14ac:dyDescent="0.25">
      <c r="A602" s="3">
        <v>41</v>
      </c>
      <c r="B602" s="3">
        <v>9</v>
      </c>
      <c r="C602" s="3">
        <v>5</v>
      </c>
      <c r="D602" s="3" t="s">
        <v>1544</v>
      </c>
      <c r="E602" s="3" t="s">
        <v>965</v>
      </c>
    </row>
    <row r="603" spans="1:5" ht="36" customHeight="1" x14ac:dyDescent="0.25">
      <c r="A603" s="3">
        <v>41</v>
      </c>
      <c r="B603" s="3">
        <v>10</v>
      </c>
      <c r="C603" s="3">
        <v>5</v>
      </c>
      <c r="D603" s="3" t="s">
        <v>1547</v>
      </c>
      <c r="E603" s="3" t="s">
        <v>966</v>
      </c>
    </row>
    <row r="604" spans="1:5" ht="36" customHeight="1" x14ac:dyDescent="0.25">
      <c r="A604" s="3">
        <v>41</v>
      </c>
      <c r="B604" s="3">
        <v>11</v>
      </c>
      <c r="C604" s="3">
        <v>4</v>
      </c>
      <c r="D604" s="3" t="s">
        <v>1544</v>
      </c>
      <c r="E604" s="3" t="s">
        <v>967</v>
      </c>
    </row>
    <row r="605" spans="1:5" ht="33.950000000000003" customHeight="1" x14ac:dyDescent="0.25">
      <c r="A605" s="3">
        <v>41</v>
      </c>
      <c r="B605" s="3">
        <v>12</v>
      </c>
      <c r="C605" s="3">
        <v>4</v>
      </c>
      <c r="D605" s="3" t="s">
        <v>1544</v>
      </c>
      <c r="E605" s="3" t="s">
        <v>968</v>
      </c>
    </row>
    <row r="606" spans="1:5" ht="36" customHeight="1" x14ac:dyDescent="0.25">
      <c r="A606" s="3">
        <v>41</v>
      </c>
      <c r="B606" s="3">
        <v>13</v>
      </c>
      <c r="C606" s="3">
        <v>-10</v>
      </c>
      <c r="D606" s="3" t="s">
        <v>1545</v>
      </c>
      <c r="E606" s="3" t="s">
        <v>969</v>
      </c>
    </row>
    <row r="607" spans="1:5" ht="36" customHeight="1" x14ac:dyDescent="0.25">
      <c r="A607" s="3">
        <v>41</v>
      </c>
      <c r="B607" s="3">
        <v>14</v>
      </c>
      <c r="C607" s="3">
        <v>-8</v>
      </c>
      <c r="D607" s="3" t="s">
        <v>1543</v>
      </c>
      <c r="E607" s="3" t="s">
        <v>970</v>
      </c>
    </row>
    <row r="608" spans="1:5" ht="36" customHeight="1" x14ac:dyDescent="0.25">
      <c r="A608" s="3">
        <v>41</v>
      </c>
      <c r="B608" s="3">
        <v>15</v>
      </c>
      <c r="C608" s="3">
        <v>-6</v>
      </c>
      <c r="D608" s="3" t="s">
        <v>1545</v>
      </c>
      <c r="E608" s="3" t="s">
        <v>971</v>
      </c>
    </row>
    <row r="609" spans="1:5" ht="36" customHeight="1" x14ac:dyDescent="0.25">
      <c r="A609" s="3">
        <v>41</v>
      </c>
      <c r="B609" s="3">
        <v>16</v>
      </c>
      <c r="C609" s="3">
        <v>-4</v>
      </c>
      <c r="D609" s="3" t="s">
        <v>1546</v>
      </c>
      <c r="E609" s="3" t="s">
        <v>972</v>
      </c>
    </row>
    <row r="610" spans="1:5" ht="63.95" customHeight="1" x14ac:dyDescent="0.25">
      <c r="A610" s="3">
        <v>42</v>
      </c>
      <c r="B610" s="3">
        <v>1</v>
      </c>
      <c r="C610" s="3">
        <v>9</v>
      </c>
      <c r="D610" s="3" t="s">
        <v>1543</v>
      </c>
      <c r="E610" s="3" t="s">
        <v>980</v>
      </c>
    </row>
    <row r="611" spans="1:5" ht="63.95" customHeight="1" x14ac:dyDescent="0.25">
      <c r="A611" s="3">
        <v>42</v>
      </c>
      <c r="B611" s="3">
        <v>2</v>
      </c>
      <c r="C611" s="3">
        <v>8</v>
      </c>
      <c r="D611" s="3" t="s">
        <v>1543</v>
      </c>
      <c r="E611" s="3" t="s">
        <v>981</v>
      </c>
    </row>
    <row r="612" spans="1:5" ht="36" customHeight="1" x14ac:dyDescent="0.25">
      <c r="A612" s="3">
        <v>42</v>
      </c>
      <c r="B612" s="3">
        <v>3</v>
      </c>
      <c r="C612" s="3">
        <v>7</v>
      </c>
      <c r="D612" s="3" t="s">
        <v>1542</v>
      </c>
      <c r="E612" s="3" t="s">
        <v>982</v>
      </c>
    </row>
    <row r="613" spans="1:5" ht="50.1" customHeight="1" x14ac:dyDescent="0.25">
      <c r="A613" s="3">
        <v>42</v>
      </c>
      <c r="B613" s="3">
        <v>4</v>
      </c>
      <c r="C613" s="3">
        <v>7</v>
      </c>
      <c r="D613" s="3" t="s">
        <v>1542</v>
      </c>
      <c r="E613" s="3" t="s">
        <v>983</v>
      </c>
    </row>
    <row r="614" spans="1:5" ht="50.1" customHeight="1" x14ac:dyDescent="0.25">
      <c r="A614" s="3">
        <v>42</v>
      </c>
      <c r="B614" s="3">
        <v>5</v>
      </c>
      <c r="C614" s="3">
        <v>5</v>
      </c>
      <c r="D614" s="3" t="s">
        <v>1543</v>
      </c>
      <c r="E614" s="3" t="s">
        <v>984</v>
      </c>
    </row>
    <row r="615" spans="1:5" ht="36" customHeight="1" x14ac:dyDescent="0.25">
      <c r="A615" s="3">
        <v>42</v>
      </c>
      <c r="B615" s="3">
        <v>6</v>
      </c>
      <c r="C615" s="3">
        <v>6</v>
      </c>
      <c r="D615" s="3" t="s">
        <v>1547</v>
      </c>
      <c r="E615" s="3" t="s">
        <v>985</v>
      </c>
    </row>
    <row r="616" spans="1:5" ht="36" customHeight="1" x14ac:dyDescent="0.25">
      <c r="A616" s="3">
        <v>42</v>
      </c>
      <c r="B616" s="3">
        <v>7</v>
      </c>
      <c r="C616" s="3">
        <v>5</v>
      </c>
      <c r="D616" s="3" t="s">
        <v>1544</v>
      </c>
      <c r="E616" s="3" t="s">
        <v>986</v>
      </c>
    </row>
    <row r="617" spans="1:5" ht="50.1" customHeight="1" x14ac:dyDescent="0.25">
      <c r="A617" s="3">
        <v>42</v>
      </c>
      <c r="B617" s="3">
        <v>8</v>
      </c>
      <c r="C617" s="3">
        <v>5</v>
      </c>
      <c r="D617" s="3" t="s">
        <v>1545</v>
      </c>
      <c r="E617" s="3" t="s">
        <v>987</v>
      </c>
    </row>
    <row r="618" spans="1:5" ht="36" customHeight="1" x14ac:dyDescent="0.25">
      <c r="A618" s="3">
        <v>42</v>
      </c>
      <c r="B618" s="3">
        <v>9</v>
      </c>
      <c r="C618" s="3">
        <v>5</v>
      </c>
      <c r="D618" s="3" t="s">
        <v>1546</v>
      </c>
      <c r="E618" s="3" t="s">
        <v>988</v>
      </c>
    </row>
    <row r="619" spans="1:5" ht="36" customHeight="1" x14ac:dyDescent="0.25">
      <c r="A619" s="3">
        <v>42</v>
      </c>
      <c r="B619" s="3">
        <v>10</v>
      </c>
      <c r="C619" s="3">
        <v>4</v>
      </c>
      <c r="D619" s="3" t="s">
        <v>1543</v>
      </c>
      <c r="E619" s="3" t="s">
        <v>989</v>
      </c>
    </row>
    <row r="620" spans="1:5" ht="36" customHeight="1" x14ac:dyDescent="0.25">
      <c r="A620" s="3">
        <v>42</v>
      </c>
      <c r="B620" s="3">
        <v>11</v>
      </c>
      <c r="C620" s="3">
        <v>4</v>
      </c>
      <c r="D620" s="3" t="s">
        <v>1544</v>
      </c>
      <c r="E620" s="3" t="s">
        <v>990</v>
      </c>
    </row>
    <row r="621" spans="1:5" ht="36" customHeight="1" x14ac:dyDescent="0.25">
      <c r="A621" s="3">
        <v>42</v>
      </c>
      <c r="B621" s="3">
        <v>12</v>
      </c>
      <c r="C621" s="3">
        <v>3</v>
      </c>
      <c r="D621" s="3" t="s">
        <v>1544</v>
      </c>
      <c r="E621" s="3" t="s">
        <v>991</v>
      </c>
    </row>
    <row r="622" spans="1:5" ht="36" customHeight="1" x14ac:dyDescent="0.25">
      <c r="A622" s="3">
        <v>42</v>
      </c>
      <c r="B622" s="3">
        <v>13</v>
      </c>
      <c r="C622" s="3">
        <v>-7</v>
      </c>
      <c r="D622" s="3" t="s">
        <v>1543</v>
      </c>
      <c r="E622" s="3" t="s">
        <v>992</v>
      </c>
    </row>
    <row r="623" spans="1:5" ht="33.950000000000003" customHeight="1" x14ac:dyDescent="0.25">
      <c r="A623" s="3">
        <v>42</v>
      </c>
      <c r="B623" s="3">
        <v>14</v>
      </c>
      <c r="C623" s="3">
        <v>-5</v>
      </c>
      <c r="D623" s="3" t="s">
        <v>1544</v>
      </c>
      <c r="E623" s="3" t="s">
        <v>993</v>
      </c>
    </row>
    <row r="624" spans="1:5" ht="36" customHeight="1" x14ac:dyDescent="0.25">
      <c r="A624" s="3">
        <v>42</v>
      </c>
      <c r="B624" s="3">
        <v>15</v>
      </c>
      <c r="C624" s="3">
        <v>-4</v>
      </c>
      <c r="D624" s="3" t="s">
        <v>1544</v>
      </c>
      <c r="E624" s="3" t="s">
        <v>994</v>
      </c>
    </row>
    <row r="625" spans="1:5" ht="36" customHeight="1" x14ac:dyDescent="0.25">
      <c r="A625" s="3">
        <v>42</v>
      </c>
      <c r="B625" s="3">
        <v>16</v>
      </c>
      <c r="C625" s="3">
        <v>-3</v>
      </c>
      <c r="D625" s="3" t="s">
        <v>1547</v>
      </c>
      <c r="E625" s="3" t="s">
        <v>995</v>
      </c>
    </row>
    <row r="626" spans="1:5" ht="63.95" customHeight="1" x14ac:dyDescent="0.25">
      <c r="A626" s="3">
        <v>43</v>
      </c>
      <c r="B626" s="3">
        <v>1</v>
      </c>
      <c r="C626" s="3">
        <v>9</v>
      </c>
      <c r="D626" s="3" t="s">
        <v>1543</v>
      </c>
      <c r="E626" s="3" t="s">
        <v>1002</v>
      </c>
    </row>
    <row r="627" spans="1:5" ht="36" customHeight="1" x14ac:dyDescent="0.25">
      <c r="A627" s="3">
        <v>43</v>
      </c>
      <c r="B627" s="3">
        <v>2</v>
      </c>
      <c r="C627" s="3">
        <v>8</v>
      </c>
      <c r="D627" s="3" t="s">
        <v>1543</v>
      </c>
      <c r="E627" s="3" t="s">
        <v>1003</v>
      </c>
    </row>
    <row r="628" spans="1:5" ht="50.1" customHeight="1" x14ac:dyDescent="0.25">
      <c r="A628" s="3">
        <v>43</v>
      </c>
      <c r="B628" s="3">
        <v>3</v>
      </c>
      <c r="C628" s="3">
        <v>7</v>
      </c>
      <c r="D628" s="3" t="s">
        <v>1544</v>
      </c>
      <c r="E628" s="3" t="s">
        <v>1004</v>
      </c>
    </row>
    <row r="629" spans="1:5" ht="63.95" customHeight="1" x14ac:dyDescent="0.25">
      <c r="A629" s="3">
        <v>43</v>
      </c>
      <c r="B629" s="3">
        <v>4</v>
      </c>
      <c r="C629" s="3">
        <v>7</v>
      </c>
      <c r="D629" s="3" t="s">
        <v>1544</v>
      </c>
      <c r="E629" s="3" t="s">
        <v>1005</v>
      </c>
    </row>
    <row r="630" spans="1:5" ht="50.1" customHeight="1" x14ac:dyDescent="0.25">
      <c r="A630" s="3">
        <v>43</v>
      </c>
      <c r="B630" s="3">
        <v>5</v>
      </c>
      <c r="C630" s="3">
        <v>6</v>
      </c>
      <c r="D630" s="3" t="s">
        <v>1546</v>
      </c>
      <c r="E630" s="3" t="s">
        <v>1006</v>
      </c>
    </row>
    <row r="631" spans="1:5" ht="50.1" customHeight="1" x14ac:dyDescent="0.25">
      <c r="A631" s="3">
        <v>43</v>
      </c>
      <c r="B631" s="3">
        <v>6</v>
      </c>
      <c r="C631" s="3">
        <v>5</v>
      </c>
      <c r="D631" s="3" t="s">
        <v>1546</v>
      </c>
      <c r="E631" s="3" t="s">
        <v>1007</v>
      </c>
    </row>
    <row r="632" spans="1:5" ht="36" customHeight="1" x14ac:dyDescent="0.25">
      <c r="A632" s="3">
        <v>43</v>
      </c>
      <c r="B632" s="3">
        <v>7</v>
      </c>
      <c r="C632" s="3">
        <v>5</v>
      </c>
      <c r="D632" s="3" t="s">
        <v>1544</v>
      </c>
      <c r="E632" s="3" t="s">
        <v>1008</v>
      </c>
    </row>
    <row r="633" spans="1:5" ht="50.1" customHeight="1" x14ac:dyDescent="0.25">
      <c r="A633" s="3">
        <v>43</v>
      </c>
      <c r="B633" s="3">
        <v>8</v>
      </c>
      <c r="C633" s="3">
        <v>5</v>
      </c>
      <c r="D633" s="3" t="s">
        <v>1547</v>
      </c>
      <c r="E633" s="3" t="s">
        <v>1009</v>
      </c>
    </row>
    <row r="634" spans="1:5" ht="36" customHeight="1" x14ac:dyDescent="0.25">
      <c r="A634" s="3">
        <v>43</v>
      </c>
      <c r="B634" s="3">
        <v>9</v>
      </c>
      <c r="C634" s="3">
        <v>4</v>
      </c>
      <c r="D634" s="3" t="s">
        <v>1544</v>
      </c>
      <c r="E634" s="3" t="s">
        <v>1010</v>
      </c>
    </row>
    <row r="635" spans="1:5" ht="50.1" customHeight="1" x14ac:dyDescent="0.25">
      <c r="A635" s="3">
        <v>43</v>
      </c>
      <c r="B635" s="3">
        <v>10</v>
      </c>
      <c r="C635" s="3">
        <v>4</v>
      </c>
      <c r="D635" s="3" t="s">
        <v>1545</v>
      </c>
      <c r="E635" s="3" t="s">
        <v>1011</v>
      </c>
    </row>
    <row r="636" spans="1:5" ht="36" customHeight="1" x14ac:dyDescent="0.25">
      <c r="A636" s="3">
        <v>43</v>
      </c>
      <c r="B636" s="3">
        <v>11</v>
      </c>
      <c r="C636" s="3">
        <v>3</v>
      </c>
      <c r="D636" s="3" t="s">
        <v>1544</v>
      </c>
      <c r="E636" s="3" t="s">
        <v>1012</v>
      </c>
    </row>
    <row r="637" spans="1:5" ht="36" customHeight="1" x14ac:dyDescent="0.25">
      <c r="A637" s="3">
        <v>43</v>
      </c>
      <c r="B637" s="3">
        <v>12</v>
      </c>
      <c r="C637" s="3">
        <v>3</v>
      </c>
      <c r="D637" s="3" t="s">
        <v>1544</v>
      </c>
      <c r="E637" s="3" t="s">
        <v>1013</v>
      </c>
    </row>
    <row r="638" spans="1:5" ht="36" customHeight="1" x14ac:dyDescent="0.25">
      <c r="A638" s="3">
        <v>43</v>
      </c>
      <c r="B638" s="3">
        <v>13</v>
      </c>
      <c r="C638" s="3">
        <v>-7</v>
      </c>
      <c r="D638" s="3" t="s">
        <v>1543</v>
      </c>
      <c r="E638" s="3" t="s">
        <v>1014</v>
      </c>
    </row>
    <row r="639" spans="1:5" ht="36" customHeight="1" x14ac:dyDescent="0.25">
      <c r="A639" s="3">
        <v>43</v>
      </c>
      <c r="B639" s="3">
        <v>14</v>
      </c>
      <c r="C639" s="3">
        <v>-5</v>
      </c>
      <c r="D639" s="3" t="s">
        <v>1544</v>
      </c>
      <c r="E639" s="3" t="s">
        <v>1015</v>
      </c>
    </row>
    <row r="640" spans="1:5" ht="36" customHeight="1" x14ac:dyDescent="0.25">
      <c r="A640" s="3">
        <v>43</v>
      </c>
      <c r="B640" s="3">
        <v>15</v>
      </c>
      <c r="C640" s="3">
        <v>-4</v>
      </c>
      <c r="D640" s="3" t="s">
        <v>1544</v>
      </c>
      <c r="E640" s="3" t="s">
        <v>1016</v>
      </c>
    </row>
    <row r="641" spans="1:5" ht="36" customHeight="1" x14ac:dyDescent="0.25">
      <c r="A641" s="3">
        <v>43</v>
      </c>
      <c r="B641" s="3">
        <v>16</v>
      </c>
      <c r="C641" s="3">
        <v>-3</v>
      </c>
      <c r="D641" s="3" t="s">
        <v>1545</v>
      </c>
      <c r="E641" s="3" t="s">
        <v>1017</v>
      </c>
    </row>
    <row r="642" spans="1:5" ht="63.95" customHeight="1" x14ac:dyDescent="0.25">
      <c r="A642" s="3">
        <v>44</v>
      </c>
      <c r="B642" s="3">
        <v>1</v>
      </c>
      <c r="C642" s="3">
        <v>9</v>
      </c>
      <c r="D642" s="3" t="s">
        <v>1543</v>
      </c>
      <c r="E642" s="3" t="s">
        <v>1025</v>
      </c>
    </row>
    <row r="643" spans="1:5" ht="50.1" customHeight="1" x14ac:dyDescent="0.25">
      <c r="A643" s="3">
        <v>44</v>
      </c>
      <c r="B643" s="3">
        <v>2</v>
      </c>
      <c r="C643" s="3">
        <v>8</v>
      </c>
      <c r="D643" s="3" t="s">
        <v>1544</v>
      </c>
      <c r="E643" s="3" t="s">
        <v>1026</v>
      </c>
    </row>
    <row r="644" spans="1:5" ht="36" customHeight="1" x14ac:dyDescent="0.25">
      <c r="A644" s="3">
        <v>44</v>
      </c>
      <c r="B644" s="3">
        <v>3</v>
      </c>
      <c r="C644" s="3">
        <v>8</v>
      </c>
      <c r="D644" s="3" t="s">
        <v>1544</v>
      </c>
      <c r="E644" s="3" t="s">
        <v>1027</v>
      </c>
    </row>
    <row r="645" spans="1:5" ht="36" customHeight="1" x14ac:dyDescent="0.25">
      <c r="A645" s="3">
        <v>44</v>
      </c>
      <c r="B645" s="3">
        <v>4</v>
      </c>
      <c r="C645" s="3">
        <v>9</v>
      </c>
      <c r="D645" s="3" t="s">
        <v>1544</v>
      </c>
      <c r="E645" s="3" t="s">
        <v>1028</v>
      </c>
    </row>
    <row r="646" spans="1:5" ht="63.95" customHeight="1" x14ac:dyDescent="0.25">
      <c r="A646" s="3">
        <v>44</v>
      </c>
      <c r="B646" s="3">
        <v>5</v>
      </c>
      <c r="C646" s="3">
        <v>7</v>
      </c>
      <c r="D646" s="3" t="s">
        <v>1546</v>
      </c>
      <c r="E646" s="3" t="s">
        <v>1029</v>
      </c>
    </row>
    <row r="647" spans="1:5" ht="36" customHeight="1" x14ac:dyDescent="0.25">
      <c r="A647" s="3">
        <v>44</v>
      </c>
      <c r="B647" s="3">
        <v>6</v>
      </c>
      <c r="C647" s="3">
        <v>7</v>
      </c>
      <c r="D647" s="3" t="s">
        <v>1544</v>
      </c>
      <c r="E647" s="3" t="s">
        <v>1030</v>
      </c>
    </row>
    <row r="648" spans="1:5" ht="63.95" customHeight="1" x14ac:dyDescent="0.25">
      <c r="A648" s="3">
        <v>44</v>
      </c>
      <c r="B648" s="3">
        <v>7</v>
      </c>
      <c r="C648" s="3">
        <v>6</v>
      </c>
      <c r="D648" s="3" t="s">
        <v>1545</v>
      </c>
      <c r="E648" s="3" t="s">
        <v>1031</v>
      </c>
    </row>
    <row r="649" spans="1:5" ht="50.1" customHeight="1" x14ac:dyDescent="0.25">
      <c r="A649" s="3">
        <v>44</v>
      </c>
      <c r="B649" s="3">
        <v>8</v>
      </c>
      <c r="C649" s="3">
        <v>5</v>
      </c>
      <c r="D649" s="3" t="s">
        <v>1543</v>
      </c>
      <c r="E649" s="3" t="s">
        <v>1032</v>
      </c>
    </row>
    <row r="650" spans="1:5" ht="36" customHeight="1" x14ac:dyDescent="0.25">
      <c r="A650" s="3">
        <v>44</v>
      </c>
      <c r="B650" s="3">
        <v>9</v>
      </c>
      <c r="C650" s="3">
        <v>5</v>
      </c>
      <c r="D650" s="3" t="s">
        <v>1546</v>
      </c>
      <c r="E650" s="3" t="s">
        <v>1033</v>
      </c>
    </row>
    <row r="651" spans="1:5" ht="36" customHeight="1" x14ac:dyDescent="0.25">
      <c r="A651" s="3">
        <v>44</v>
      </c>
      <c r="B651" s="3">
        <v>10</v>
      </c>
      <c r="C651" s="3">
        <v>5</v>
      </c>
      <c r="D651" s="3" t="s">
        <v>1547</v>
      </c>
      <c r="E651" s="3" t="s">
        <v>1034</v>
      </c>
    </row>
    <row r="652" spans="1:5" ht="36" customHeight="1" x14ac:dyDescent="0.25">
      <c r="A652" s="3">
        <v>44</v>
      </c>
      <c r="B652" s="3">
        <v>11</v>
      </c>
      <c r="C652" s="3">
        <v>4</v>
      </c>
      <c r="D652" s="3" t="s">
        <v>1543</v>
      </c>
      <c r="E652" s="3" t="s">
        <v>1035</v>
      </c>
    </row>
    <row r="653" spans="1:5" ht="36" customHeight="1" x14ac:dyDescent="0.25">
      <c r="A653" s="3">
        <v>44</v>
      </c>
      <c r="B653" s="3">
        <v>12</v>
      </c>
      <c r="C653" s="3">
        <v>4</v>
      </c>
      <c r="D653" s="3" t="s">
        <v>1544</v>
      </c>
      <c r="E653" s="3" t="s">
        <v>1036</v>
      </c>
    </row>
    <row r="654" spans="1:5" ht="36" customHeight="1" x14ac:dyDescent="0.25">
      <c r="A654" s="3">
        <v>44</v>
      </c>
      <c r="B654" s="3">
        <v>13</v>
      </c>
      <c r="C654" s="3">
        <v>3</v>
      </c>
      <c r="D654" s="3" t="s">
        <v>1543</v>
      </c>
      <c r="E654" s="3" t="s">
        <v>1037</v>
      </c>
    </row>
    <row r="655" spans="1:5" ht="36" customHeight="1" x14ac:dyDescent="0.25">
      <c r="A655" s="3">
        <v>44</v>
      </c>
      <c r="B655" s="3">
        <v>14</v>
      </c>
      <c r="C655" s="3">
        <v>-8</v>
      </c>
      <c r="D655" s="3" t="s">
        <v>1543</v>
      </c>
      <c r="E655" s="3" t="s">
        <v>1038</v>
      </c>
    </row>
    <row r="656" spans="1:5" ht="36" customHeight="1" x14ac:dyDescent="0.25">
      <c r="A656" s="3">
        <v>44</v>
      </c>
      <c r="B656" s="3">
        <v>15</v>
      </c>
      <c r="C656" s="3">
        <v>-7</v>
      </c>
      <c r="D656" s="3" t="s">
        <v>1544</v>
      </c>
      <c r="E656" s="3" t="s">
        <v>1039</v>
      </c>
    </row>
    <row r="657" spans="1:5" ht="36" customHeight="1" x14ac:dyDescent="0.25">
      <c r="A657" s="3">
        <v>44</v>
      </c>
      <c r="B657" s="3">
        <v>16</v>
      </c>
      <c r="C657" s="3">
        <v>-5</v>
      </c>
      <c r="D657" s="3" t="s">
        <v>1546</v>
      </c>
      <c r="E657" s="3" t="s">
        <v>1040</v>
      </c>
    </row>
    <row r="658" spans="1:5" ht="50.1" customHeight="1" x14ac:dyDescent="0.25">
      <c r="A658" s="3">
        <v>45</v>
      </c>
      <c r="B658" s="3">
        <v>1</v>
      </c>
      <c r="C658" s="3">
        <v>10</v>
      </c>
      <c r="D658" s="3" t="s">
        <v>1545</v>
      </c>
      <c r="E658" s="3" t="s">
        <v>1048</v>
      </c>
    </row>
    <row r="659" spans="1:5" ht="50.1" customHeight="1" x14ac:dyDescent="0.25">
      <c r="A659" s="3">
        <v>45</v>
      </c>
      <c r="B659" s="3">
        <v>2</v>
      </c>
      <c r="C659" s="3">
        <v>9</v>
      </c>
      <c r="D659" s="3" t="s">
        <v>1544</v>
      </c>
      <c r="E659" s="3" t="s">
        <v>1049</v>
      </c>
    </row>
    <row r="660" spans="1:5" ht="50.1" customHeight="1" x14ac:dyDescent="0.25">
      <c r="A660" s="3">
        <v>45</v>
      </c>
      <c r="B660" s="3">
        <v>3</v>
      </c>
      <c r="C660" s="3">
        <v>8</v>
      </c>
      <c r="D660" s="3" t="s">
        <v>1542</v>
      </c>
      <c r="E660" s="3" t="s">
        <v>1050</v>
      </c>
    </row>
    <row r="661" spans="1:5" ht="50.1" customHeight="1" x14ac:dyDescent="0.25">
      <c r="A661" s="3">
        <v>45</v>
      </c>
      <c r="B661" s="3">
        <v>4</v>
      </c>
      <c r="C661" s="3">
        <v>8</v>
      </c>
      <c r="D661" s="3" t="s">
        <v>1543</v>
      </c>
      <c r="E661" s="3" t="s">
        <v>1051</v>
      </c>
    </row>
    <row r="662" spans="1:5" ht="36" customHeight="1" x14ac:dyDescent="0.25">
      <c r="A662" s="3">
        <v>45</v>
      </c>
      <c r="B662" s="3">
        <v>5</v>
      </c>
      <c r="C662" s="3">
        <v>7</v>
      </c>
      <c r="D662" s="3" t="s">
        <v>1544</v>
      </c>
      <c r="E662" s="3" t="s">
        <v>1052</v>
      </c>
    </row>
    <row r="663" spans="1:5" ht="36" customHeight="1" x14ac:dyDescent="0.25">
      <c r="A663" s="3">
        <v>45</v>
      </c>
      <c r="B663" s="3">
        <v>6</v>
      </c>
      <c r="C663" s="3">
        <v>7</v>
      </c>
      <c r="D663" s="3" t="s">
        <v>1543</v>
      </c>
      <c r="E663" s="3" t="s">
        <v>1053</v>
      </c>
    </row>
    <row r="664" spans="1:5" ht="36" customHeight="1" x14ac:dyDescent="0.25">
      <c r="A664" s="3">
        <v>45</v>
      </c>
      <c r="B664" s="3">
        <v>7</v>
      </c>
      <c r="C664" s="3">
        <v>6</v>
      </c>
      <c r="D664" s="3" t="s">
        <v>1544</v>
      </c>
      <c r="E664" s="3" t="s">
        <v>1054</v>
      </c>
    </row>
    <row r="665" spans="1:5" ht="50.1" customHeight="1" x14ac:dyDescent="0.25">
      <c r="A665" s="3">
        <v>45</v>
      </c>
      <c r="B665" s="3">
        <v>8</v>
      </c>
      <c r="C665" s="3">
        <v>6</v>
      </c>
      <c r="D665" s="3" t="s">
        <v>1542</v>
      </c>
      <c r="E665" s="3" t="s">
        <v>1055</v>
      </c>
    </row>
    <row r="666" spans="1:5" ht="36" customHeight="1" x14ac:dyDescent="0.25">
      <c r="A666" s="3">
        <v>45</v>
      </c>
      <c r="B666" s="3">
        <v>9</v>
      </c>
      <c r="C666" s="3">
        <v>5</v>
      </c>
      <c r="D666" s="3" t="s">
        <v>1544</v>
      </c>
      <c r="E666" s="3" t="s">
        <v>1056</v>
      </c>
    </row>
    <row r="667" spans="1:5" ht="50.1" customHeight="1" x14ac:dyDescent="0.25">
      <c r="A667" s="3">
        <v>45</v>
      </c>
      <c r="B667" s="3">
        <v>10</v>
      </c>
      <c r="C667" s="3">
        <v>3</v>
      </c>
      <c r="D667" s="3" t="s">
        <v>1544</v>
      </c>
      <c r="E667" s="3" t="s">
        <v>1057</v>
      </c>
    </row>
    <row r="668" spans="1:5" ht="36" customHeight="1" x14ac:dyDescent="0.25">
      <c r="A668" s="3">
        <v>45</v>
      </c>
      <c r="B668" s="3">
        <v>11</v>
      </c>
      <c r="C668" s="3">
        <v>-10</v>
      </c>
      <c r="D668" s="3" t="s">
        <v>1543</v>
      </c>
      <c r="E668" s="3" t="s">
        <v>1058</v>
      </c>
    </row>
    <row r="669" spans="1:5" ht="36" customHeight="1" x14ac:dyDescent="0.25">
      <c r="A669" s="3">
        <v>45</v>
      </c>
      <c r="B669" s="3">
        <v>12</v>
      </c>
      <c r="C669" s="3">
        <v>-9</v>
      </c>
      <c r="D669" s="3" t="s">
        <v>1545</v>
      </c>
      <c r="E669" s="3" t="s">
        <v>1059</v>
      </c>
    </row>
    <row r="670" spans="1:5" ht="36" customHeight="1" x14ac:dyDescent="0.25">
      <c r="A670" s="3">
        <v>45</v>
      </c>
      <c r="B670" s="3">
        <v>13</v>
      </c>
      <c r="C670" s="3">
        <v>-7</v>
      </c>
      <c r="D670" s="3" t="s">
        <v>1543</v>
      </c>
      <c r="E670" s="3" t="s">
        <v>1060</v>
      </c>
    </row>
    <row r="671" spans="1:5" ht="36" customHeight="1" x14ac:dyDescent="0.25">
      <c r="A671" s="3">
        <v>45</v>
      </c>
      <c r="B671" s="3">
        <v>14</v>
      </c>
      <c r="C671" s="3">
        <v>-4</v>
      </c>
      <c r="D671" s="3" t="s">
        <v>1542</v>
      </c>
      <c r="E671" s="3" t="s">
        <v>1061</v>
      </c>
    </row>
    <row r="672" spans="1:5" ht="50.1" customHeight="1" x14ac:dyDescent="0.25">
      <c r="A672" s="3">
        <v>46</v>
      </c>
      <c r="B672" s="3">
        <v>1</v>
      </c>
      <c r="C672" s="3">
        <v>10</v>
      </c>
      <c r="D672" s="3" t="s">
        <v>1543</v>
      </c>
      <c r="E672" s="3" t="s">
        <v>1068</v>
      </c>
    </row>
    <row r="673" spans="1:5" ht="36" customHeight="1" x14ac:dyDescent="0.25">
      <c r="A673" s="3">
        <v>46</v>
      </c>
      <c r="B673" s="3">
        <v>2</v>
      </c>
      <c r="C673" s="3">
        <v>9</v>
      </c>
      <c r="D673" s="3" t="s">
        <v>1544</v>
      </c>
      <c r="E673" s="3" t="s">
        <v>1069</v>
      </c>
    </row>
    <row r="674" spans="1:5" ht="50.1" customHeight="1" x14ac:dyDescent="0.25">
      <c r="A674" s="3">
        <v>46</v>
      </c>
      <c r="B674" s="3">
        <v>3</v>
      </c>
      <c r="C674" s="3">
        <v>8</v>
      </c>
      <c r="D674" s="3" t="s">
        <v>1543</v>
      </c>
      <c r="E674" s="3" t="s">
        <v>1070</v>
      </c>
    </row>
    <row r="675" spans="1:5" ht="36" customHeight="1" x14ac:dyDescent="0.25">
      <c r="A675" s="3">
        <v>46</v>
      </c>
      <c r="B675" s="3">
        <v>4</v>
      </c>
      <c r="C675" s="3">
        <v>7</v>
      </c>
      <c r="D675" s="3" t="s">
        <v>1543</v>
      </c>
      <c r="E675" s="3" t="s">
        <v>1071</v>
      </c>
    </row>
    <row r="676" spans="1:5" ht="50.1" customHeight="1" x14ac:dyDescent="0.25">
      <c r="A676" s="3">
        <v>46</v>
      </c>
      <c r="B676" s="3">
        <v>5</v>
      </c>
      <c r="C676" s="3">
        <v>7</v>
      </c>
      <c r="D676" s="3" t="s">
        <v>1546</v>
      </c>
      <c r="E676" s="3" t="s">
        <v>1072</v>
      </c>
    </row>
    <row r="677" spans="1:5" ht="36" customHeight="1" x14ac:dyDescent="0.25">
      <c r="A677" s="3">
        <v>46</v>
      </c>
      <c r="B677" s="3">
        <v>6</v>
      </c>
      <c r="C677" s="3">
        <v>4</v>
      </c>
      <c r="D677" s="3" t="s">
        <v>1543</v>
      </c>
      <c r="E677" s="3" t="s">
        <v>1073</v>
      </c>
    </row>
    <row r="678" spans="1:5" ht="36" customHeight="1" x14ac:dyDescent="0.25">
      <c r="A678" s="3">
        <v>46</v>
      </c>
      <c r="B678" s="3">
        <v>7</v>
      </c>
      <c r="C678" s="3">
        <v>6</v>
      </c>
      <c r="D678" s="3" t="s">
        <v>1546</v>
      </c>
      <c r="E678" s="3" t="s">
        <v>1074</v>
      </c>
    </row>
    <row r="679" spans="1:5" ht="36" customHeight="1" x14ac:dyDescent="0.25">
      <c r="A679" s="3">
        <v>46</v>
      </c>
      <c r="B679" s="3">
        <v>8</v>
      </c>
      <c r="C679" s="3">
        <v>5</v>
      </c>
      <c r="D679" s="3" t="s">
        <v>1547</v>
      </c>
      <c r="E679" s="3" t="s">
        <v>1075</v>
      </c>
    </row>
    <row r="680" spans="1:5" ht="36" customHeight="1" x14ac:dyDescent="0.25">
      <c r="A680" s="3">
        <v>46</v>
      </c>
      <c r="B680" s="3">
        <v>9</v>
      </c>
      <c r="C680" s="3">
        <v>5</v>
      </c>
      <c r="D680" s="3" t="s">
        <v>1544</v>
      </c>
      <c r="E680" s="3" t="s">
        <v>1076</v>
      </c>
    </row>
    <row r="681" spans="1:5" ht="36" customHeight="1" x14ac:dyDescent="0.25">
      <c r="A681" s="3">
        <v>46</v>
      </c>
      <c r="B681" s="3">
        <v>10</v>
      </c>
      <c r="C681" s="3">
        <v>4</v>
      </c>
      <c r="D681" s="3" t="s">
        <v>1546</v>
      </c>
      <c r="E681" s="3" t="s">
        <v>1077</v>
      </c>
    </row>
    <row r="682" spans="1:5" ht="36" customHeight="1" x14ac:dyDescent="0.25">
      <c r="A682" s="3">
        <v>46</v>
      </c>
      <c r="B682" s="3">
        <v>11</v>
      </c>
      <c r="C682" s="3">
        <v>4</v>
      </c>
      <c r="D682" s="3" t="s">
        <v>1544</v>
      </c>
      <c r="E682" s="3" t="s">
        <v>1078</v>
      </c>
    </row>
    <row r="683" spans="1:5" ht="33.950000000000003" customHeight="1" x14ac:dyDescent="0.25">
      <c r="A683" s="3">
        <v>46</v>
      </c>
      <c r="B683" s="3">
        <v>12</v>
      </c>
      <c r="C683" s="3">
        <v>-9</v>
      </c>
      <c r="D683" s="3" t="s">
        <v>1544</v>
      </c>
      <c r="E683" s="3" t="s">
        <v>1079</v>
      </c>
    </row>
    <row r="684" spans="1:5" ht="33.950000000000003" customHeight="1" x14ac:dyDescent="0.25">
      <c r="A684" s="3">
        <v>46</v>
      </c>
      <c r="B684" s="3">
        <v>13</v>
      </c>
      <c r="C684" s="3">
        <v>-6</v>
      </c>
      <c r="D684" s="3" t="s">
        <v>1543</v>
      </c>
      <c r="E684" s="3" t="s">
        <v>1080</v>
      </c>
    </row>
    <row r="685" spans="1:5" ht="36" customHeight="1" x14ac:dyDescent="0.25">
      <c r="A685" s="3">
        <v>46</v>
      </c>
      <c r="B685" s="3">
        <v>14</v>
      </c>
      <c r="C685" s="3">
        <v>-5</v>
      </c>
      <c r="D685" s="3" t="s">
        <v>1542</v>
      </c>
      <c r="E685" s="3" t="s">
        <v>1081</v>
      </c>
    </row>
    <row r="686" spans="1:5" ht="36" customHeight="1" x14ac:dyDescent="0.25">
      <c r="A686" s="3">
        <v>46</v>
      </c>
      <c r="B686" s="3">
        <v>15</v>
      </c>
      <c r="C686" s="3">
        <v>-3</v>
      </c>
      <c r="D686" s="3" t="s">
        <v>1547</v>
      </c>
      <c r="E686" s="3" t="s">
        <v>1082</v>
      </c>
    </row>
    <row r="687" spans="1:5" ht="36" customHeight="1" x14ac:dyDescent="0.25">
      <c r="A687" s="3">
        <v>47</v>
      </c>
      <c r="B687" s="3">
        <v>1</v>
      </c>
      <c r="C687" s="3">
        <v>10</v>
      </c>
      <c r="D687" s="3" t="s">
        <v>1543</v>
      </c>
      <c r="E687" s="3" t="s">
        <v>1089</v>
      </c>
    </row>
    <row r="688" spans="1:5" ht="50.1" customHeight="1" x14ac:dyDescent="0.25">
      <c r="A688" s="3">
        <v>47</v>
      </c>
      <c r="B688" s="3">
        <v>2</v>
      </c>
      <c r="C688" s="3">
        <v>9</v>
      </c>
      <c r="D688" s="3" t="s">
        <v>1543</v>
      </c>
      <c r="E688" s="3" t="s">
        <v>1090</v>
      </c>
    </row>
    <row r="689" spans="1:5" ht="50.1" customHeight="1" x14ac:dyDescent="0.25">
      <c r="A689" s="3">
        <v>47</v>
      </c>
      <c r="B689" s="3">
        <v>3</v>
      </c>
      <c r="C689" s="3">
        <v>8</v>
      </c>
      <c r="D689" s="3" t="s">
        <v>1542</v>
      </c>
      <c r="E689" s="3" t="s">
        <v>1091</v>
      </c>
    </row>
    <row r="690" spans="1:5" ht="36" customHeight="1" x14ac:dyDescent="0.25">
      <c r="A690" s="3">
        <v>47</v>
      </c>
      <c r="B690" s="3">
        <v>4</v>
      </c>
      <c r="C690" s="3">
        <v>7</v>
      </c>
      <c r="D690" s="3" t="s">
        <v>1543</v>
      </c>
      <c r="E690" s="3" t="s">
        <v>1092</v>
      </c>
    </row>
    <row r="691" spans="1:5" ht="36" customHeight="1" x14ac:dyDescent="0.25">
      <c r="A691" s="3">
        <v>47</v>
      </c>
      <c r="B691" s="3">
        <v>5</v>
      </c>
      <c r="C691" s="3">
        <v>7</v>
      </c>
      <c r="D691" s="3" t="s">
        <v>1542</v>
      </c>
      <c r="E691" s="3" t="s">
        <v>1093</v>
      </c>
    </row>
    <row r="692" spans="1:5" ht="36" customHeight="1" x14ac:dyDescent="0.25">
      <c r="A692" s="3">
        <v>47</v>
      </c>
      <c r="B692" s="3">
        <v>6</v>
      </c>
      <c r="C692" s="3">
        <v>6</v>
      </c>
      <c r="D692" s="3" t="s">
        <v>1544</v>
      </c>
      <c r="E692" s="3" t="s">
        <v>1094</v>
      </c>
    </row>
    <row r="693" spans="1:5" ht="50.1" customHeight="1" x14ac:dyDescent="0.25">
      <c r="A693" s="3">
        <v>47</v>
      </c>
      <c r="B693" s="3">
        <v>7</v>
      </c>
      <c r="C693" s="3">
        <v>6</v>
      </c>
      <c r="D693" s="3" t="s">
        <v>1546</v>
      </c>
      <c r="E693" s="3" t="s">
        <v>1095</v>
      </c>
    </row>
    <row r="694" spans="1:5" ht="36" customHeight="1" x14ac:dyDescent="0.25">
      <c r="A694" s="3">
        <v>47</v>
      </c>
      <c r="B694" s="3">
        <v>8</v>
      </c>
      <c r="C694" s="3">
        <v>5</v>
      </c>
      <c r="D694" s="3" t="s">
        <v>1544</v>
      </c>
      <c r="E694" s="3" t="s">
        <v>1096</v>
      </c>
    </row>
    <row r="695" spans="1:5" ht="36" customHeight="1" x14ac:dyDescent="0.25">
      <c r="A695" s="3">
        <v>47</v>
      </c>
      <c r="B695" s="3">
        <v>9</v>
      </c>
      <c r="C695" s="3">
        <v>5</v>
      </c>
      <c r="D695" s="3" t="s">
        <v>1544</v>
      </c>
      <c r="E695" s="3" t="s">
        <v>1097</v>
      </c>
    </row>
    <row r="696" spans="1:5" ht="36" customHeight="1" x14ac:dyDescent="0.25">
      <c r="A696" s="3">
        <v>47</v>
      </c>
      <c r="B696" s="3">
        <v>10</v>
      </c>
      <c r="C696" s="3">
        <v>4</v>
      </c>
      <c r="D696" s="3" t="s">
        <v>1547</v>
      </c>
      <c r="E696" s="3" t="s">
        <v>1098</v>
      </c>
    </row>
    <row r="697" spans="1:5" ht="36" customHeight="1" x14ac:dyDescent="0.25">
      <c r="A697" s="3">
        <v>47</v>
      </c>
      <c r="B697" s="3">
        <v>11</v>
      </c>
      <c r="C697" s="3">
        <v>-10</v>
      </c>
      <c r="D697" s="3" t="s">
        <v>1545</v>
      </c>
      <c r="E697" s="3" t="s">
        <v>1099</v>
      </c>
    </row>
    <row r="698" spans="1:5" ht="36" customHeight="1" x14ac:dyDescent="0.25">
      <c r="A698" s="3">
        <v>47</v>
      </c>
      <c r="B698" s="3">
        <v>12</v>
      </c>
      <c r="C698" s="3">
        <v>-7</v>
      </c>
      <c r="D698" s="3" t="s">
        <v>1542</v>
      </c>
      <c r="E698" s="3" t="s">
        <v>1100</v>
      </c>
    </row>
    <row r="699" spans="1:5" ht="36" customHeight="1" x14ac:dyDescent="0.25">
      <c r="A699" s="3">
        <v>47</v>
      </c>
      <c r="B699" s="3">
        <v>13</v>
      </c>
      <c r="C699" s="3">
        <v>-5</v>
      </c>
      <c r="D699" s="3" t="s">
        <v>1544</v>
      </c>
      <c r="E699" s="3" t="s">
        <v>1101</v>
      </c>
    </row>
    <row r="700" spans="1:5" ht="36" customHeight="1" x14ac:dyDescent="0.25">
      <c r="A700" s="3">
        <v>47</v>
      </c>
      <c r="B700" s="3">
        <v>14</v>
      </c>
      <c r="C700" s="3">
        <v>-3</v>
      </c>
      <c r="D700" s="3" t="s">
        <v>1544</v>
      </c>
      <c r="E700" s="3" t="s">
        <v>1102</v>
      </c>
    </row>
    <row r="701" spans="1:5" ht="50.1" customHeight="1" x14ac:dyDescent="0.25">
      <c r="A701" s="3">
        <v>48</v>
      </c>
      <c r="B701" s="3">
        <v>1</v>
      </c>
      <c r="C701" s="3">
        <v>9</v>
      </c>
      <c r="D701" s="3" t="s">
        <v>1543</v>
      </c>
      <c r="E701" s="3" t="s">
        <v>1110</v>
      </c>
    </row>
    <row r="702" spans="1:5" ht="36" customHeight="1" x14ac:dyDescent="0.25">
      <c r="A702" s="3">
        <v>48</v>
      </c>
      <c r="B702" s="3">
        <v>2</v>
      </c>
      <c r="C702" s="3">
        <v>8</v>
      </c>
      <c r="D702" s="3" t="s">
        <v>1544</v>
      </c>
      <c r="E702" s="3" t="s">
        <v>1111</v>
      </c>
    </row>
    <row r="703" spans="1:5" ht="36" customHeight="1" x14ac:dyDescent="0.25">
      <c r="A703" s="3">
        <v>48</v>
      </c>
      <c r="B703" s="3">
        <v>3</v>
      </c>
      <c r="C703" s="3">
        <v>7</v>
      </c>
      <c r="D703" s="3" t="s">
        <v>1544</v>
      </c>
      <c r="E703" s="3" t="s">
        <v>1112</v>
      </c>
    </row>
    <row r="704" spans="1:5" ht="36" customHeight="1" x14ac:dyDescent="0.25">
      <c r="A704" s="3">
        <v>48</v>
      </c>
      <c r="B704" s="3">
        <v>4</v>
      </c>
      <c r="C704" s="3">
        <v>7</v>
      </c>
      <c r="D704" s="3" t="s">
        <v>1544</v>
      </c>
      <c r="E704" s="3" t="s">
        <v>1113</v>
      </c>
    </row>
    <row r="705" spans="1:5" ht="36" customHeight="1" x14ac:dyDescent="0.25">
      <c r="A705" s="3">
        <v>48</v>
      </c>
      <c r="B705" s="3">
        <v>5</v>
      </c>
      <c r="C705" s="3">
        <v>6</v>
      </c>
      <c r="D705" s="3" t="s">
        <v>1546</v>
      </c>
      <c r="E705" s="3" t="s">
        <v>1114</v>
      </c>
    </row>
    <row r="706" spans="1:5" ht="36" customHeight="1" x14ac:dyDescent="0.25">
      <c r="A706" s="3">
        <v>48</v>
      </c>
      <c r="B706" s="3">
        <v>6</v>
      </c>
      <c r="C706" s="3">
        <v>5</v>
      </c>
      <c r="D706" s="3" t="s">
        <v>1546</v>
      </c>
      <c r="E706" s="3" t="s">
        <v>1115</v>
      </c>
    </row>
    <row r="707" spans="1:5" ht="36" customHeight="1" x14ac:dyDescent="0.25">
      <c r="A707" s="3">
        <v>48</v>
      </c>
      <c r="B707" s="3">
        <v>7</v>
      </c>
      <c r="C707" s="3">
        <v>5</v>
      </c>
      <c r="D707" s="3" t="s">
        <v>1547</v>
      </c>
      <c r="E707" s="3" t="s">
        <v>1116</v>
      </c>
    </row>
    <row r="708" spans="1:5" ht="36" customHeight="1" x14ac:dyDescent="0.25">
      <c r="A708" s="3">
        <v>48</v>
      </c>
      <c r="B708" s="3">
        <v>8</v>
      </c>
      <c r="C708" s="3">
        <v>4</v>
      </c>
      <c r="D708" s="3" t="s">
        <v>1545</v>
      </c>
      <c r="E708" s="3" t="s">
        <v>1117</v>
      </c>
    </row>
    <row r="709" spans="1:5" ht="36" customHeight="1" x14ac:dyDescent="0.25">
      <c r="A709" s="3">
        <v>48</v>
      </c>
      <c r="B709" s="3">
        <v>9</v>
      </c>
      <c r="C709" s="3">
        <v>2</v>
      </c>
      <c r="D709" s="3" t="s">
        <v>1544</v>
      </c>
      <c r="E709" s="3" t="s">
        <v>1118</v>
      </c>
    </row>
    <row r="710" spans="1:5" ht="36" customHeight="1" x14ac:dyDescent="0.25">
      <c r="A710" s="3">
        <v>48</v>
      </c>
      <c r="B710" s="3">
        <v>10</v>
      </c>
      <c r="C710" s="3">
        <v>3</v>
      </c>
      <c r="D710" s="3" t="s">
        <v>1547</v>
      </c>
      <c r="E710" s="3" t="s">
        <v>1119</v>
      </c>
    </row>
    <row r="711" spans="1:5" ht="36" customHeight="1" x14ac:dyDescent="0.25">
      <c r="A711" s="3">
        <v>48</v>
      </c>
      <c r="B711" s="3">
        <v>11</v>
      </c>
      <c r="C711" s="3">
        <v>3</v>
      </c>
      <c r="D711" s="3" t="s">
        <v>1546</v>
      </c>
      <c r="E711" s="3" t="s">
        <v>1120</v>
      </c>
    </row>
    <row r="712" spans="1:5" ht="36" customHeight="1" x14ac:dyDescent="0.25">
      <c r="A712" s="3">
        <v>48</v>
      </c>
      <c r="B712" s="3">
        <v>12</v>
      </c>
      <c r="C712" s="3">
        <v>-8</v>
      </c>
      <c r="D712" s="3" t="s">
        <v>1545</v>
      </c>
      <c r="E712" s="3" t="s">
        <v>1121</v>
      </c>
    </row>
    <row r="713" spans="1:5" ht="36" customHeight="1" x14ac:dyDescent="0.25">
      <c r="A713" s="3">
        <v>48</v>
      </c>
      <c r="B713" s="3">
        <v>13</v>
      </c>
      <c r="C713" s="3">
        <v>-5</v>
      </c>
      <c r="D713" s="3" t="s">
        <v>1543</v>
      </c>
      <c r="E713" s="3" t="s">
        <v>1122</v>
      </c>
    </row>
    <row r="714" spans="1:5" ht="33.950000000000003" customHeight="1" x14ac:dyDescent="0.25">
      <c r="A714" s="3">
        <v>48</v>
      </c>
      <c r="B714" s="3">
        <v>14</v>
      </c>
      <c r="C714" s="3">
        <v>-3</v>
      </c>
      <c r="D714" s="3" t="s">
        <v>1545</v>
      </c>
      <c r="E714" s="3" t="s">
        <v>1123</v>
      </c>
    </row>
    <row r="715" spans="1:5" ht="50.1" customHeight="1" x14ac:dyDescent="0.25">
      <c r="A715" s="3">
        <v>49</v>
      </c>
      <c r="B715" s="3">
        <v>1</v>
      </c>
      <c r="C715" s="3">
        <v>9</v>
      </c>
      <c r="D715" s="3" t="s">
        <v>1543</v>
      </c>
      <c r="E715" s="3" t="s">
        <v>1130</v>
      </c>
    </row>
    <row r="716" spans="1:5" ht="36" customHeight="1" x14ac:dyDescent="0.25">
      <c r="A716" s="3">
        <v>49</v>
      </c>
      <c r="B716" s="3">
        <v>2</v>
      </c>
      <c r="C716" s="3">
        <v>8</v>
      </c>
      <c r="D716" s="3" t="s">
        <v>1544</v>
      </c>
      <c r="E716" s="3" t="s">
        <v>1131</v>
      </c>
    </row>
    <row r="717" spans="1:5" ht="36" customHeight="1" x14ac:dyDescent="0.25">
      <c r="A717" s="3">
        <v>49</v>
      </c>
      <c r="B717" s="3">
        <v>3</v>
      </c>
      <c r="C717" s="3">
        <v>7</v>
      </c>
      <c r="D717" s="3" t="s">
        <v>1544</v>
      </c>
      <c r="E717" s="3" t="s">
        <v>1132</v>
      </c>
    </row>
    <row r="718" spans="1:5" ht="50.1" customHeight="1" x14ac:dyDescent="0.25">
      <c r="A718" s="3">
        <v>49</v>
      </c>
      <c r="B718" s="3">
        <v>4</v>
      </c>
      <c r="C718" s="3">
        <v>7</v>
      </c>
      <c r="D718" s="3" t="s">
        <v>1542</v>
      </c>
      <c r="E718" s="3" t="s">
        <v>1133</v>
      </c>
    </row>
    <row r="719" spans="1:5" ht="36" customHeight="1" x14ac:dyDescent="0.25">
      <c r="A719" s="3">
        <v>49</v>
      </c>
      <c r="B719" s="3">
        <v>5</v>
      </c>
      <c r="C719" s="3">
        <v>7</v>
      </c>
      <c r="D719" s="3" t="s">
        <v>1546</v>
      </c>
      <c r="E719" s="3" t="s">
        <v>1134</v>
      </c>
    </row>
    <row r="720" spans="1:5" ht="36" customHeight="1" x14ac:dyDescent="0.25">
      <c r="A720" s="3">
        <v>49</v>
      </c>
      <c r="B720" s="3">
        <v>6</v>
      </c>
      <c r="C720" s="3">
        <v>6</v>
      </c>
      <c r="D720" s="3" t="s">
        <v>1544</v>
      </c>
      <c r="E720" s="3" t="s">
        <v>1135</v>
      </c>
    </row>
    <row r="721" spans="1:5" ht="36" customHeight="1" x14ac:dyDescent="0.25">
      <c r="A721" s="3">
        <v>49</v>
      </c>
      <c r="B721" s="3">
        <v>7</v>
      </c>
      <c r="C721" s="3">
        <v>6</v>
      </c>
      <c r="D721" s="3" t="s">
        <v>1544</v>
      </c>
      <c r="E721" s="3" t="s">
        <v>1136</v>
      </c>
    </row>
    <row r="722" spans="1:5" ht="36" customHeight="1" x14ac:dyDescent="0.25">
      <c r="A722" s="3">
        <v>49</v>
      </c>
      <c r="B722" s="3">
        <v>8</v>
      </c>
      <c r="C722" s="3">
        <v>5</v>
      </c>
      <c r="D722" s="3" t="s">
        <v>1545</v>
      </c>
      <c r="E722" s="3" t="s">
        <v>1137</v>
      </c>
    </row>
    <row r="723" spans="1:5" ht="36" customHeight="1" x14ac:dyDescent="0.25">
      <c r="A723" s="3">
        <v>49</v>
      </c>
      <c r="B723" s="3">
        <v>9</v>
      </c>
      <c r="C723" s="3">
        <v>5</v>
      </c>
      <c r="D723" s="3" t="s">
        <v>1546</v>
      </c>
      <c r="E723" s="3" t="s">
        <v>1138</v>
      </c>
    </row>
    <row r="724" spans="1:5" ht="33.950000000000003" customHeight="1" x14ac:dyDescent="0.25">
      <c r="A724" s="3">
        <v>49</v>
      </c>
      <c r="B724" s="3">
        <v>10</v>
      </c>
      <c r="C724" s="3">
        <v>4</v>
      </c>
      <c r="D724" s="3" t="s">
        <v>1544</v>
      </c>
      <c r="E724" s="3" t="s">
        <v>1139</v>
      </c>
    </row>
    <row r="725" spans="1:5" ht="36" customHeight="1" x14ac:dyDescent="0.25">
      <c r="A725" s="3">
        <v>49</v>
      </c>
      <c r="B725" s="3">
        <v>11</v>
      </c>
      <c r="C725" s="3">
        <v>3</v>
      </c>
      <c r="D725" s="3" t="s">
        <v>1546</v>
      </c>
      <c r="E725" s="3" t="s">
        <v>1140</v>
      </c>
    </row>
    <row r="726" spans="1:5" ht="33.950000000000003" customHeight="1" x14ac:dyDescent="0.25">
      <c r="A726" s="3">
        <v>49</v>
      </c>
      <c r="B726" s="3">
        <v>12</v>
      </c>
      <c r="C726" s="3">
        <v>-7</v>
      </c>
      <c r="D726" s="3" t="s">
        <v>1543</v>
      </c>
      <c r="E726" s="3" t="s">
        <v>1141</v>
      </c>
    </row>
    <row r="727" spans="1:5" ht="33.950000000000003" customHeight="1" x14ac:dyDescent="0.25">
      <c r="A727" s="3">
        <v>49</v>
      </c>
      <c r="B727" s="3">
        <v>13</v>
      </c>
      <c r="C727" s="3">
        <v>-6</v>
      </c>
      <c r="D727" s="3" t="s">
        <v>1544</v>
      </c>
      <c r="E727" s="3" t="s">
        <v>1142</v>
      </c>
    </row>
    <row r="728" spans="1:5" ht="36" customHeight="1" x14ac:dyDescent="0.25">
      <c r="A728" s="3">
        <v>49</v>
      </c>
      <c r="B728" s="3">
        <v>14</v>
      </c>
      <c r="C728" s="3">
        <v>-5</v>
      </c>
      <c r="D728" s="3" t="s">
        <v>1545</v>
      </c>
      <c r="E728" s="3" t="s">
        <v>1143</v>
      </c>
    </row>
    <row r="729" spans="1:5" ht="36" customHeight="1" x14ac:dyDescent="0.25">
      <c r="A729" s="3">
        <v>49</v>
      </c>
      <c r="B729" s="3">
        <v>15</v>
      </c>
      <c r="C729" s="3">
        <v>-3</v>
      </c>
      <c r="D729" s="3" t="s">
        <v>1546</v>
      </c>
      <c r="E729" s="3" t="s">
        <v>1144</v>
      </c>
    </row>
    <row r="730" spans="1:5" ht="50.1" customHeight="1" x14ac:dyDescent="0.25">
      <c r="A730" s="3">
        <v>50</v>
      </c>
      <c r="B730" s="3">
        <v>1</v>
      </c>
      <c r="C730" s="3">
        <v>9</v>
      </c>
      <c r="D730" s="3" t="s">
        <v>1543</v>
      </c>
      <c r="E730" s="3" t="s">
        <v>1152</v>
      </c>
    </row>
    <row r="731" spans="1:5" ht="36" customHeight="1" x14ac:dyDescent="0.25">
      <c r="A731" s="3">
        <v>50</v>
      </c>
      <c r="B731" s="3">
        <v>2</v>
      </c>
      <c r="C731" s="3">
        <v>8</v>
      </c>
      <c r="D731" s="3" t="s">
        <v>1544</v>
      </c>
      <c r="E731" s="3" t="s">
        <v>1153</v>
      </c>
    </row>
    <row r="732" spans="1:5" ht="36" customHeight="1" x14ac:dyDescent="0.25">
      <c r="A732" s="3">
        <v>50</v>
      </c>
      <c r="B732" s="3">
        <v>3</v>
      </c>
      <c r="C732" s="3">
        <v>8</v>
      </c>
      <c r="D732" s="3" t="s">
        <v>1544</v>
      </c>
      <c r="E732" s="3" t="s">
        <v>1154</v>
      </c>
    </row>
    <row r="733" spans="1:5" ht="50.1" customHeight="1" x14ac:dyDescent="0.25">
      <c r="A733" s="3">
        <v>50</v>
      </c>
      <c r="B733" s="3">
        <v>4</v>
      </c>
      <c r="C733" s="3">
        <v>7</v>
      </c>
      <c r="D733" s="3" t="s">
        <v>1545</v>
      </c>
      <c r="E733" s="3" t="s">
        <v>1155</v>
      </c>
    </row>
    <row r="734" spans="1:5" ht="36" customHeight="1" x14ac:dyDescent="0.25">
      <c r="A734" s="3">
        <v>50</v>
      </c>
      <c r="B734" s="3">
        <v>5</v>
      </c>
      <c r="C734" s="3">
        <v>6</v>
      </c>
      <c r="D734" s="3" t="s">
        <v>1546</v>
      </c>
      <c r="E734" s="3" t="s">
        <v>1156</v>
      </c>
    </row>
    <row r="735" spans="1:5" ht="36" customHeight="1" x14ac:dyDescent="0.25">
      <c r="A735" s="3">
        <v>50</v>
      </c>
      <c r="B735" s="3">
        <v>6</v>
      </c>
      <c r="C735" s="3">
        <v>6</v>
      </c>
      <c r="D735" s="3" t="s">
        <v>1547</v>
      </c>
      <c r="E735" s="3" t="s">
        <v>1157</v>
      </c>
    </row>
    <row r="736" spans="1:5" ht="36" customHeight="1" x14ac:dyDescent="0.25">
      <c r="A736" s="3">
        <v>50</v>
      </c>
      <c r="B736" s="3">
        <v>7</v>
      </c>
      <c r="C736" s="3">
        <v>5</v>
      </c>
      <c r="D736" s="3" t="s">
        <v>1544</v>
      </c>
      <c r="E736" s="3" t="s">
        <v>1158</v>
      </c>
    </row>
    <row r="737" spans="1:5" ht="36" customHeight="1" x14ac:dyDescent="0.25">
      <c r="A737" s="3">
        <v>50</v>
      </c>
      <c r="B737" s="3">
        <v>8</v>
      </c>
      <c r="C737" s="3">
        <v>5</v>
      </c>
      <c r="D737" s="3" t="s">
        <v>1546</v>
      </c>
      <c r="E737" s="3" t="s">
        <v>1159</v>
      </c>
    </row>
    <row r="738" spans="1:5" ht="36" customHeight="1" x14ac:dyDescent="0.25">
      <c r="A738" s="3">
        <v>50</v>
      </c>
      <c r="B738" s="3">
        <v>9</v>
      </c>
      <c r="C738" s="3">
        <v>4</v>
      </c>
      <c r="D738" s="3" t="s">
        <v>1544</v>
      </c>
      <c r="E738" s="3" t="s">
        <v>1160</v>
      </c>
    </row>
    <row r="739" spans="1:5" ht="36" customHeight="1" x14ac:dyDescent="0.25">
      <c r="A739" s="3">
        <v>50</v>
      </c>
      <c r="B739" s="3">
        <v>10</v>
      </c>
      <c r="C739" s="3">
        <v>3</v>
      </c>
      <c r="D739" s="3" t="s">
        <v>1546</v>
      </c>
      <c r="E739" s="3" t="s">
        <v>1161</v>
      </c>
    </row>
    <row r="740" spans="1:5" ht="33.950000000000003" customHeight="1" x14ac:dyDescent="0.25">
      <c r="A740" s="3">
        <v>50</v>
      </c>
      <c r="B740" s="3">
        <v>11</v>
      </c>
      <c r="C740" s="3">
        <v>-8</v>
      </c>
      <c r="D740" s="3" t="s">
        <v>1543</v>
      </c>
      <c r="E740" s="3" t="s">
        <v>1162</v>
      </c>
    </row>
    <row r="741" spans="1:5" ht="36" customHeight="1" x14ac:dyDescent="0.25">
      <c r="A741" s="3">
        <v>50</v>
      </c>
      <c r="B741" s="3">
        <v>12</v>
      </c>
      <c r="C741" s="3">
        <v>-5</v>
      </c>
      <c r="D741" s="3" t="s">
        <v>1545</v>
      </c>
      <c r="E741" s="3" t="s">
        <v>1163</v>
      </c>
    </row>
    <row r="742" spans="1:5" ht="33.950000000000003" customHeight="1" x14ac:dyDescent="0.25">
      <c r="A742" s="3">
        <v>50</v>
      </c>
      <c r="B742" s="3">
        <v>13</v>
      </c>
      <c r="C742" s="3">
        <v>-4</v>
      </c>
      <c r="D742" s="3" t="s">
        <v>1545</v>
      </c>
      <c r="E742" s="3" t="s">
        <v>1164</v>
      </c>
    </row>
    <row r="743" spans="1:5" ht="33.950000000000003" customHeight="1" x14ac:dyDescent="0.25">
      <c r="A743" s="3">
        <v>50</v>
      </c>
      <c r="B743" s="3">
        <v>14</v>
      </c>
      <c r="C743" s="3">
        <v>-3</v>
      </c>
      <c r="D743" s="3" t="s">
        <v>1544</v>
      </c>
      <c r="E743" s="3" t="s">
        <v>1165</v>
      </c>
    </row>
    <row r="744" spans="1:5" ht="50.1" customHeight="1" x14ac:dyDescent="0.25">
      <c r="A744" s="3">
        <v>51</v>
      </c>
      <c r="B744" s="3">
        <v>1</v>
      </c>
      <c r="C744" s="3">
        <v>9</v>
      </c>
      <c r="D744" s="3" t="s">
        <v>1543</v>
      </c>
      <c r="E744" s="3" t="s">
        <v>1173</v>
      </c>
    </row>
    <row r="745" spans="1:5" ht="36" customHeight="1" x14ac:dyDescent="0.25">
      <c r="A745" s="3">
        <v>51</v>
      </c>
      <c r="B745" s="3">
        <v>2</v>
      </c>
      <c r="C745" s="3">
        <v>8</v>
      </c>
      <c r="D745" s="3" t="s">
        <v>1544</v>
      </c>
      <c r="E745" s="3" t="s">
        <v>1174</v>
      </c>
    </row>
    <row r="746" spans="1:5" ht="36" customHeight="1" x14ac:dyDescent="0.25">
      <c r="A746" s="3">
        <v>51</v>
      </c>
      <c r="B746" s="3">
        <v>3</v>
      </c>
      <c r="C746" s="3">
        <v>7</v>
      </c>
      <c r="D746" s="3" t="s">
        <v>1544</v>
      </c>
      <c r="E746" s="3" t="s">
        <v>1175</v>
      </c>
    </row>
    <row r="747" spans="1:5" ht="36" customHeight="1" x14ac:dyDescent="0.25">
      <c r="A747" s="3">
        <v>51</v>
      </c>
      <c r="B747" s="3">
        <v>4</v>
      </c>
      <c r="C747" s="3">
        <v>7</v>
      </c>
      <c r="D747" s="3" t="s">
        <v>1545</v>
      </c>
      <c r="E747" s="3" t="s">
        <v>1176</v>
      </c>
    </row>
    <row r="748" spans="1:5" ht="36" customHeight="1" x14ac:dyDescent="0.25">
      <c r="A748" s="3">
        <v>51</v>
      </c>
      <c r="B748" s="3">
        <v>5</v>
      </c>
      <c r="C748" s="3">
        <v>6</v>
      </c>
      <c r="D748" s="3" t="s">
        <v>1546</v>
      </c>
      <c r="E748" s="3" t="s">
        <v>1177</v>
      </c>
    </row>
    <row r="749" spans="1:5" ht="36" customHeight="1" x14ac:dyDescent="0.25">
      <c r="A749" s="3">
        <v>51</v>
      </c>
      <c r="B749" s="3">
        <v>6</v>
      </c>
      <c r="C749" s="3">
        <v>5</v>
      </c>
      <c r="D749" s="3" t="s">
        <v>1544</v>
      </c>
      <c r="E749" s="3" t="s">
        <v>1178</v>
      </c>
    </row>
    <row r="750" spans="1:5" ht="36" customHeight="1" x14ac:dyDescent="0.25">
      <c r="A750" s="3">
        <v>51</v>
      </c>
      <c r="B750" s="3">
        <v>7</v>
      </c>
      <c r="C750" s="3">
        <v>5</v>
      </c>
      <c r="D750" s="3" t="s">
        <v>1543</v>
      </c>
      <c r="E750" s="3" t="s">
        <v>1179</v>
      </c>
    </row>
    <row r="751" spans="1:5" ht="36" customHeight="1" x14ac:dyDescent="0.25">
      <c r="A751" s="3">
        <v>51</v>
      </c>
      <c r="B751" s="3">
        <v>8</v>
      </c>
      <c r="C751" s="3">
        <v>4</v>
      </c>
      <c r="D751" s="3" t="s">
        <v>1544</v>
      </c>
      <c r="E751" s="3" t="s">
        <v>1180</v>
      </c>
    </row>
    <row r="752" spans="1:5" ht="36" customHeight="1" x14ac:dyDescent="0.25">
      <c r="A752" s="3">
        <v>51</v>
      </c>
      <c r="B752" s="3">
        <v>9</v>
      </c>
      <c r="C752" s="3">
        <v>4</v>
      </c>
      <c r="D752" s="3" t="s">
        <v>1547</v>
      </c>
      <c r="E752" s="3" t="s">
        <v>1181</v>
      </c>
    </row>
    <row r="753" spans="1:5" ht="36" customHeight="1" x14ac:dyDescent="0.25">
      <c r="A753" s="3">
        <v>51</v>
      </c>
      <c r="B753" s="3">
        <v>10</v>
      </c>
      <c r="C753" s="3">
        <v>3</v>
      </c>
      <c r="D753" s="3" t="s">
        <v>1546</v>
      </c>
      <c r="E753" s="3" t="s">
        <v>1182</v>
      </c>
    </row>
    <row r="754" spans="1:5" ht="33.950000000000003" customHeight="1" x14ac:dyDescent="0.25">
      <c r="A754" s="3">
        <v>51</v>
      </c>
      <c r="B754" s="3">
        <v>11</v>
      </c>
      <c r="C754" s="3">
        <v>-7</v>
      </c>
      <c r="D754" s="3" t="s">
        <v>1543</v>
      </c>
      <c r="E754" s="3" t="s">
        <v>1183</v>
      </c>
    </row>
    <row r="755" spans="1:5" ht="33.950000000000003" customHeight="1" x14ac:dyDescent="0.25">
      <c r="A755" s="3">
        <v>51</v>
      </c>
      <c r="B755" s="3">
        <v>12</v>
      </c>
      <c r="C755" s="3">
        <v>-5</v>
      </c>
      <c r="D755" s="3" t="s">
        <v>1545</v>
      </c>
      <c r="E755" s="3" t="s">
        <v>1184</v>
      </c>
    </row>
    <row r="756" spans="1:5" ht="33.950000000000003" customHeight="1" x14ac:dyDescent="0.25">
      <c r="A756" s="3">
        <v>51</v>
      </c>
      <c r="B756" s="3">
        <v>13</v>
      </c>
      <c r="C756" s="3">
        <v>-3</v>
      </c>
      <c r="D756" s="3" t="s">
        <v>1544</v>
      </c>
      <c r="E756" s="3" t="s">
        <v>1185</v>
      </c>
    </row>
    <row r="757" spans="1:5" ht="36" customHeight="1" x14ac:dyDescent="0.25">
      <c r="A757" s="3">
        <v>51</v>
      </c>
      <c r="B757" s="3">
        <v>14</v>
      </c>
      <c r="C757" s="3">
        <v>-2</v>
      </c>
      <c r="D757" s="3" t="s">
        <v>1543</v>
      </c>
      <c r="E757" s="3" t="s">
        <v>1186</v>
      </c>
    </row>
    <row r="758" spans="1:5" ht="50.1" customHeight="1" x14ac:dyDescent="0.25">
      <c r="A758" s="3">
        <v>52</v>
      </c>
      <c r="B758" s="3">
        <v>1</v>
      </c>
      <c r="C758" s="3">
        <v>10</v>
      </c>
      <c r="D758" s="3" t="s">
        <v>1543</v>
      </c>
      <c r="E758" s="3" t="s">
        <v>1193</v>
      </c>
    </row>
    <row r="759" spans="1:5" ht="36" customHeight="1" x14ac:dyDescent="0.25">
      <c r="A759" s="3">
        <v>52</v>
      </c>
      <c r="B759" s="3">
        <v>2</v>
      </c>
      <c r="C759" s="3">
        <v>9</v>
      </c>
      <c r="D759" s="3" t="s">
        <v>1545</v>
      </c>
      <c r="E759" s="3" t="s">
        <v>1194</v>
      </c>
    </row>
    <row r="760" spans="1:5" ht="50.1" customHeight="1" x14ac:dyDescent="0.25">
      <c r="A760" s="3">
        <v>52</v>
      </c>
      <c r="B760" s="3">
        <v>3</v>
      </c>
      <c r="C760" s="3">
        <v>8</v>
      </c>
      <c r="D760" s="3" t="s">
        <v>1543</v>
      </c>
      <c r="E760" s="3" t="s">
        <v>1195</v>
      </c>
    </row>
    <row r="761" spans="1:5" ht="36" customHeight="1" x14ac:dyDescent="0.25">
      <c r="A761" s="3">
        <v>52</v>
      </c>
      <c r="B761" s="3">
        <v>4</v>
      </c>
      <c r="C761" s="3">
        <v>7</v>
      </c>
      <c r="D761" s="3" t="s">
        <v>1544</v>
      </c>
      <c r="E761" s="3" t="s">
        <v>1196</v>
      </c>
    </row>
    <row r="762" spans="1:5" ht="36" customHeight="1" x14ac:dyDescent="0.25">
      <c r="A762" s="3">
        <v>52</v>
      </c>
      <c r="B762" s="3">
        <v>5</v>
      </c>
      <c r="C762" s="3">
        <v>7</v>
      </c>
      <c r="D762" s="3" t="s">
        <v>1544</v>
      </c>
      <c r="E762" s="3" t="s">
        <v>1197</v>
      </c>
    </row>
    <row r="763" spans="1:5" ht="50.1" customHeight="1" x14ac:dyDescent="0.25">
      <c r="A763" s="3">
        <v>52</v>
      </c>
      <c r="B763" s="3">
        <v>6</v>
      </c>
      <c r="C763" s="3">
        <v>6</v>
      </c>
      <c r="D763" s="3" t="s">
        <v>1546</v>
      </c>
      <c r="E763" s="3" t="s">
        <v>1198</v>
      </c>
    </row>
    <row r="764" spans="1:5" ht="36" customHeight="1" x14ac:dyDescent="0.25">
      <c r="A764" s="3">
        <v>52</v>
      </c>
      <c r="B764" s="3">
        <v>7</v>
      </c>
      <c r="C764" s="3">
        <v>6</v>
      </c>
      <c r="D764" s="3" t="s">
        <v>1544</v>
      </c>
      <c r="E764" s="3" t="s">
        <v>1199</v>
      </c>
    </row>
    <row r="765" spans="1:5" ht="36" customHeight="1" x14ac:dyDescent="0.25">
      <c r="A765" s="3">
        <v>52</v>
      </c>
      <c r="B765" s="3">
        <v>8</v>
      </c>
      <c r="C765" s="3">
        <v>5</v>
      </c>
      <c r="D765" s="3" t="s">
        <v>1543</v>
      </c>
      <c r="E765" s="3" t="s">
        <v>1200</v>
      </c>
    </row>
    <row r="766" spans="1:5" ht="36" customHeight="1" x14ac:dyDescent="0.25">
      <c r="A766" s="3">
        <v>52</v>
      </c>
      <c r="B766" s="3">
        <v>9</v>
      </c>
      <c r="C766" s="3">
        <v>5</v>
      </c>
      <c r="D766" s="3" t="s">
        <v>1544</v>
      </c>
      <c r="E766" s="3" t="s">
        <v>1201</v>
      </c>
    </row>
    <row r="767" spans="1:5" ht="36" customHeight="1" x14ac:dyDescent="0.25">
      <c r="A767" s="3">
        <v>52</v>
      </c>
      <c r="B767" s="3">
        <v>10</v>
      </c>
      <c r="C767" s="3">
        <v>4</v>
      </c>
      <c r="D767" s="3" t="s">
        <v>1545</v>
      </c>
      <c r="E767" s="3" t="s">
        <v>1202</v>
      </c>
    </row>
    <row r="768" spans="1:5" ht="36" customHeight="1" x14ac:dyDescent="0.25">
      <c r="A768" s="3">
        <v>52</v>
      </c>
      <c r="B768" s="3">
        <v>11</v>
      </c>
      <c r="C768" s="3">
        <v>3</v>
      </c>
      <c r="D768" s="3" t="s">
        <v>1542</v>
      </c>
      <c r="E768" s="3" t="s">
        <v>1203</v>
      </c>
    </row>
    <row r="769" spans="1:5" ht="36" customHeight="1" x14ac:dyDescent="0.25">
      <c r="A769" s="3">
        <v>52</v>
      </c>
      <c r="B769" s="3">
        <v>12</v>
      </c>
      <c r="C769" s="3">
        <v>-9</v>
      </c>
      <c r="D769" s="3" t="s">
        <v>1543</v>
      </c>
      <c r="E769" s="3" t="s">
        <v>1204</v>
      </c>
    </row>
    <row r="770" spans="1:5" ht="36" customHeight="1" x14ac:dyDescent="0.25">
      <c r="A770" s="3">
        <v>52</v>
      </c>
      <c r="B770" s="3">
        <v>13</v>
      </c>
      <c r="C770" s="3">
        <v>-7</v>
      </c>
      <c r="D770" s="3" t="s">
        <v>1545</v>
      </c>
      <c r="E770" s="3" t="s">
        <v>1205</v>
      </c>
    </row>
    <row r="771" spans="1:5" ht="33.950000000000003" customHeight="1" x14ac:dyDescent="0.25">
      <c r="A771" s="3">
        <v>52</v>
      </c>
      <c r="B771" s="3">
        <v>14</v>
      </c>
      <c r="C771" s="3">
        <v>-5</v>
      </c>
      <c r="D771" s="3" t="s">
        <v>1544</v>
      </c>
      <c r="E771" s="3" t="s">
        <v>1206</v>
      </c>
    </row>
    <row r="772" spans="1:5" ht="36" customHeight="1" x14ac:dyDescent="0.25">
      <c r="A772" s="3">
        <v>52</v>
      </c>
      <c r="B772" s="3">
        <v>15</v>
      </c>
      <c r="C772" s="3">
        <v>-3</v>
      </c>
      <c r="D772" s="3" t="s">
        <v>1544</v>
      </c>
      <c r="E772" s="3" t="s">
        <v>1207</v>
      </c>
    </row>
    <row r="773" spans="1:5" ht="50.1" customHeight="1" x14ac:dyDescent="0.25">
      <c r="A773" s="3">
        <v>53</v>
      </c>
      <c r="B773" s="3">
        <v>1</v>
      </c>
      <c r="C773" s="3">
        <v>10</v>
      </c>
      <c r="D773" s="3" t="s">
        <v>1543</v>
      </c>
      <c r="E773" s="3" t="s">
        <v>1215</v>
      </c>
    </row>
    <row r="774" spans="1:5" ht="50.1" customHeight="1" x14ac:dyDescent="0.25">
      <c r="A774" s="3">
        <v>53</v>
      </c>
      <c r="B774" s="3">
        <v>2</v>
      </c>
      <c r="C774" s="3">
        <v>9</v>
      </c>
      <c r="D774" s="3" t="s">
        <v>1544</v>
      </c>
      <c r="E774" s="3" t="s">
        <v>1216</v>
      </c>
    </row>
    <row r="775" spans="1:5" ht="36" customHeight="1" x14ac:dyDescent="0.25">
      <c r="A775" s="3">
        <v>53</v>
      </c>
      <c r="B775" s="3">
        <v>3</v>
      </c>
      <c r="C775" s="3">
        <v>8</v>
      </c>
      <c r="D775" s="3" t="s">
        <v>1545</v>
      </c>
      <c r="E775" s="3" t="s">
        <v>1217</v>
      </c>
    </row>
    <row r="776" spans="1:5" ht="50.1" customHeight="1" x14ac:dyDescent="0.25">
      <c r="A776" s="3">
        <v>53</v>
      </c>
      <c r="B776" s="3">
        <v>4</v>
      </c>
      <c r="C776" s="3">
        <v>7</v>
      </c>
      <c r="D776" s="3" t="s">
        <v>1543</v>
      </c>
      <c r="E776" s="3" t="s">
        <v>1218</v>
      </c>
    </row>
    <row r="777" spans="1:5" ht="36" customHeight="1" x14ac:dyDescent="0.25">
      <c r="A777" s="3">
        <v>53</v>
      </c>
      <c r="B777" s="3">
        <v>5</v>
      </c>
      <c r="C777" s="3">
        <v>7</v>
      </c>
      <c r="D777" s="3" t="s">
        <v>1544</v>
      </c>
      <c r="E777" s="3" t="s">
        <v>1219</v>
      </c>
    </row>
    <row r="778" spans="1:5" ht="36" customHeight="1" x14ac:dyDescent="0.25">
      <c r="A778" s="3">
        <v>53</v>
      </c>
      <c r="B778" s="3">
        <v>6</v>
      </c>
      <c r="C778" s="3">
        <v>6</v>
      </c>
      <c r="D778" s="3" t="s">
        <v>1544</v>
      </c>
      <c r="E778" s="3" t="s">
        <v>1220</v>
      </c>
    </row>
    <row r="779" spans="1:5" ht="36" customHeight="1" x14ac:dyDescent="0.25">
      <c r="A779" s="3">
        <v>53</v>
      </c>
      <c r="B779" s="3">
        <v>7</v>
      </c>
      <c r="C779" s="3">
        <v>6</v>
      </c>
      <c r="D779" s="3" t="s">
        <v>1544</v>
      </c>
      <c r="E779" s="3" t="s">
        <v>1221</v>
      </c>
    </row>
    <row r="780" spans="1:5" ht="36" customHeight="1" x14ac:dyDescent="0.25">
      <c r="A780" s="3">
        <v>53</v>
      </c>
      <c r="B780" s="3">
        <v>8</v>
      </c>
      <c r="C780" s="3">
        <v>5</v>
      </c>
      <c r="D780" s="3" t="s">
        <v>1546</v>
      </c>
      <c r="E780" s="3" t="s">
        <v>1222</v>
      </c>
    </row>
    <row r="781" spans="1:5" ht="36" customHeight="1" x14ac:dyDescent="0.25">
      <c r="A781" s="3">
        <v>53</v>
      </c>
      <c r="B781" s="3">
        <v>9</v>
      </c>
      <c r="C781" s="3">
        <v>5</v>
      </c>
      <c r="D781" s="3" t="s">
        <v>1546</v>
      </c>
      <c r="E781" s="3" t="s">
        <v>1223</v>
      </c>
    </row>
    <row r="782" spans="1:5" ht="36" customHeight="1" x14ac:dyDescent="0.25">
      <c r="A782" s="3">
        <v>53</v>
      </c>
      <c r="B782" s="3">
        <v>10</v>
      </c>
      <c r="C782" s="3">
        <v>4</v>
      </c>
      <c r="D782" s="3" t="s">
        <v>1544</v>
      </c>
      <c r="E782" s="3" t="s">
        <v>1224</v>
      </c>
    </row>
    <row r="783" spans="1:5" ht="36" customHeight="1" x14ac:dyDescent="0.25">
      <c r="A783" s="3">
        <v>53</v>
      </c>
      <c r="B783" s="3">
        <v>11</v>
      </c>
      <c r="C783" s="3">
        <v>4</v>
      </c>
      <c r="D783" s="3" t="s">
        <v>1542</v>
      </c>
      <c r="E783" s="3" t="s">
        <v>1225</v>
      </c>
    </row>
    <row r="784" spans="1:5" ht="33.950000000000003" customHeight="1" x14ac:dyDescent="0.25">
      <c r="A784" s="3">
        <v>53</v>
      </c>
      <c r="B784" s="3">
        <v>12</v>
      </c>
      <c r="C784" s="3">
        <v>-8</v>
      </c>
      <c r="D784" s="3" t="s">
        <v>1544</v>
      </c>
      <c r="E784" s="3" t="s">
        <v>1226</v>
      </c>
    </row>
    <row r="785" spans="1:5" ht="36" customHeight="1" x14ac:dyDescent="0.25">
      <c r="A785" s="3">
        <v>53</v>
      </c>
      <c r="B785" s="3">
        <v>13</v>
      </c>
      <c r="C785" s="3">
        <v>-6</v>
      </c>
      <c r="D785" s="3" t="s">
        <v>1545</v>
      </c>
      <c r="E785" s="3" t="s">
        <v>1227</v>
      </c>
    </row>
    <row r="786" spans="1:5" ht="33.950000000000003" customHeight="1" x14ac:dyDescent="0.25">
      <c r="A786" s="3">
        <v>53</v>
      </c>
      <c r="B786" s="3">
        <v>14</v>
      </c>
      <c r="C786" s="3">
        <v>-4</v>
      </c>
      <c r="D786" s="3" t="s">
        <v>1544</v>
      </c>
      <c r="E786" s="3" t="s">
        <v>1228</v>
      </c>
    </row>
    <row r="787" spans="1:5" ht="33.950000000000003" customHeight="1" x14ac:dyDescent="0.25">
      <c r="A787" s="3">
        <v>53</v>
      </c>
      <c r="B787" s="3">
        <v>15</v>
      </c>
      <c r="C787" s="3">
        <v>-3</v>
      </c>
      <c r="D787" s="3" t="s">
        <v>1544</v>
      </c>
      <c r="E787" s="3" t="s">
        <v>1229</v>
      </c>
    </row>
    <row r="788" spans="1:5" ht="50.1" customHeight="1" x14ac:dyDescent="0.25">
      <c r="A788" s="3">
        <v>54</v>
      </c>
      <c r="B788" s="3">
        <v>1</v>
      </c>
      <c r="C788" s="3">
        <v>10</v>
      </c>
      <c r="D788" s="3" t="s">
        <v>1545</v>
      </c>
      <c r="E788" s="3" t="s">
        <v>1237</v>
      </c>
    </row>
    <row r="789" spans="1:5" ht="36" customHeight="1" x14ac:dyDescent="0.25">
      <c r="A789" s="3">
        <v>54</v>
      </c>
      <c r="B789" s="3">
        <v>2</v>
      </c>
      <c r="C789" s="3">
        <v>10</v>
      </c>
      <c r="D789" s="3" t="s">
        <v>1544</v>
      </c>
      <c r="E789" s="3" t="s">
        <v>1238</v>
      </c>
    </row>
    <row r="790" spans="1:5" ht="36" customHeight="1" x14ac:dyDescent="0.25">
      <c r="A790" s="3">
        <v>54</v>
      </c>
      <c r="B790" s="3">
        <v>3</v>
      </c>
      <c r="C790" s="3">
        <v>9</v>
      </c>
      <c r="D790" s="3" t="s">
        <v>1545</v>
      </c>
      <c r="E790" s="3" t="s">
        <v>1239</v>
      </c>
    </row>
    <row r="791" spans="1:5" ht="36" customHeight="1" x14ac:dyDescent="0.25">
      <c r="A791" s="3">
        <v>54</v>
      </c>
      <c r="B791" s="3">
        <v>4</v>
      </c>
      <c r="C791" s="3">
        <v>8</v>
      </c>
      <c r="D791" s="3" t="s">
        <v>1542</v>
      </c>
      <c r="E791" s="3" t="s">
        <v>1240</v>
      </c>
    </row>
    <row r="792" spans="1:5" ht="36" customHeight="1" x14ac:dyDescent="0.25">
      <c r="A792" s="3">
        <v>54</v>
      </c>
      <c r="B792" s="3">
        <v>5</v>
      </c>
      <c r="C792" s="3">
        <v>7</v>
      </c>
      <c r="D792" s="3" t="s">
        <v>1546</v>
      </c>
      <c r="E792" s="3" t="s">
        <v>1241</v>
      </c>
    </row>
    <row r="793" spans="1:5" ht="50.1" customHeight="1" x14ac:dyDescent="0.25">
      <c r="A793" s="3">
        <v>54</v>
      </c>
      <c r="B793" s="3">
        <v>6</v>
      </c>
      <c r="C793" s="3">
        <v>7</v>
      </c>
      <c r="D793" s="3" t="s">
        <v>1544</v>
      </c>
      <c r="E793" s="3" t="s">
        <v>1242</v>
      </c>
    </row>
    <row r="794" spans="1:5" ht="36" customHeight="1" x14ac:dyDescent="0.25">
      <c r="A794" s="3">
        <v>54</v>
      </c>
      <c r="B794" s="3">
        <v>7</v>
      </c>
      <c r="C794" s="3">
        <v>6</v>
      </c>
      <c r="D794" s="3" t="s">
        <v>1544</v>
      </c>
      <c r="E794" s="3" t="s">
        <v>1243</v>
      </c>
    </row>
    <row r="795" spans="1:5" ht="36" customHeight="1" x14ac:dyDescent="0.25">
      <c r="A795" s="3">
        <v>54</v>
      </c>
      <c r="B795" s="3">
        <v>8</v>
      </c>
      <c r="C795" s="3">
        <v>6</v>
      </c>
      <c r="D795" s="3" t="s">
        <v>1544</v>
      </c>
      <c r="E795" s="3" t="s">
        <v>1244</v>
      </c>
    </row>
    <row r="796" spans="1:5" ht="36" customHeight="1" x14ac:dyDescent="0.25">
      <c r="A796" s="3">
        <v>54</v>
      </c>
      <c r="B796" s="3">
        <v>9</v>
      </c>
      <c r="C796" s="3">
        <v>5</v>
      </c>
      <c r="D796" s="3" t="s">
        <v>1544</v>
      </c>
      <c r="E796" s="3" t="s">
        <v>1245</v>
      </c>
    </row>
    <row r="797" spans="1:5" ht="36" customHeight="1" x14ac:dyDescent="0.25">
      <c r="A797" s="3">
        <v>54</v>
      </c>
      <c r="B797" s="3">
        <v>10</v>
      </c>
      <c r="C797" s="3">
        <v>5</v>
      </c>
      <c r="D797" s="3" t="s">
        <v>1544</v>
      </c>
      <c r="E797" s="3" t="s">
        <v>1246</v>
      </c>
    </row>
    <row r="798" spans="1:5" ht="36" customHeight="1" x14ac:dyDescent="0.25">
      <c r="A798" s="3">
        <v>54</v>
      </c>
      <c r="B798" s="3">
        <v>11</v>
      </c>
      <c r="C798" s="3">
        <v>4</v>
      </c>
      <c r="D798" s="3" t="s">
        <v>1547</v>
      </c>
      <c r="E798" s="3" t="s">
        <v>1247</v>
      </c>
    </row>
    <row r="799" spans="1:5" ht="36" customHeight="1" x14ac:dyDescent="0.25">
      <c r="A799" s="3">
        <v>54</v>
      </c>
      <c r="B799" s="3">
        <v>12</v>
      </c>
      <c r="C799" s="3">
        <v>-10</v>
      </c>
      <c r="D799" s="3" t="s">
        <v>1545</v>
      </c>
      <c r="E799" s="3" t="s">
        <v>1248</v>
      </c>
    </row>
    <row r="800" spans="1:5" ht="36" customHeight="1" x14ac:dyDescent="0.25">
      <c r="A800" s="3">
        <v>54</v>
      </c>
      <c r="B800" s="3">
        <v>13</v>
      </c>
      <c r="C800" s="3">
        <v>-9</v>
      </c>
      <c r="D800" s="3" t="s">
        <v>1543</v>
      </c>
      <c r="E800" s="3" t="s">
        <v>1249</v>
      </c>
    </row>
    <row r="801" spans="1:5" ht="33.950000000000003" customHeight="1" x14ac:dyDescent="0.25">
      <c r="A801" s="3">
        <v>54</v>
      </c>
      <c r="B801" s="3">
        <v>14</v>
      </c>
      <c r="C801" s="3">
        <v>-5</v>
      </c>
      <c r="D801" s="3" t="s">
        <v>1546</v>
      </c>
      <c r="E801" s="3" t="s">
        <v>1250</v>
      </c>
    </row>
    <row r="802" spans="1:5" ht="33.950000000000003" customHeight="1" x14ac:dyDescent="0.25">
      <c r="A802" s="3">
        <v>54</v>
      </c>
      <c r="B802" s="3">
        <v>15</v>
      </c>
      <c r="C802" s="3">
        <v>-3</v>
      </c>
      <c r="D802" s="3" t="s">
        <v>1544</v>
      </c>
      <c r="E802" s="3" t="s">
        <v>1251</v>
      </c>
    </row>
    <row r="803" spans="1:5" ht="36" customHeight="1" x14ac:dyDescent="0.25">
      <c r="A803" s="3">
        <v>55</v>
      </c>
      <c r="B803" s="3">
        <v>1</v>
      </c>
      <c r="C803" s="3">
        <v>10</v>
      </c>
      <c r="D803" s="3" t="s">
        <v>1543</v>
      </c>
      <c r="E803" s="3" t="s">
        <v>1259</v>
      </c>
    </row>
    <row r="804" spans="1:5" ht="36" customHeight="1" x14ac:dyDescent="0.25">
      <c r="A804" s="3">
        <v>55</v>
      </c>
      <c r="B804" s="3">
        <v>2</v>
      </c>
      <c r="C804" s="3">
        <v>9</v>
      </c>
      <c r="D804" s="3" t="s">
        <v>1543</v>
      </c>
      <c r="E804" s="3" t="s">
        <v>1260</v>
      </c>
    </row>
    <row r="805" spans="1:5" ht="36" customHeight="1" x14ac:dyDescent="0.25">
      <c r="A805" s="3">
        <v>55</v>
      </c>
      <c r="B805" s="3">
        <v>3</v>
      </c>
      <c r="C805" s="3">
        <v>8</v>
      </c>
      <c r="D805" s="3" t="s">
        <v>1543</v>
      </c>
      <c r="E805" s="3" t="s">
        <v>1261</v>
      </c>
    </row>
    <row r="806" spans="1:5" ht="36" customHeight="1" x14ac:dyDescent="0.25">
      <c r="A806" s="3">
        <v>55</v>
      </c>
      <c r="B806" s="3">
        <v>4</v>
      </c>
      <c r="C806" s="3">
        <v>7</v>
      </c>
      <c r="D806" s="3" t="s">
        <v>1544</v>
      </c>
      <c r="E806" s="3" t="s">
        <v>1262</v>
      </c>
    </row>
    <row r="807" spans="1:5" ht="50.1" customHeight="1" x14ac:dyDescent="0.25">
      <c r="A807" s="3">
        <v>55</v>
      </c>
      <c r="B807" s="3">
        <v>5</v>
      </c>
      <c r="C807" s="3">
        <v>7</v>
      </c>
      <c r="D807" s="3" t="s">
        <v>1545</v>
      </c>
      <c r="E807" s="3" t="s">
        <v>1263</v>
      </c>
    </row>
    <row r="808" spans="1:5" ht="36" customHeight="1" x14ac:dyDescent="0.25">
      <c r="A808" s="3">
        <v>55</v>
      </c>
      <c r="B808" s="3">
        <v>6</v>
      </c>
      <c r="C808" s="3">
        <v>6</v>
      </c>
      <c r="D808" s="3" t="s">
        <v>1544</v>
      </c>
      <c r="E808" s="3" t="s">
        <v>1264</v>
      </c>
    </row>
    <row r="809" spans="1:5" ht="50.1" customHeight="1" x14ac:dyDescent="0.25">
      <c r="A809" s="3">
        <v>55</v>
      </c>
      <c r="B809" s="3">
        <v>7</v>
      </c>
      <c r="C809" s="3">
        <v>6</v>
      </c>
      <c r="D809" s="3" t="s">
        <v>1546</v>
      </c>
      <c r="E809" s="3" t="s">
        <v>1265</v>
      </c>
    </row>
    <row r="810" spans="1:5" ht="36" customHeight="1" x14ac:dyDescent="0.25">
      <c r="A810" s="3">
        <v>55</v>
      </c>
      <c r="B810" s="3">
        <v>8</v>
      </c>
      <c r="C810" s="3">
        <v>5</v>
      </c>
      <c r="D810" s="3" t="s">
        <v>1544</v>
      </c>
      <c r="E810" s="3" t="s">
        <v>1266</v>
      </c>
    </row>
    <row r="811" spans="1:5" ht="36" customHeight="1" x14ac:dyDescent="0.25">
      <c r="A811" s="3">
        <v>55</v>
      </c>
      <c r="B811" s="3">
        <v>9</v>
      </c>
      <c r="C811" s="3">
        <v>5</v>
      </c>
      <c r="D811" s="3" t="s">
        <v>1547</v>
      </c>
      <c r="E811" s="3" t="s">
        <v>1267</v>
      </c>
    </row>
    <row r="812" spans="1:5" ht="33.950000000000003" customHeight="1" x14ac:dyDescent="0.25">
      <c r="A812" s="3">
        <v>55</v>
      </c>
      <c r="B812" s="3">
        <v>10</v>
      </c>
      <c r="C812" s="3">
        <v>4</v>
      </c>
      <c r="D812" s="3" t="s">
        <v>1544</v>
      </c>
      <c r="E812" s="3" t="s">
        <v>1268</v>
      </c>
    </row>
    <row r="813" spans="1:5" ht="36" customHeight="1" x14ac:dyDescent="0.25">
      <c r="A813" s="3">
        <v>55</v>
      </c>
      <c r="B813" s="3">
        <v>11</v>
      </c>
      <c r="C813" s="3">
        <v>4</v>
      </c>
      <c r="D813" s="3" t="s">
        <v>1544</v>
      </c>
      <c r="E813" s="3" t="s">
        <v>1269</v>
      </c>
    </row>
    <row r="814" spans="1:5" ht="36" customHeight="1" x14ac:dyDescent="0.25">
      <c r="A814" s="3">
        <v>55</v>
      </c>
      <c r="B814" s="3">
        <v>12</v>
      </c>
      <c r="C814" s="3">
        <v>3</v>
      </c>
      <c r="D814" s="3" t="s">
        <v>1544</v>
      </c>
      <c r="E814" s="3" t="s">
        <v>1270</v>
      </c>
    </row>
    <row r="815" spans="1:5" ht="33.950000000000003" customHeight="1" x14ac:dyDescent="0.25">
      <c r="A815" s="3">
        <v>55</v>
      </c>
      <c r="B815" s="3">
        <v>13</v>
      </c>
      <c r="C815" s="3">
        <v>-9</v>
      </c>
      <c r="D815" s="3" t="s">
        <v>1543</v>
      </c>
      <c r="E815" s="3" t="s">
        <v>1271</v>
      </c>
    </row>
    <row r="816" spans="1:5" ht="36" customHeight="1" x14ac:dyDescent="0.25">
      <c r="A816" s="3">
        <v>55</v>
      </c>
      <c r="B816" s="3">
        <v>14</v>
      </c>
      <c r="C816" s="3">
        <v>-6</v>
      </c>
      <c r="D816" s="3" t="s">
        <v>1543</v>
      </c>
      <c r="E816" s="3" t="s">
        <v>1272</v>
      </c>
    </row>
    <row r="817" spans="1:5" ht="33.950000000000003" customHeight="1" x14ac:dyDescent="0.25">
      <c r="A817" s="3">
        <v>55</v>
      </c>
      <c r="B817" s="3">
        <v>15</v>
      </c>
      <c r="C817" s="3">
        <v>-4</v>
      </c>
      <c r="D817" s="3" t="s">
        <v>1544</v>
      </c>
      <c r="E817" s="3" t="s">
        <v>1273</v>
      </c>
    </row>
    <row r="818" spans="1:5" ht="50.1" customHeight="1" x14ac:dyDescent="0.25">
      <c r="A818" s="3">
        <v>56</v>
      </c>
      <c r="B818" s="3">
        <v>1</v>
      </c>
      <c r="C818" s="3">
        <v>10</v>
      </c>
      <c r="D818" s="3" t="s">
        <v>1543</v>
      </c>
      <c r="E818" s="3" t="s">
        <v>1281</v>
      </c>
    </row>
    <row r="819" spans="1:5" ht="36" customHeight="1" x14ac:dyDescent="0.25">
      <c r="A819" s="3">
        <v>56</v>
      </c>
      <c r="B819" s="3">
        <v>2</v>
      </c>
      <c r="C819" s="3">
        <v>10</v>
      </c>
      <c r="D819" s="3" t="s">
        <v>1543</v>
      </c>
      <c r="E819" s="3" t="s">
        <v>1282</v>
      </c>
    </row>
    <row r="820" spans="1:5" ht="36" customHeight="1" x14ac:dyDescent="0.25">
      <c r="A820" s="3">
        <v>56</v>
      </c>
      <c r="B820" s="3">
        <v>3</v>
      </c>
      <c r="C820" s="3">
        <v>9</v>
      </c>
      <c r="D820" s="3" t="s">
        <v>1544</v>
      </c>
      <c r="E820" s="3" t="s">
        <v>1283</v>
      </c>
    </row>
    <row r="821" spans="1:5" ht="50.1" customHeight="1" x14ac:dyDescent="0.25">
      <c r="A821" s="3">
        <v>56</v>
      </c>
      <c r="B821" s="3">
        <v>4</v>
      </c>
      <c r="C821" s="3">
        <v>8</v>
      </c>
      <c r="D821" s="3" t="s">
        <v>1544</v>
      </c>
      <c r="E821" s="3" t="s">
        <v>1284</v>
      </c>
    </row>
    <row r="822" spans="1:5" ht="36" customHeight="1" x14ac:dyDescent="0.25">
      <c r="A822" s="3">
        <v>56</v>
      </c>
      <c r="B822" s="3">
        <v>5</v>
      </c>
      <c r="C822" s="3">
        <v>8</v>
      </c>
      <c r="D822" s="3" t="s">
        <v>1545</v>
      </c>
      <c r="E822" s="3" t="s">
        <v>1285</v>
      </c>
    </row>
    <row r="823" spans="1:5" ht="50.1" customHeight="1" x14ac:dyDescent="0.25">
      <c r="A823" s="3">
        <v>56</v>
      </c>
      <c r="B823" s="3">
        <v>6</v>
      </c>
      <c r="C823" s="3">
        <v>7</v>
      </c>
      <c r="D823" s="3" t="s">
        <v>1542</v>
      </c>
      <c r="E823" s="3" t="s">
        <v>1286</v>
      </c>
    </row>
    <row r="824" spans="1:5" ht="36" customHeight="1" x14ac:dyDescent="0.25">
      <c r="A824" s="3">
        <v>56</v>
      </c>
      <c r="B824" s="3">
        <v>7</v>
      </c>
      <c r="C824" s="3">
        <v>7</v>
      </c>
      <c r="D824" s="3" t="s">
        <v>1546</v>
      </c>
      <c r="E824" s="3" t="s">
        <v>1287</v>
      </c>
    </row>
    <row r="825" spans="1:5" ht="36" customHeight="1" x14ac:dyDescent="0.25">
      <c r="A825" s="3">
        <v>56</v>
      </c>
      <c r="B825" s="3">
        <v>8</v>
      </c>
      <c r="C825" s="3">
        <v>6</v>
      </c>
      <c r="D825" s="3" t="s">
        <v>1544</v>
      </c>
      <c r="E825" s="3" t="s">
        <v>1288</v>
      </c>
    </row>
    <row r="826" spans="1:5" ht="36" customHeight="1" x14ac:dyDescent="0.25">
      <c r="A826" s="3">
        <v>56</v>
      </c>
      <c r="B826" s="3">
        <v>9</v>
      </c>
      <c r="C826" s="3">
        <v>6</v>
      </c>
      <c r="D826" s="3" t="s">
        <v>1544</v>
      </c>
      <c r="E826" s="3" t="s">
        <v>1289</v>
      </c>
    </row>
    <row r="827" spans="1:5" ht="36" customHeight="1" x14ac:dyDescent="0.25">
      <c r="A827" s="3">
        <v>56</v>
      </c>
      <c r="B827" s="3">
        <v>10</v>
      </c>
      <c r="C827" s="3">
        <v>5</v>
      </c>
      <c r="D827" s="3" t="s">
        <v>1543</v>
      </c>
      <c r="E827" s="3" t="s">
        <v>1290</v>
      </c>
    </row>
    <row r="828" spans="1:5" ht="36" customHeight="1" x14ac:dyDescent="0.25">
      <c r="A828" s="3">
        <v>56</v>
      </c>
      <c r="B828" s="3">
        <v>11</v>
      </c>
      <c r="C828" s="3">
        <v>4</v>
      </c>
      <c r="D828" s="3" t="s">
        <v>1546</v>
      </c>
      <c r="E828" s="3" t="s">
        <v>1291</v>
      </c>
    </row>
    <row r="829" spans="1:5" ht="36" customHeight="1" x14ac:dyDescent="0.25">
      <c r="A829" s="3">
        <v>56</v>
      </c>
      <c r="B829" s="3">
        <v>12</v>
      </c>
      <c r="C829" s="3">
        <v>-10</v>
      </c>
      <c r="D829" s="3" t="s">
        <v>1545</v>
      </c>
      <c r="E829" s="3" t="s">
        <v>1292</v>
      </c>
    </row>
    <row r="830" spans="1:5" ht="36" customHeight="1" x14ac:dyDescent="0.25">
      <c r="A830" s="3">
        <v>56</v>
      </c>
      <c r="B830" s="3">
        <v>13</v>
      </c>
      <c r="C830" s="3">
        <v>-8</v>
      </c>
      <c r="D830" s="3" t="s">
        <v>1542</v>
      </c>
      <c r="E830" s="3" t="s">
        <v>1293</v>
      </c>
    </row>
    <row r="831" spans="1:5" ht="33.950000000000003" customHeight="1" x14ac:dyDescent="0.25">
      <c r="A831" s="3">
        <v>56</v>
      </c>
      <c r="B831" s="3">
        <v>14</v>
      </c>
      <c r="C831" s="3">
        <v>-5</v>
      </c>
      <c r="D831" s="3" t="s">
        <v>1544</v>
      </c>
      <c r="E831" s="3" t="s">
        <v>1294</v>
      </c>
    </row>
    <row r="832" spans="1:5" ht="33.950000000000003" customHeight="1" x14ac:dyDescent="0.25">
      <c r="A832" s="3">
        <v>56</v>
      </c>
      <c r="B832" s="3">
        <v>15</v>
      </c>
      <c r="C832" s="3">
        <v>-3</v>
      </c>
      <c r="D832" s="3" t="s">
        <v>1544</v>
      </c>
      <c r="E832" s="3" t="s">
        <v>1295</v>
      </c>
    </row>
    <row r="833" spans="1:5" ht="36" customHeight="1" x14ac:dyDescent="0.25">
      <c r="A833" s="3">
        <v>57</v>
      </c>
      <c r="B833" s="3">
        <v>1</v>
      </c>
      <c r="C833" s="3">
        <v>10</v>
      </c>
      <c r="D833" s="3" t="s">
        <v>1545</v>
      </c>
      <c r="E833" s="3" t="s">
        <v>1303</v>
      </c>
    </row>
    <row r="834" spans="1:5" ht="50.1" customHeight="1" x14ac:dyDescent="0.25">
      <c r="A834" s="3">
        <v>57</v>
      </c>
      <c r="B834" s="3">
        <v>2</v>
      </c>
      <c r="C834" s="3">
        <v>6</v>
      </c>
      <c r="D834" s="3" t="s">
        <v>1543</v>
      </c>
      <c r="E834" s="3" t="s">
        <v>1304</v>
      </c>
    </row>
    <row r="835" spans="1:5" ht="50.1" customHeight="1" x14ac:dyDescent="0.25">
      <c r="A835" s="3">
        <v>57</v>
      </c>
      <c r="B835" s="3">
        <v>3</v>
      </c>
      <c r="C835" s="3">
        <v>9</v>
      </c>
      <c r="D835" s="3" t="s">
        <v>1544</v>
      </c>
      <c r="E835" s="3" t="s">
        <v>1305</v>
      </c>
    </row>
    <row r="836" spans="1:5" ht="50.1" customHeight="1" x14ac:dyDescent="0.25">
      <c r="A836" s="3">
        <v>57</v>
      </c>
      <c r="B836" s="3">
        <v>4</v>
      </c>
      <c r="C836" s="3">
        <v>8</v>
      </c>
      <c r="D836" s="3" t="s">
        <v>1545</v>
      </c>
      <c r="E836" s="3" t="s">
        <v>1306</v>
      </c>
    </row>
    <row r="837" spans="1:5" ht="50.1" customHeight="1" x14ac:dyDescent="0.25">
      <c r="A837" s="3">
        <v>57</v>
      </c>
      <c r="B837" s="3">
        <v>5</v>
      </c>
      <c r="C837" s="3">
        <v>8</v>
      </c>
      <c r="D837" s="3" t="s">
        <v>1542</v>
      </c>
      <c r="E837" s="3" t="s">
        <v>1307</v>
      </c>
    </row>
    <row r="838" spans="1:5" ht="36" customHeight="1" x14ac:dyDescent="0.25">
      <c r="A838" s="3">
        <v>57</v>
      </c>
      <c r="B838" s="3">
        <v>6</v>
      </c>
      <c r="C838" s="3">
        <v>7</v>
      </c>
      <c r="D838" s="3" t="s">
        <v>1544</v>
      </c>
      <c r="E838" s="3" t="s">
        <v>1308</v>
      </c>
    </row>
    <row r="839" spans="1:5" ht="36" customHeight="1" x14ac:dyDescent="0.25">
      <c r="A839" s="3">
        <v>57</v>
      </c>
      <c r="B839" s="3">
        <v>7</v>
      </c>
      <c r="C839" s="3">
        <v>7</v>
      </c>
      <c r="D839" s="3" t="s">
        <v>1544</v>
      </c>
      <c r="E839" s="3" t="s">
        <v>1309</v>
      </c>
    </row>
    <row r="840" spans="1:5" ht="36" customHeight="1" x14ac:dyDescent="0.25">
      <c r="A840" s="3">
        <v>57</v>
      </c>
      <c r="B840" s="3">
        <v>8</v>
      </c>
      <c r="C840" s="3">
        <v>6</v>
      </c>
      <c r="D840" s="3" t="s">
        <v>1544</v>
      </c>
      <c r="E840" s="3" t="s">
        <v>1310</v>
      </c>
    </row>
    <row r="841" spans="1:5" ht="36" customHeight="1" x14ac:dyDescent="0.25">
      <c r="A841" s="3">
        <v>57</v>
      </c>
      <c r="B841" s="3">
        <v>9</v>
      </c>
      <c r="C841" s="3">
        <v>6</v>
      </c>
      <c r="D841" s="3" t="s">
        <v>1547</v>
      </c>
      <c r="E841" s="3" t="s">
        <v>1311</v>
      </c>
    </row>
    <row r="842" spans="1:5" ht="36" customHeight="1" x14ac:dyDescent="0.25">
      <c r="A842" s="3">
        <v>57</v>
      </c>
      <c r="B842" s="3">
        <v>10</v>
      </c>
      <c r="C842" s="3">
        <v>5</v>
      </c>
      <c r="D842" s="3" t="s">
        <v>1545</v>
      </c>
      <c r="E842" s="3" t="s">
        <v>1312</v>
      </c>
    </row>
    <row r="843" spans="1:5" ht="36" customHeight="1" x14ac:dyDescent="0.25">
      <c r="A843" s="3">
        <v>57</v>
      </c>
      <c r="B843" s="3">
        <v>11</v>
      </c>
      <c r="C843" s="3">
        <v>4</v>
      </c>
      <c r="D843" s="3" t="s">
        <v>1544</v>
      </c>
      <c r="E843" s="3" t="s">
        <v>1313</v>
      </c>
    </row>
    <row r="844" spans="1:5" ht="36" customHeight="1" x14ac:dyDescent="0.25">
      <c r="A844" s="3">
        <v>57</v>
      </c>
      <c r="B844" s="3">
        <v>12</v>
      </c>
      <c r="C844" s="3">
        <v>-10</v>
      </c>
      <c r="D844" s="3" t="s">
        <v>1545</v>
      </c>
      <c r="E844" s="3" t="s">
        <v>1314</v>
      </c>
    </row>
    <row r="845" spans="1:5" ht="36" customHeight="1" x14ac:dyDescent="0.25">
      <c r="A845" s="3">
        <v>57</v>
      </c>
      <c r="B845" s="3">
        <v>13</v>
      </c>
      <c r="C845" s="3">
        <v>-9</v>
      </c>
      <c r="D845" s="3" t="s">
        <v>1545</v>
      </c>
      <c r="E845" s="3" t="s">
        <v>1315</v>
      </c>
    </row>
    <row r="846" spans="1:5" ht="36" customHeight="1" x14ac:dyDescent="0.25">
      <c r="A846" s="3">
        <v>57</v>
      </c>
      <c r="B846" s="3">
        <v>14</v>
      </c>
      <c r="C846" s="3">
        <v>-6</v>
      </c>
      <c r="D846" s="3" t="s">
        <v>1543</v>
      </c>
      <c r="E846" s="3" t="s">
        <v>1316</v>
      </c>
    </row>
    <row r="847" spans="1:5" ht="33.950000000000003" customHeight="1" x14ac:dyDescent="0.25">
      <c r="A847" s="3">
        <v>57</v>
      </c>
      <c r="B847" s="3">
        <v>15</v>
      </c>
      <c r="C847" s="3">
        <v>-4</v>
      </c>
      <c r="D847" s="3" t="s">
        <v>1544</v>
      </c>
      <c r="E847" s="3" t="s">
        <v>1317</v>
      </c>
    </row>
    <row r="848" spans="1:5" ht="36" customHeight="1" x14ac:dyDescent="0.25">
      <c r="A848" s="3">
        <v>58</v>
      </c>
      <c r="B848" s="3">
        <v>1</v>
      </c>
      <c r="C848" s="3">
        <v>9</v>
      </c>
      <c r="D848" s="3" t="s">
        <v>1543</v>
      </c>
      <c r="E848" s="3" t="s">
        <v>1325</v>
      </c>
    </row>
    <row r="849" spans="1:5" ht="36" customHeight="1" x14ac:dyDescent="0.25">
      <c r="A849" s="3">
        <v>58</v>
      </c>
      <c r="B849" s="3">
        <v>2</v>
      </c>
      <c r="C849" s="3">
        <v>8</v>
      </c>
      <c r="D849" s="3" t="s">
        <v>1543</v>
      </c>
      <c r="E849" s="3" t="s">
        <v>1326</v>
      </c>
    </row>
    <row r="850" spans="1:5" ht="36" customHeight="1" x14ac:dyDescent="0.25">
      <c r="A850" s="3">
        <v>58</v>
      </c>
      <c r="B850" s="3">
        <v>3</v>
      </c>
      <c r="C850" s="3">
        <v>7</v>
      </c>
      <c r="D850" s="3" t="s">
        <v>1544</v>
      </c>
      <c r="E850" s="3" t="s">
        <v>1327</v>
      </c>
    </row>
    <row r="851" spans="1:5" ht="33.950000000000003" customHeight="1" x14ac:dyDescent="0.25">
      <c r="A851" s="3">
        <v>58</v>
      </c>
      <c r="B851" s="3">
        <v>4</v>
      </c>
      <c r="C851" s="3">
        <v>7</v>
      </c>
      <c r="D851" s="3" t="s">
        <v>1544</v>
      </c>
      <c r="E851" s="3" t="s">
        <v>1328</v>
      </c>
    </row>
    <row r="852" spans="1:5" ht="36" customHeight="1" x14ac:dyDescent="0.25">
      <c r="A852" s="3">
        <v>58</v>
      </c>
      <c r="B852" s="3">
        <v>5</v>
      </c>
      <c r="C852" s="3">
        <v>6</v>
      </c>
      <c r="D852" s="3" t="s">
        <v>1546</v>
      </c>
      <c r="E852" s="3" t="s">
        <v>1329</v>
      </c>
    </row>
    <row r="853" spans="1:5" ht="50.1" customHeight="1" x14ac:dyDescent="0.25">
      <c r="A853" s="3">
        <v>58</v>
      </c>
      <c r="B853" s="3">
        <v>6</v>
      </c>
      <c r="C853" s="3">
        <v>6</v>
      </c>
      <c r="D853" s="3" t="s">
        <v>1545</v>
      </c>
      <c r="E853" s="3" t="s">
        <v>1330</v>
      </c>
    </row>
    <row r="854" spans="1:5" ht="36" customHeight="1" x14ac:dyDescent="0.25">
      <c r="A854" s="3">
        <v>58</v>
      </c>
      <c r="B854" s="3">
        <v>7</v>
      </c>
      <c r="C854" s="3">
        <v>5</v>
      </c>
      <c r="D854" s="3" t="s">
        <v>1544</v>
      </c>
      <c r="E854" s="3" t="s">
        <v>1331</v>
      </c>
    </row>
    <row r="855" spans="1:5" ht="36" customHeight="1" x14ac:dyDescent="0.25">
      <c r="A855" s="3">
        <v>58</v>
      </c>
      <c r="B855" s="3">
        <v>8</v>
      </c>
      <c r="C855" s="3">
        <v>5</v>
      </c>
      <c r="D855" s="3" t="s">
        <v>1547</v>
      </c>
      <c r="E855" s="3" t="s">
        <v>1332</v>
      </c>
    </row>
    <row r="856" spans="1:5" ht="36" customHeight="1" x14ac:dyDescent="0.25">
      <c r="A856" s="3">
        <v>58</v>
      </c>
      <c r="B856" s="3">
        <v>9</v>
      </c>
      <c r="C856" s="3">
        <v>4</v>
      </c>
      <c r="D856" s="3" t="s">
        <v>1546</v>
      </c>
      <c r="E856" s="3" t="s">
        <v>1333</v>
      </c>
    </row>
    <row r="857" spans="1:5" ht="36" customHeight="1" x14ac:dyDescent="0.25">
      <c r="A857" s="3">
        <v>58</v>
      </c>
      <c r="B857" s="3">
        <v>10</v>
      </c>
      <c r="C857" s="3">
        <v>4</v>
      </c>
      <c r="D857" s="3" t="s">
        <v>1546</v>
      </c>
      <c r="E857" s="3" t="s">
        <v>1334</v>
      </c>
    </row>
    <row r="858" spans="1:5" ht="33.950000000000003" customHeight="1" x14ac:dyDescent="0.25">
      <c r="A858" s="3">
        <v>58</v>
      </c>
      <c r="B858" s="3">
        <v>11</v>
      </c>
      <c r="C858" s="3">
        <v>3</v>
      </c>
      <c r="D858" s="3" t="s">
        <v>1547</v>
      </c>
      <c r="E858" s="3" t="s">
        <v>1335</v>
      </c>
    </row>
    <row r="859" spans="1:5" ht="36" customHeight="1" x14ac:dyDescent="0.25">
      <c r="A859" s="3">
        <v>58</v>
      </c>
      <c r="B859" s="3">
        <v>12</v>
      </c>
      <c r="C859" s="3">
        <v>-7</v>
      </c>
      <c r="D859" s="3" t="s">
        <v>1543</v>
      </c>
      <c r="E859" s="3" t="s">
        <v>1336</v>
      </c>
    </row>
    <row r="860" spans="1:5" ht="36" customHeight="1" x14ac:dyDescent="0.25">
      <c r="A860" s="3">
        <v>58</v>
      </c>
      <c r="B860" s="3">
        <v>13</v>
      </c>
      <c r="C860" s="3">
        <v>-5</v>
      </c>
      <c r="D860" s="3" t="s">
        <v>1545</v>
      </c>
      <c r="E860" s="3" t="s">
        <v>1337</v>
      </c>
    </row>
    <row r="861" spans="1:5" ht="33.950000000000003" customHeight="1" x14ac:dyDescent="0.25">
      <c r="A861" s="3">
        <v>58</v>
      </c>
      <c r="B861" s="3">
        <v>14</v>
      </c>
      <c r="C861" s="3">
        <v>-3</v>
      </c>
      <c r="D861" s="3" t="s">
        <v>1544</v>
      </c>
      <c r="E861" s="3" t="s">
        <v>1338</v>
      </c>
    </row>
    <row r="862" spans="1:5" ht="50.1" customHeight="1" x14ac:dyDescent="0.25">
      <c r="A862" s="3">
        <v>59</v>
      </c>
      <c r="B862" s="3">
        <v>1</v>
      </c>
      <c r="C862" s="3">
        <v>9</v>
      </c>
      <c r="D862" s="3" t="s">
        <v>1543</v>
      </c>
      <c r="E862" s="3" t="s">
        <v>1346</v>
      </c>
    </row>
    <row r="863" spans="1:5" ht="36" customHeight="1" x14ac:dyDescent="0.25">
      <c r="A863" s="3">
        <v>59</v>
      </c>
      <c r="B863" s="3">
        <v>2</v>
      </c>
      <c r="C863" s="3">
        <v>8</v>
      </c>
      <c r="D863" s="3" t="s">
        <v>1543</v>
      </c>
      <c r="E863" s="3" t="s">
        <v>1347</v>
      </c>
    </row>
    <row r="864" spans="1:5" ht="50.1" customHeight="1" x14ac:dyDescent="0.25">
      <c r="A864" s="3">
        <v>59</v>
      </c>
      <c r="B864" s="3">
        <v>3</v>
      </c>
      <c r="C864" s="3">
        <v>8</v>
      </c>
      <c r="D864" s="3" t="s">
        <v>1543</v>
      </c>
      <c r="E864" s="3" t="s">
        <v>1348</v>
      </c>
    </row>
    <row r="865" spans="1:5" ht="50.1" customHeight="1" x14ac:dyDescent="0.25">
      <c r="A865" s="3">
        <v>59</v>
      </c>
      <c r="B865" s="3">
        <v>4</v>
      </c>
      <c r="C865" s="3">
        <v>7</v>
      </c>
      <c r="D865" s="3" t="s">
        <v>1544</v>
      </c>
      <c r="E865" s="3" t="s">
        <v>1349</v>
      </c>
    </row>
    <row r="866" spans="1:5" ht="50.1" customHeight="1" x14ac:dyDescent="0.25">
      <c r="A866" s="3">
        <v>59</v>
      </c>
      <c r="B866" s="3">
        <v>5</v>
      </c>
      <c r="C866" s="3">
        <v>7</v>
      </c>
      <c r="D866" s="3" t="s">
        <v>1545</v>
      </c>
      <c r="E866" s="3" t="s">
        <v>1350</v>
      </c>
    </row>
    <row r="867" spans="1:5" ht="36" customHeight="1" x14ac:dyDescent="0.25">
      <c r="A867" s="3">
        <v>59</v>
      </c>
      <c r="B867" s="3">
        <v>6</v>
      </c>
      <c r="C867" s="3">
        <v>6</v>
      </c>
      <c r="D867" s="3" t="s">
        <v>1546</v>
      </c>
      <c r="E867" s="3" t="s">
        <v>1351</v>
      </c>
    </row>
    <row r="868" spans="1:5" ht="36" customHeight="1" x14ac:dyDescent="0.25">
      <c r="A868" s="3">
        <v>59</v>
      </c>
      <c r="B868" s="3">
        <v>7</v>
      </c>
      <c r="C868" s="3">
        <v>6</v>
      </c>
      <c r="D868" s="3" t="s">
        <v>1546</v>
      </c>
      <c r="E868" s="3" t="s">
        <v>1352</v>
      </c>
    </row>
    <row r="869" spans="1:5" ht="36" customHeight="1" x14ac:dyDescent="0.25">
      <c r="A869" s="3">
        <v>59</v>
      </c>
      <c r="B869" s="3">
        <v>8</v>
      </c>
      <c r="C869" s="3">
        <v>5</v>
      </c>
      <c r="D869" s="3" t="s">
        <v>1544</v>
      </c>
      <c r="E869" s="3" t="s">
        <v>1353</v>
      </c>
    </row>
    <row r="870" spans="1:5" ht="36" customHeight="1" x14ac:dyDescent="0.25">
      <c r="A870" s="3">
        <v>59</v>
      </c>
      <c r="B870" s="3">
        <v>9</v>
      </c>
      <c r="C870" s="3">
        <v>5</v>
      </c>
      <c r="D870" s="3" t="s">
        <v>1544</v>
      </c>
      <c r="E870" s="3" t="s">
        <v>1354</v>
      </c>
    </row>
    <row r="871" spans="1:5" ht="36" customHeight="1" x14ac:dyDescent="0.25">
      <c r="A871" s="3">
        <v>59</v>
      </c>
      <c r="B871" s="3">
        <v>10</v>
      </c>
      <c r="C871" s="3">
        <v>4</v>
      </c>
      <c r="D871" s="3" t="s">
        <v>1547</v>
      </c>
      <c r="E871" s="3" t="s">
        <v>1355</v>
      </c>
    </row>
    <row r="872" spans="1:5" ht="36" customHeight="1" x14ac:dyDescent="0.25">
      <c r="A872" s="3">
        <v>59</v>
      </c>
      <c r="B872" s="3">
        <v>11</v>
      </c>
      <c r="C872" s="3">
        <v>4</v>
      </c>
      <c r="D872" s="3" t="s">
        <v>1546</v>
      </c>
      <c r="E872" s="3" t="s">
        <v>1356</v>
      </c>
    </row>
    <row r="873" spans="1:5" ht="36" customHeight="1" x14ac:dyDescent="0.25">
      <c r="A873" s="3">
        <v>59</v>
      </c>
      <c r="B873" s="3">
        <v>12</v>
      </c>
      <c r="C873" s="3">
        <v>-7</v>
      </c>
      <c r="D873" s="3" t="s">
        <v>1543</v>
      </c>
      <c r="E873" s="3" t="s">
        <v>1357</v>
      </c>
    </row>
    <row r="874" spans="1:5" ht="33.950000000000003" customHeight="1" x14ac:dyDescent="0.25">
      <c r="A874" s="3">
        <v>59</v>
      </c>
      <c r="B874" s="3">
        <v>13</v>
      </c>
      <c r="C874" s="3">
        <v>-6</v>
      </c>
      <c r="D874" s="3" t="s">
        <v>1543</v>
      </c>
      <c r="E874" s="3" t="s">
        <v>1358</v>
      </c>
    </row>
    <row r="875" spans="1:5" ht="33.950000000000003" customHeight="1" x14ac:dyDescent="0.25">
      <c r="A875" s="3">
        <v>59</v>
      </c>
      <c r="B875" s="3">
        <v>14</v>
      </c>
      <c r="C875" s="3">
        <v>-4</v>
      </c>
      <c r="D875" s="3" t="s">
        <v>1545</v>
      </c>
      <c r="E875" s="3" t="s">
        <v>1359</v>
      </c>
    </row>
    <row r="876" spans="1:5" ht="50.1" customHeight="1" x14ac:dyDescent="0.25">
      <c r="A876" s="3">
        <v>60</v>
      </c>
      <c r="B876" s="3">
        <v>1</v>
      </c>
      <c r="C876" s="3">
        <v>10</v>
      </c>
      <c r="D876" s="3" t="s">
        <v>1543</v>
      </c>
      <c r="E876" s="3" t="s">
        <v>1367</v>
      </c>
    </row>
    <row r="877" spans="1:5" ht="50.1" customHeight="1" x14ac:dyDescent="0.25">
      <c r="A877" s="3">
        <v>60</v>
      </c>
      <c r="B877" s="3">
        <v>2</v>
      </c>
      <c r="C877" s="3">
        <v>9</v>
      </c>
      <c r="D877" s="3" t="s">
        <v>1543</v>
      </c>
      <c r="E877" s="3" t="s">
        <v>1368</v>
      </c>
    </row>
    <row r="878" spans="1:5" ht="36" customHeight="1" x14ac:dyDescent="0.25">
      <c r="A878" s="3">
        <v>60</v>
      </c>
      <c r="B878" s="3">
        <v>3</v>
      </c>
      <c r="C878" s="3">
        <v>9</v>
      </c>
      <c r="D878" s="3" t="s">
        <v>1544</v>
      </c>
      <c r="E878" s="3" t="s">
        <v>1369</v>
      </c>
    </row>
    <row r="879" spans="1:5" ht="36" customHeight="1" x14ac:dyDescent="0.25">
      <c r="A879" s="3">
        <v>60</v>
      </c>
      <c r="B879" s="3">
        <v>4</v>
      </c>
      <c r="C879" s="3">
        <v>8</v>
      </c>
      <c r="D879" s="3" t="s">
        <v>1544</v>
      </c>
      <c r="E879" s="3" t="s">
        <v>1370</v>
      </c>
    </row>
    <row r="880" spans="1:5" ht="36" customHeight="1" x14ac:dyDescent="0.25">
      <c r="A880" s="3">
        <v>60</v>
      </c>
      <c r="B880" s="3">
        <v>5</v>
      </c>
      <c r="C880" s="3">
        <v>7</v>
      </c>
      <c r="D880" s="3" t="s">
        <v>1544</v>
      </c>
      <c r="E880" s="3" t="s">
        <v>1371</v>
      </c>
    </row>
    <row r="881" spans="1:5" ht="36" customHeight="1" x14ac:dyDescent="0.25">
      <c r="A881" s="3">
        <v>60</v>
      </c>
      <c r="B881" s="3">
        <v>6</v>
      </c>
      <c r="C881" s="3">
        <v>7</v>
      </c>
      <c r="D881" s="3" t="s">
        <v>1544</v>
      </c>
      <c r="E881" s="3" t="s">
        <v>1372</v>
      </c>
    </row>
    <row r="882" spans="1:5" ht="36" customHeight="1" x14ac:dyDescent="0.25">
      <c r="A882" s="3">
        <v>60</v>
      </c>
      <c r="B882" s="3">
        <v>7</v>
      </c>
      <c r="C882" s="3">
        <v>6</v>
      </c>
      <c r="D882" s="3" t="s">
        <v>1546</v>
      </c>
      <c r="E882" s="3" t="s">
        <v>1373</v>
      </c>
    </row>
    <row r="883" spans="1:5" ht="36" customHeight="1" x14ac:dyDescent="0.25">
      <c r="A883" s="3">
        <v>60</v>
      </c>
      <c r="B883" s="3">
        <v>8</v>
      </c>
      <c r="C883" s="3">
        <v>6</v>
      </c>
      <c r="D883" s="3" t="s">
        <v>1544</v>
      </c>
      <c r="E883" s="3" t="s">
        <v>1374</v>
      </c>
    </row>
    <row r="884" spans="1:5" ht="36" customHeight="1" x14ac:dyDescent="0.25">
      <c r="A884" s="3">
        <v>60</v>
      </c>
      <c r="B884" s="3">
        <v>9</v>
      </c>
      <c r="C884" s="3">
        <v>5</v>
      </c>
      <c r="D884" s="3" t="s">
        <v>1547</v>
      </c>
      <c r="E884" s="3" t="s">
        <v>1375</v>
      </c>
    </row>
    <row r="885" spans="1:5" ht="33.950000000000003" customHeight="1" x14ac:dyDescent="0.25">
      <c r="A885" s="3">
        <v>60</v>
      </c>
      <c r="B885" s="3">
        <v>10</v>
      </c>
      <c r="C885" s="3">
        <v>5</v>
      </c>
      <c r="D885" s="3" t="s">
        <v>1544</v>
      </c>
      <c r="E885" s="3" t="s">
        <v>1376</v>
      </c>
    </row>
    <row r="886" spans="1:5" ht="33.950000000000003" customHeight="1" x14ac:dyDescent="0.25">
      <c r="A886" s="3">
        <v>60</v>
      </c>
      <c r="B886" s="3">
        <v>11</v>
      </c>
      <c r="C886" s="3">
        <v>4</v>
      </c>
      <c r="D886" s="3" t="s">
        <v>1544</v>
      </c>
      <c r="E886" s="3" t="s">
        <v>1377</v>
      </c>
    </row>
    <row r="887" spans="1:5" ht="36" customHeight="1" x14ac:dyDescent="0.25">
      <c r="A887" s="3">
        <v>60</v>
      </c>
      <c r="B887" s="3">
        <v>12</v>
      </c>
      <c r="C887" s="3">
        <v>4</v>
      </c>
      <c r="D887" s="3" t="s">
        <v>1544</v>
      </c>
      <c r="E887" s="3" t="s">
        <v>1378</v>
      </c>
    </row>
    <row r="888" spans="1:5" ht="36" customHeight="1" x14ac:dyDescent="0.25">
      <c r="A888" s="3">
        <v>60</v>
      </c>
      <c r="B888" s="3">
        <v>13</v>
      </c>
      <c r="C888" s="3">
        <v>-6</v>
      </c>
      <c r="D888" s="3" t="s">
        <v>1543</v>
      </c>
      <c r="E888" s="3" t="s">
        <v>1379</v>
      </c>
    </row>
    <row r="889" spans="1:5" ht="33.950000000000003" customHeight="1" x14ac:dyDescent="0.25">
      <c r="A889" s="3">
        <v>60</v>
      </c>
      <c r="B889" s="3">
        <v>14</v>
      </c>
      <c r="C889" s="3">
        <v>-5</v>
      </c>
      <c r="D889" s="3" t="s">
        <v>1542</v>
      </c>
      <c r="E889" s="3" t="s">
        <v>1380</v>
      </c>
    </row>
    <row r="890" spans="1:5" ht="33.950000000000003" customHeight="1" x14ac:dyDescent="0.25">
      <c r="A890" s="3">
        <v>60</v>
      </c>
      <c r="B890" s="3">
        <v>15</v>
      </c>
      <c r="C890" s="3">
        <v>-3</v>
      </c>
      <c r="D890" s="3" t="s">
        <v>1544</v>
      </c>
      <c r="E890" s="3" t="s">
        <v>1381</v>
      </c>
    </row>
  </sheetData>
  <autoFilter ref="A1:E89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557"/>
  <sheetViews>
    <sheetView showGridLines="0" zoomScale="90" workbookViewId="0">
      <pane ySplit="1" topLeftCell="A2" activePane="bottomLeft" state="frozen"/>
      <selection pane="bottomLeft"/>
    </sheetView>
  </sheetViews>
  <sheetFormatPr defaultRowHeight="15" x14ac:dyDescent="0.25"/>
  <cols>
    <col min="1" max="1" width="10" style="5" customWidth="1"/>
    <col min="2" max="2" width="13" style="5" customWidth="1"/>
    <col min="3" max="3" width="12" style="5" customWidth="1"/>
    <col min="4" max="4" width="15" style="5" customWidth="1"/>
    <col min="5" max="5" width="70" style="5" customWidth="1"/>
  </cols>
  <sheetData>
    <row r="1" spans="1:5" ht="32.1" customHeight="1" x14ac:dyDescent="0.25">
      <c r="A1" s="2" t="s">
        <v>1385</v>
      </c>
      <c r="B1" s="2" t="s">
        <v>1538</v>
      </c>
      <c r="C1" s="2" t="s">
        <v>1548</v>
      </c>
      <c r="D1" s="2" t="s">
        <v>1549</v>
      </c>
      <c r="E1" s="2" t="s">
        <v>1550</v>
      </c>
    </row>
    <row r="2" spans="1:5" ht="27.95" customHeight="1" x14ac:dyDescent="0.25">
      <c r="A2" s="3">
        <v>1</v>
      </c>
      <c r="B2" s="3">
        <v>1</v>
      </c>
      <c r="C2" s="3">
        <v>1</v>
      </c>
      <c r="D2" s="4" t="str">
        <f>IF(Review!D32="","",Review!D32)</f>
        <v/>
      </c>
      <c r="E2" s="4" t="str">
        <f>IF(Review!E32="","",Review!E32)</f>
        <v/>
      </c>
    </row>
    <row r="3" spans="1:5" ht="27.95" customHeight="1" x14ac:dyDescent="0.25">
      <c r="A3" s="3">
        <v>1</v>
      </c>
      <c r="B3" s="3">
        <v>1</v>
      </c>
      <c r="C3" s="3">
        <v>2</v>
      </c>
      <c r="D3" s="4" t="str">
        <f>IF(Review!D50="","",Review!D50)</f>
        <v/>
      </c>
      <c r="E3" s="4" t="str">
        <f>IF(Review!E50="","",Review!E50)</f>
        <v/>
      </c>
    </row>
    <row r="4" spans="1:5" ht="27.95" customHeight="1" x14ac:dyDescent="0.25">
      <c r="A4" s="3">
        <v>1</v>
      </c>
      <c r="B4" s="3">
        <v>1</v>
      </c>
      <c r="C4" s="3">
        <v>3</v>
      </c>
      <c r="D4" s="4" t="str">
        <f>IF(Review!D68="","",Review!D68)</f>
        <v/>
      </c>
      <c r="E4" s="4" t="str">
        <f>IF(Review!E68="","",Review!E68)</f>
        <v/>
      </c>
    </row>
    <row r="5" spans="1:5" ht="27.95" customHeight="1" x14ac:dyDescent="0.25">
      <c r="A5" s="3">
        <v>1</v>
      </c>
      <c r="B5" s="3">
        <v>1</v>
      </c>
      <c r="C5" s="3">
        <v>4</v>
      </c>
      <c r="D5" s="4" t="str">
        <f>IF(Review!D86="","",Review!D86)</f>
        <v>Да</v>
      </c>
      <c r="E5" s="4" t="str">
        <f>IF(Review!E86="","",Review!E86)</f>
        <v/>
      </c>
    </row>
    <row r="6" spans="1:5" ht="27.95" customHeight="1" x14ac:dyDescent="0.25">
      <c r="A6" s="3">
        <v>1</v>
      </c>
      <c r="B6" s="3">
        <v>2</v>
      </c>
      <c r="C6" s="3">
        <v>1</v>
      </c>
      <c r="D6" s="4" t="str">
        <f>IF(Review!D33="","",Review!D33)</f>
        <v/>
      </c>
      <c r="E6" s="4" t="str">
        <f>IF(Review!E33="","",Review!E33)</f>
        <v/>
      </c>
    </row>
    <row r="7" spans="1:5" ht="27.95" customHeight="1" x14ac:dyDescent="0.25">
      <c r="A7" s="3">
        <v>1</v>
      </c>
      <c r="B7" s="3">
        <v>2</v>
      </c>
      <c r="C7" s="3">
        <v>2</v>
      </c>
      <c r="D7" s="4" t="str">
        <f>IF(Review!D51="","",Review!D51)</f>
        <v/>
      </c>
      <c r="E7" s="4" t="str">
        <f>IF(Review!E51="","",Review!E51)</f>
        <v/>
      </c>
    </row>
    <row r="8" spans="1:5" ht="27.95" customHeight="1" x14ac:dyDescent="0.25">
      <c r="A8" s="3">
        <v>1</v>
      </c>
      <c r="B8" s="3">
        <v>2</v>
      </c>
      <c r="C8" s="3">
        <v>3</v>
      </c>
      <c r="D8" s="4" t="str">
        <f>IF(Review!D69="","",Review!D69)</f>
        <v/>
      </c>
      <c r="E8" s="4" t="str">
        <f>IF(Review!E69="","",Review!E69)</f>
        <v/>
      </c>
    </row>
    <row r="9" spans="1:5" ht="27.95" customHeight="1" x14ac:dyDescent="0.25">
      <c r="A9" s="3">
        <v>1</v>
      </c>
      <c r="B9" s="3">
        <v>2</v>
      </c>
      <c r="C9" s="3">
        <v>4</v>
      </c>
      <c r="D9" s="4" t="str">
        <f>IF(Review!D87="","",Review!D87)</f>
        <v/>
      </c>
      <c r="E9" s="4" t="str">
        <f>IF(Review!E87="","",Review!E87)</f>
        <v/>
      </c>
    </row>
    <row r="10" spans="1:5" ht="27.95" customHeight="1" x14ac:dyDescent="0.25">
      <c r="A10" s="3">
        <v>1</v>
      </c>
      <c r="B10" s="3">
        <v>3</v>
      </c>
      <c r="C10" s="3">
        <v>1</v>
      </c>
      <c r="D10" s="4" t="str">
        <f>IF(Review!D34="","",Review!D34)</f>
        <v/>
      </c>
      <c r="E10" s="4" t="str">
        <f>IF(Review!E34="","",Review!E34)</f>
        <v/>
      </c>
    </row>
    <row r="11" spans="1:5" ht="27.95" customHeight="1" x14ac:dyDescent="0.25">
      <c r="A11" s="3">
        <v>1</v>
      </c>
      <c r="B11" s="3">
        <v>3</v>
      </c>
      <c r="C11" s="3">
        <v>2</v>
      </c>
      <c r="D11" s="4" t="str">
        <f>IF(Review!D52="","",Review!D52)</f>
        <v/>
      </c>
      <c r="E11" s="4" t="str">
        <f>IF(Review!E52="","",Review!E52)</f>
        <v/>
      </c>
    </row>
    <row r="12" spans="1:5" ht="27.95" customHeight="1" x14ac:dyDescent="0.25">
      <c r="A12" s="3">
        <v>1</v>
      </c>
      <c r="B12" s="3">
        <v>3</v>
      </c>
      <c r="C12" s="3">
        <v>3</v>
      </c>
      <c r="D12" s="4" t="str">
        <f>IF(Review!D70="","",Review!D70)</f>
        <v/>
      </c>
      <c r="E12" s="4" t="str">
        <f>IF(Review!E70="","",Review!E70)</f>
        <v/>
      </c>
    </row>
    <row r="13" spans="1:5" ht="27.95" customHeight="1" x14ac:dyDescent="0.25">
      <c r="A13" s="3">
        <v>1</v>
      </c>
      <c r="B13" s="3">
        <v>3</v>
      </c>
      <c r="C13" s="3">
        <v>4</v>
      </c>
      <c r="D13" s="4" t="str">
        <f>IF(Review!D88="","",Review!D88)</f>
        <v/>
      </c>
      <c r="E13" s="4" t="str">
        <f>IF(Review!E88="","",Review!E88)</f>
        <v/>
      </c>
    </row>
    <row r="14" spans="1:5" ht="27.95" customHeight="1" x14ac:dyDescent="0.25">
      <c r="A14" s="3">
        <v>1</v>
      </c>
      <c r="B14" s="3">
        <v>4</v>
      </c>
      <c r="C14" s="3">
        <v>1</v>
      </c>
      <c r="D14" s="4" t="str">
        <f>IF(Review!D35="","",Review!D35)</f>
        <v/>
      </c>
      <c r="E14" s="4" t="str">
        <f>IF(Review!E35="","",Review!E35)</f>
        <v/>
      </c>
    </row>
    <row r="15" spans="1:5" ht="27.95" customHeight="1" x14ac:dyDescent="0.25">
      <c r="A15" s="3">
        <v>1</v>
      </c>
      <c r="B15" s="3">
        <v>4</v>
      </c>
      <c r="C15" s="3">
        <v>2</v>
      </c>
      <c r="D15" s="4" t="str">
        <f>IF(Review!D53="","",Review!D53)</f>
        <v/>
      </c>
      <c r="E15" s="4" t="str">
        <f>IF(Review!E53="","",Review!E53)</f>
        <v/>
      </c>
    </row>
    <row r="16" spans="1:5" ht="27.95" customHeight="1" x14ac:dyDescent="0.25">
      <c r="A16" s="3">
        <v>1</v>
      </c>
      <c r="B16" s="3">
        <v>4</v>
      </c>
      <c r="C16" s="3">
        <v>3</v>
      </c>
      <c r="D16" s="4" t="str">
        <f>IF(Review!D71="","",Review!D71)</f>
        <v/>
      </c>
      <c r="E16" s="4" t="str">
        <f>IF(Review!E71="","",Review!E71)</f>
        <v/>
      </c>
    </row>
    <row r="17" spans="1:5" ht="27.95" customHeight="1" x14ac:dyDescent="0.25">
      <c r="A17" s="3">
        <v>1</v>
      </c>
      <c r="B17" s="3">
        <v>4</v>
      </c>
      <c r="C17" s="3">
        <v>4</v>
      </c>
      <c r="D17" s="4" t="str">
        <f>IF(Review!D89="","",Review!D89)</f>
        <v/>
      </c>
      <c r="E17" s="4" t="str">
        <f>IF(Review!E89="","",Review!E89)</f>
        <v/>
      </c>
    </row>
    <row r="18" spans="1:5" ht="27.95" customHeight="1" x14ac:dyDescent="0.25">
      <c r="A18" s="3">
        <v>1</v>
      </c>
      <c r="B18" s="3">
        <v>5</v>
      </c>
      <c r="C18" s="3">
        <v>1</v>
      </c>
      <c r="D18" s="4" t="str">
        <f>IF(Review!D36="","",Review!D36)</f>
        <v/>
      </c>
      <c r="E18" s="4" t="str">
        <f>IF(Review!E36="","",Review!E36)</f>
        <v/>
      </c>
    </row>
    <row r="19" spans="1:5" ht="27.95" customHeight="1" x14ac:dyDescent="0.25">
      <c r="A19" s="3">
        <v>1</v>
      </c>
      <c r="B19" s="3">
        <v>5</v>
      </c>
      <c r="C19" s="3">
        <v>2</v>
      </c>
      <c r="D19" s="4" t="str">
        <f>IF(Review!D54="","",Review!D54)</f>
        <v/>
      </c>
      <c r="E19" s="4" t="str">
        <f>IF(Review!E54="","",Review!E54)</f>
        <v/>
      </c>
    </row>
    <row r="20" spans="1:5" ht="27.95" customHeight="1" x14ac:dyDescent="0.25">
      <c r="A20" s="3">
        <v>1</v>
      </c>
      <c r="B20" s="3">
        <v>5</v>
      </c>
      <c r="C20" s="3">
        <v>3</v>
      </c>
      <c r="D20" s="4" t="str">
        <f>IF(Review!D72="","",Review!D72)</f>
        <v/>
      </c>
      <c r="E20" s="4" t="str">
        <f>IF(Review!E72="","",Review!E72)</f>
        <v/>
      </c>
    </row>
    <row r="21" spans="1:5" ht="27.95" customHeight="1" x14ac:dyDescent="0.25">
      <c r="A21" s="3">
        <v>1</v>
      </c>
      <c r="B21" s="3">
        <v>5</v>
      </c>
      <c r="C21" s="3">
        <v>4</v>
      </c>
      <c r="D21" s="4" t="str">
        <f>IF(Review!D90="","",Review!D90)</f>
        <v/>
      </c>
      <c r="E21" s="4" t="str">
        <f>IF(Review!E90="","",Review!E90)</f>
        <v/>
      </c>
    </row>
    <row r="22" spans="1:5" ht="27.95" customHeight="1" x14ac:dyDescent="0.25">
      <c r="A22" s="3">
        <v>1</v>
      </c>
      <c r="B22" s="3">
        <v>6</v>
      </c>
      <c r="C22" s="3">
        <v>1</v>
      </c>
      <c r="D22" s="4" t="str">
        <f>IF(Review!D37="","",Review!D37)</f>
        <v/>
      </c>
      <c r="E22" s="4" t="str">
        <f>IF(Review!E37="","",Review!E37)</f>
        <v/>
      </c>
    </row>
    <row r="23" spans="1:5" ht="27.95" customHeight="1" x14ac:dyDescent="0.25">
      <c r="A23" s="3">
        <v>1</v>
      </c>
      <c r="B23" s="3">
        <v>6</v>
      </c>
      <c r="C23" s="3">
        <v>2</v>
      </c>
      <c r="D23" s="4" t="str">
        <f>IF(Review!D55="","",Review!D55)</f>
        <v/>
      </c>
      <c r="E23" s="4" t="str">
        <f>IF(Review!E55="","",Review!E55)</f>
        <v/>
      </c>
    </row>
    <row r="24" spans="1:5" ht="27.95" customHeight="1" x14ac:dyDescent="0.25">
      <c r="A24" s="3">
        <v>1</v>
      </c>
      <c r="B24" s="3">
        <v>6</v>
      </c>
      <c r="C24" s="3">
        <v>3</v>
      </c>
      <c r="D24" s="4" t="str">
        <f>IF(Review!D73="","",Review!D73)</f>
        <v/>
      </c>
      <c r="E24" s="4" t="str">
        <f>IF(Review!E73="","",Review!E73)</f>
        <v/>
      </c>
    </row>
    <row r="25" spans="1:5" ht="27.95" customHeight="1" x14ac:dyDescent="0.25">
      <c r="A25" s="3">
        <v>1</v>
      </c>
      <c r="B25" s="3">
        <v>6</v>
      </c>
      <c r="C25" s="3">
        <v>4</v>
      </c>
      <c r="D25" s="4" t="str">
        <f>IF(Review!D91="","",Review!D91)</f>
        <v/>
      </c>
      <c r="E25" s="4" t="str">
        <f>IF(Review!E91="","",Review!E91)</f>
        <v/>
      </c>
    </row>
    <row r="26" spans="1:5" ht="27.95" customHeight="1" x14ac:dyDescent="0.25">
      <c r="A26" s="3">
        <v>1</v>
      </c>
      <c r="B26" s="3">
        <v>7</v>
      </c>
      <c r="C26" s="3">
        <v>1</v>
      </c>
      <c r="D26" s="4" t="str">
        <f>IF(Review!D38="","",Review!D38)</f>
        <v/>
      </c>
      <c r="E26" s="4" t="str">
        <f>IF(Review!E38="","",Review!E38)</f>
        <v/>
      </c>
    </row>
    <row r="27" spans="1:5" ht="27.95" customHeight="1" x14ac:dyDescent="0.25">
      <c r="A27" s="3">
        <v>1</v>
      </c>
      <c r="B27" s="3">
        <v>7</v>
      </c>
      <c r="C27" s="3">
        <v>2</v>
      </c>
      <c r="D27" s="4" t="str">
        <f>IF(Review!D56="","",Review!D56)</f>
        <v/>
      </c>
      <c r="E27" s="4" t="str">
        <f>IF(Review!E56="","",Review!E56)</f>
        <v/>
      </c>
    </row>
    <row r="28" spans="1:5" ht="27.95" customHeight="1" x14ac:dyDescent="0.25">
      <c r="A28" s="3">
        <v>1</v>
      </c>
      <c r="B28" s="3">
        <v>7</v>
      </c>
      <c r="C28" s="3">
        <v>3</v>
      </c>
      <c r="D28" s="4" t="str">
        <f>IF(Review!D74="","",Review!D74)</f>
        <v/>
      </c>
      <c r="E28" s="4" t="str">
        <f>IF(Review!E74="","",Review!E74)</f>
        <v/>
      </c>
    </row>
    <row r="29" spans="1:5" ht="27.95" customHeight="1" x14ac:dyDescent="0.25">
      <c r="A29" s="3">
        <v>1</v>
      </c>
      <c r="B29" s="3">
        <v>7</v>
      </c>
      <c r="C29" s="3">
        <v>4</v>
      </c>
      <c r="D29" s="4" t="str">
        <f>IF(Review!D92="","",Review!D92)</f>
        <v/>
      </c>
      <c r="E29" s="4" t="str">
        <f>IF(Review!E92="","",Review!E92)</f>
        <v/>
      </c>
    </row>
    <row r="30" spans="1:5" ht="27.95" customHeight="1" x14ac:dyDescent="0.25">
      <c r="A30" s="3">
        <v>1</v>
      </c>
      <c r="B30" s="3">
        <v>8</v>
      </c>
      <c r="C30" s="3">
        <v>1</v>
      </c>
      <c r="D30" s="4" t="str">
        <f>IF(Review!D39="","",Review!D39)</f>
        <v/>
      </c>
      <c r="E30" s="4" t="str">
        <f>IF(Review!E39="","",Review!E39)</f>
        <v/>
      </c>
    </row>
    <row r="31" spans="1:5" ht="27.95" customHeight="1" x14ac:dyDescent="0.25">
      <c r="A31" s="3">
        <v>1</v>
      </c>
      <c r="B31" s="3">
        <v>8</v>
      </c>
      <c r="C31" s="3">
        <v>2</v>
      </c>
      <c r="D31" s="4" t="str">
        <f>IF(Review!D57="","",Review!D57)</f>
        <v/>
      </c>
      <c r="E31" s="4" t="str">
        <f>IF(Review!E57="","",Review!E57)</f>
        <v/>
      </c>
    </row>
    <row r="32" spans="1:5" ht="27.95" customHeight="1" x14ac:dyDescent="0.25">
      <c r="A32" s="3">
        <v>1</v>
      </c>
      <c r="B32" s="3">
        <v>8</v>
      </c>
      <c r="C32" s="3">
        <v>3</v>
      </c>
      <c r="D32" s="4" t="str">
        <f>IF(Review!D75="","",Review!D75)</f>
        <v/>
      </c>
      <c r="E32" s="4" t="str">
        <f>IF(Review!E75="","",Review!E75)</f>
        <v/>
      </c>
    </row>
    <row r="33" spans="1:5" ht="27.95" customHeight="1" x14ac:dyDescent="0.25">
      <c r="A33" s="3">
        <v>1</v>
      </c>
      <c r="B33" s="3">
        <v>8</v>
      </c>
      <c r="C33" s="3">
        <v>4</v>
      </c>
      <c r="D33" s="4" t="str">
        <f>IF(Review!D93="","",Review!D93)</f>
        <v/>
      </c>
      <c r="E33" s="4" t="str">
        <f>IF(Review!E93="","",Review!E93)</f>
        <v/>
      </c>
    </row>
    <row r="34" spans="1:5" ht="27.95" customHeight="1" x14ac:dyDescent="0.25">
      <c r="A34" s="3">
        <v>1</v>
      </c>
      <c r="B34" s="3">
        <v>9</v>
      </c>
      <c r="C34" s="3">
        <v>1</v>
      </c>
      <c r="D34" s="4" t="str">
        <f>IF(Review!D40="","",Review!D40)</f>
        <v/>
      </c>
      <c r="E34" s="4" t="str">
        <f>IF(Review!E40="","",Review!E40)</f>
        <v/>
      </c>
    </row>
    <row r="35" spans="1:5" ht="27.95" customHeight="1" x14ac:dyDescent="0.25">
      <c r="A35" s="3">
        <v>1</v>
      </c>
      <c r="B35" s="3">
        <v>9</v>
      </c>
      <c r="C35" s="3">
        <v>2</v>
      </c>
      <c r="D35" s="4" t="str">
        <f>IF(Review!D58="","",Review!D58)</f>
        <v/>
      </c>
      <c r="E35" s="4" t="str">
        <f>IF(Review!E58="","",Review!E58)</f>
        <v/>
      </c>
    </row>
    <row r="36" spans="1:5" ht="27.95" customHeight="1" x14ac:dyDescent="0.25">
      <c r="A36" s="3">
        <v>1</v>
      </c>
      <c r="B36" s="3">
        <v>9</v>
      </c>
      <c r="C36" s="3">
        <v>3</v>
      </c>
      <c r="D36" s="4" t="str">
        <f>IF(Review!D76="","",Review!D76)</f>
        <v/>
      </c>
      <c r="E36" s="4" t="str">
        <f>IF(Review!E76="","",Review!E76)</f>
        <v/>
      </c>
    </row>
    <row r="37" spans="1:5" ht="27.95" customHeight="1" x14ac:dyDescent="0.25">
      <c r="A37" s="3">
        <v>1</v>
      </c>
      <c r="B37" s="3">
        <v>9</v>
      </c>
      <c r="C37" s="3">
        <v>4</v>
      </c>
      <c r="D37" s="4" t="str">
        <f>IF(Review!D94="","",Review!D94)</f>
        <v/>
      </c>
      <c r="E37" s="4" t="str">
        <f>IF(Review!E94="","",Review!E94)</f>
        <v/>
      </c>
    </row>
    <row r="38" spans="1:5" ht="27.95" customHeight="1" x14ac:dyDescent="0.25">
      <c r="A38" s="3">
        <v>1</v>
      </c>
      <c r="B38" s="3">
        <v>10</v>
      </c>
      <c r="C38" s="3">
        <v>1</v>
      </c>
      <c r="D38" s="4" t="str">
        <f>IF(Review!D41="","",Review!D41)</f>
        <v/>
      </c>
      <c r="E38" s="4" t="str">
        <f>IF(Review!E41="","",Review!E41)</f>
        <v/>
      </c>
    </row>
    <row r="39" spans="1:5" ht="27.95" customHeight="1" x14ac:dyDescent="0.25">
      <c r="A39" s="3">
        <v>1</v>
      </c>
      <c r="B39" s="3">
        <v>10</v>
      </c>
      <c r="C39" s="3">
        <v>2</v>
      </c>
      <c r="D39" s="4" t="str">
        <f>IF(Review!D59="","",Review!D59)</f>
        <v/>
      </c>
      <c r="E39" s="4" t="str">
        <f>IF(Review!E59="","",Review!E59)</f>
        <v/>
      </c>
    </row>
    <row r="40" spans="1:5" ht="27.95" customHeight="1" x14ac:dyDescent="0.25">
      <c r="A40" s="3">
        <v>1</v>
      </c>
      <c r="B40" s="3">
        <v>10</v>
      </c>
      <c r="C40" s="3">
        <v>3</v>
      </c>
      <c r="D40" s="4" t="str">
        <f>IF(Review!D77="","",Review!D77)</f>
        <v/>
      </c>
      <c r="E40" s="4" t="str">
        <f>IF(Review!E77="","",Review!E77)</f>
        <v/>
      </c>
    </row>
    <row r="41" spans="1:5" ht="27.95" customHeight="1" x14ac:dyDescent="0.25">
      <c r="A41" s="3">
        <v>1</v>
      </c>
      <c r="B41" s="3">
        <v>10</v>
      </c>
      <c r="C41" s="3">
        <v>4</v>
      </c>
      <c r="D41" s="4" t="str">
        <f>IF(Review!D95="","",Review!D95)</f>
        <v/>
      </c>
      <c r="E41" s="4" t="str">
        <f>IF(Review!E95="","",Review!E95)</f>
        <v/>
      </c>
    </row>
    <row r="42" spans="1:5" ht="27.95" customHeight="1" x14ac:dyDescent="0.25">
      <c r="A42" s="3">
        <v>1</v>
      </c>
      <c r="B42" s="3">
        <v>11</v>
      </c>
      <c r="C42" s="3">
        <v>1</v>
      </c>
      <c r="D42" s="4" t="str">
        <f>IF(Review!D42="","",Review!D42)</f>
        <v/>
      </c>
      <c r="E42" s="4" t="str">
        <f>IF(Review!E42="","",Review!E42)</f>
        <v/>
      </c>
    </row>
    <row r="43" spans="1:5" ht="27.95" customHeight="1" x14ac:dyDescent="0.25">
      <c r="A43" s="3">
        <v>1</v>
      </c>
      <c r="B43" s="3">
        <v>11</v>
      </c>
      <c r="C43" s="3">
        <v>2</v>
      </c>
      <c r="D43" s="4" t="str">
        <f>IF(Review!D60="","",Review!D60)</f>
        <v/>
      </c>
      <c r="E43" s="4" t="str">
        <f>IF(Review!E60="","",Review!E60)</f>
        <v/>
      </c>
    </row>
    <row r="44" spans="1:5" ht="27.95" customHeight="1" x14ac:dyDescent="0.25">
      <c r="A44" s="3">
        <v>1</v>
      </c>
      <c r="B44" s="3">
        <v>11</v>
      </c>
      <c r="C44" s="3">
        <v>3</v>
      </c>
      <c r="D44" s="4" t="str">
        <f>IF(Review!D78="","",Review!D78)</f>
        <v/>
      </c>
      <c r="E44" s="4" t="str">
        <f>IF(Review!E78="","",Review!E78)</f>
        <v/>
      </c>
    </row>
    <row r="45" spans="1:5" ht="27.95" customHeight="1" x14ac:dyDescent="0.25">
      <c r="A45" s="3">
        <v>1</v>
      </c>
      <c r="B45" s="3">
        <v>11</v>
      </c>
      <c r="C45" s="3">
        <v>4</v>
      </c>
      <c r="D45" s="4" t="str">
        <f>IF(Review!D96="","",Review!D96)</f>
        <v/>
      </c>
      <c r="E45" s="4" t="str">
        <f>IF(Review!E96="","",Review!E96)</f>
        <v/>
      </c>
    </row>
    <row r="46" spans="1:5" ht="27.95" customHeight="1" x14ac:dyDescent="0.25">
      <c r="A46" s="3">
        <v>1</v>
      </c>
      <c r="B46" s="3">
        <v>12</v>
      </c>
      <c r="C46" s="3">
        <v>1</v>
      </c>
      <c r="D46" s="4" t="str">
        <f>IF(Review!D43="","",Review!D43)</f>
        <v/>
      </c>
      <c r="E46" s="4" t="str">
        <f>IF(Review!E43="","",Review!E43)</f>
        <v/>
      </c>
    </row>
    <row r="47" spans="1:5" ht="27.95" customHeight="1" x14ac:dyDescent="0.25">
      <c r="A47" s="3">
        <v>1</v>
      </c>
      <c r="B47" s="3">
        <v>12</v>
      </c>
      <c r="C47" s="3">
        <v>2</v>
      </c>
      <c r="D47" s="4" t="str">
        <f>IF(Review!D61="","",Review!D61)</f>
        <v/>
      </c>
      <c r="E47" s="4" t="str">
        <f>IF(Review!E61="","",Review!E61)</f>
        <v/>
      </c>
    </row>
    <row r="48" spans="1:5" ht="27.95" customHeight="1" x14ac:dyDescent="0.25">
      <c r="A48" s="3">
        <v>1</v>
      </c>
      <c r="B48" s="3">
        <v>12</v>
      </c>
      <c r="C48" s="3">
        <v>3</v>
      </c>
      <c r="D48" s="4" t="str">
        <f>IF(Review!D79="","",Review!D79)</f>
        <v/>
      </c>
      <c r="E48" s="4" t="str">
        <f>IF(Review!E79="","",Review!E79)</f>
        <v/>
      </c>
    </row>
    <row r="49" spans="1:5" ht="27.95" customHeight="1" x14ac:dyDescent="0.25">
      <c r="A49" s="3">
        <v>1</v>
      </c>
      <c r="B49" s="3">
        <v>12</v>
      </c>
      <c r="C49" s="3">
        <v>4</v>
      </c>
      <c r="D49" s="4" t="str">
        <f>IF(Review!D97="","",Review!D97)</f>
        <v/>
      </c>
      <c r="E49" s="4" t="str">
        <f>IF(Review!E97="","",Review!E97)</f>
        <v/>
      </c>
    </row>
    <row r="50" spans="1:5" ht="27.95" customHeight="1" x14ac:dyDescent="0.25">
      <c r="A50" s="3">
        <v>1</v>
      </c>
      <c r="B50" s="3">
        <v>13</v>
      </c>
      <c r="C50" s="3">
        <v>1</v>
      </c>
      <c r="D50" s="4" t="str">
        <f>IF(Review!D44="","",Review!D44)</f>
        <v/>
      </c>
      <c r="E50" s="4" t="str">
        <f>IF(Review!E44="","",Review!E44)</f>
        <v/>
      </c>
    </row>
    <row r="51" spans="1:5" ht="27.95" customHeight="1" x14ac:dyDescent="0.25">
      <c r="A51" s="3">
        <v>1</v>
      </c>
      <c r="B51" s="3">
        <v>13</v>
      </c>
      <c r="C51" s="3">
        <v>2</v>
      </c>
      <c r="D51" s="4" t="str">
        <f>IF(Review!D62="","",Review!D62)</f>
        <v/>
      </c>
      <c r="E51" s="4" t="str">
        <f>IF(Review!E62="","",Review!E62)</f>
        <v/>
      </c>
    </row>
    <row r="52" spans="1:5" ht="27.95" customHeight="1" x14ac:dyDescent="0.25">
      <c r="A52" s="3">
        <v>1</v>
      </c>
      <c r="B52" s="3">
        <v>13</v>
      </c>
      <c r="C52" s="3">
        <v>3</v>
      </c>
      <c r="D52" s="4" t="str">
        <f>IF(Review!D80="","",Review!D80)</f>
        <v/>
      </c>
      <c r="E52" s="4" t="str">
        <f>IF(Review!E80="","",Review!E80)</f>
        <v/>
      </c>
    </row>
    <row r="53" spans="1:5" ht="27.95" customHeight="1" x14ac:dyDescent="0.25">
      <c r="A53" s="3">
        <v>1</v>
      </c>
      <c r="B53" s="3">
        <v>13</v>
      </c>
      <c r="C53" s="3">
        <v>4</v>
      </c>
      <c r="D53" s="4" t="str">
        <f>IF(Review!D98="","",Review!D98)</f>
        <v/>
      </c>
      <c r="E53" s="4" t="str">
        <f>IF(Review!E98="","",Review!E98)</f>
        <v/>
      </c>
    </row>
    <row r="54" spans="1:5" ht="27.95" customHeight="1" x14ac:dyDescent="0.25">
      <c r="A54" s="3">
        <v>1</v>
      </c>
      <c r="B54" s="3">
        <v>14</v>
      </c>
      <c r="C54" s="3">
        <v>1</v>
      </c>
      <c r="D54" s="4" t="str">
        <f>IF(Review!D45="","",Review!D45)</f>
        <v/>
      </c>
      <c r="E54" s="4" t="str">
        <f>IF(Review!E45="","",Review!E45)</f>
        <v/>
      </c>
    </row>
    <row r="55" spans="1:5" ht="27.95" customHeight="1" x14ac:dyDescent="0.25">
      <c r="A55" s="3">
        <v>1</v>
      </c>
      <c r="B55" s="3">
        <v>14</v>
      </c>
      <c r="C55" s="3">
        <v>2</v>
      </c>
      <c r="D55" s="4" t="str">
        <f>IF(Review!D63="","",Review!D63)</f>
        <v/>
      </c>
      <c r="E55" s="4" t="str">
        <f>IF(Review!E63="","",Review!E63)</f>
        <v/>
      </c>
    </row>
    <row r="56" spans="1:5" ht="27.95" customHeight="1" x14ac:dyDescent="0.25">
      <c r="A56" s="3">
        <v>1</v>
      </c>
      <c r="B56" s="3">
        <v>14</v>
      </c>
      <c r="C56" s="3">
        <v>3</v>
      </c>
      <c r="D56" s="4" t="str">
        <f>IF(Review!D81="","",Review!D81)</f>
        <v/>
      </c>
      <c r="E56" s="4" t="str">
        <f>IF(Review!E81="","",Review!E81)</f>
        <v/>
      </c>
    </row>
    <row r="57" spans="1:5" ht="27.95" customHeight="1" x14ac:dyDescent="0.25">
      <c r="A57" s="3">
        <v>1</v>
      </c>
      <c r="B57" s="3">
        <v>14</v>
      </c>
      <c r="C57" s="3">
        <v>4</v>
      </c>
      <c r="D57" s="4" t="str">
        <f>IF(Review!D99="","",Review!D99)</f>
        <v/>
      </c>
      <c r="E57" s="4" t="str">
        <f>IF(Review!E99="","",Review!E99)</f>
        <v/>
      </c>
    </row>
    <row r="58" spans="1:5" ht="27.95" customHeight="1" x14ac:dyDescent="0.25">
      <c r="A58" s="3">
        <v>1</v>
      </c>
      <c r="B58" s="3">
        <v>15</v>
      </c>
      <c r="C58" s="3">
        <v>1</v>
      </c>
      <c r="D58" s="4" t="str">
        <f>IF(Review!D46="","",Review!D46)</f>
        <v/>
      </c>
      <c r="E58" s="4" t="str">
        <f>IF(Review!E46="","",Review!E46)</f>
        <v/>
      </c>
    </row>
    <row r="59" spans="1:5" ht="27.95" customHeight="1" x14ac:dyDescent="0.25">
      <c r="A59" s="3">
        <v>1</v>
      </c>
      <c r="B59" s="3">
        <v>15</v>
      </c>
      <c r="C59" s="3">
        <v>2</v>
      </c>
      <c r="D59" s="4" t="str">
        <f>IF(Review!D64="","",Review!D64)</f>
        <v/>
      </c>
      <c r="E59" s="4" t="str">
        <f>IF(Review!E64="","",Review!E64)</f>
        <v/>
      </c>
    </row>
    <row r="60" spans="1:5" ht="27.95" customHeight="1" x14ac:dyDescent="0.25">
      <c r="A60" s="3">
        <v>1</v>
      </c>
      <c r="B60" s="3">
        <v>15</v>
      </c>
      <c r="C60" s="3">
        <v>3</v>
      </c>
      <c r="D60" s="4" t="str">
        <f>IF(Review!D82="","",Review!D82)</f>
        <v/>
      </c>
      <c r="E60" s="4" t="str">
        <f>IF(Review!E82="","",Review!E82)</f>
        <v/>
      </c>
    </row>
    <row r="61" spans="1:5" ht="27.95" customHeight="1" x14ac:dyDescent="0.25">
      <c r="A61" s="3">
        <v>1</v>
      </c>
      <c r="B61" s="3">
        <v>15</v>
      </c>
      <c r="C61" s="3">
        <v>4</v>
      </c>
      <c r="D61" s="4" t="str">
        <f>IF(Review!D100="","",Review!D100)</f>
        <v/>
      </c>
      <c r="E61" s="4" t="str">
        <f>IF(Review!E100="","",Review!E100)</f>
        <v/>
      </c>
    </row>
    <row r="62" spans="1:5" ht="27.95" customHeight="1" x14ac:dyDescent="0.25">
      <c r="A62" s="3">
        <v>2</v>
      </c>
      <c r="B62" s="3">
        <v>1</v>
      </c>
      <c r="C62" s="3">
        <v>1</v>
      </c>
      <c r="D62" s="4" t="str">
        <f>IF(Review!D128="","",Review!D128)</f>
        <v/>
      </c>
      <c r="E62" s="4" t="str">
        <f>IF(Review!E128="","",Review!E128)</f>
        <v/>
      </c>
    </row>
    <row r="63" spans="1:5" ht="27.95" customHeight="1" x14ac:dyDescent="0.25">
      <c r="A63" s="3">
        <v>2</v>
      </c>
      <c r="B63" s="3">
        <v>1</v>
      </c>
      <c r="C63" s="3">
        <v>2</v>
      </c>
      <c r="D63" s="4" t="str">
        <f>IF(Review!D146="","",Review!D146)</f>
        <v/>
      </c>
      <c r="E63" s="4" t="str">
        <f>IF(Review!E146="","",Review!E146)</f>
        <v/>
      </c>
    </row>
    <row r="64" spans="1:5" ht="27.95" customHeight="1" x14ac:dyDescent="0.25">
      <c r="A64" s="3">
        <v>2</v>
      </c>
      <c r="B64" s="3">
        <v>1</v>
      </c>
      <c r="C64" s="3">
        <v>3</v>
      </c>
      <c r="D64" s="4" t="str">
        <f>IF(Review!D164="","",Review!D164)</f>
        <v/>
      </c>
      <c r="E64" s="4" t="str">
        <f>IF(Review!E164="","",Review!E164)</f>
        <v/>
      </c>
    </row>
    <row r="65" spans="1:5" ht="27.95" customHeight="1" x14ac:dyDescent="0.25">
      <c r="A65" s="3">
        <v>2</v>
      </c>
      <c r="B65" s="3">
        <v>1</v>
      </c>
      <c r="C65" s="3">
        <v>4</v>
      </c>
      <c r="D65" s="4" t="str">
        <f>IF(Review!D182="","",Review!D182)</f>
        <v/>
      </c>
      <c r="E65" s="4" t="str">
        <f>IF(Review!E182="","",Review!E182)</f>
        <v/>
      </c>
    </row>
    <row r="66" spans="1:5" ht="27.95" customHeight="1" x14ac:dyDescent="0.25">
      <c r="A66" s="3">
        <v>2</v>
      </c>
      <c r="B66" s="3">
        <v>2</v>
      </c>
      <c r="C66" s="3">
        <v>1</v>
      </c>
      <c r="D66" s="4" t="str">
        <f>IF(Review!D129="","",Review!D129)</f>
        <v/>
      </c>
      <c r="E66" s="4" t="str">
        <f>IF(Review!E129="","",Review!E129)</f>
        <v/>
      </c>
    </row>
    <row r="67" spans="1:5" ht="27.95" customHeight="1" x14ac:dyDescent="0.25">
      <c r="A67" s="3">
        <v>2</v>
      </c>
      <c r="B67" s="3">
        <v>2</v>
      </c>
      <c r="C67" s="3">
        <v>2</v>
      </c>
      <c r="D67" s="4" t="str">
        <f>IF(Review!D147="","",Review!D147)</f>
        <v/>
      </c>
      <c r="E67" s="4" t="str">
        <f>IF(Review!E147="","",Review!E147)</f>
        <v/>
      </c>
    </row>
    <row r="68" spans="1:5" ht="27.95" customHeight="1" x14ac:dyDescent="0.25">
      <c r="A68" s="3">
        <v>2</v>
      </c>
      <c r="B68" s="3">
        <v>2</v>
      </c>
      <c r="C68" s="3">
        <v>3</v>
      </c>
      <c r="D68" s="4" t="str">
        <f>IF(Review!D165="","",Review!D165)</f>
        <v/>
      </c>
      <c r="E68" s="4" t="str">
        <f>IF(Review!E165="","",Review!E165)</f>
        <v/>
      </c>
    </row>
    <row r="69" spans="1:5" ht="27.95" customHeight="1" x14ac:dyDescent="0.25">
      <c r="A69" s="3">
        <v>2</v>
      </c>
      <c r="B69" s="3">
        <v>2</v>
      </c>
      <c r="C69" s="3">
        <v>4</v>
      </c>
      <c r="D69" s="4" t="str">
        <f>IF(Review!D183="","",Review!D183)</f>
        <v/>
      </c>
      <c r="E69" s="4" t="str">
        <f>IF(Review!E183="","",Review!E183)</f>
        <v/>
      </c>
    </row>
    <row r="70" spans="1:5" ht="27.95" customHeight="1" x14ac:dyDescent="0.25">
      <c r="A70" s="3">
        <v>2</v>
      </c>
      <c r="B70" s="3">
        <v>3</v>
      </c>
      <c r="C70" s="3">
        <v>1</v>
      </c>
      <c r="D70" s="4" t="str">
        <f>IF(Review!D130="","",Review!D130)</f>
        <v/>
      </c>
      <c r="E70" s="4" t="str">
        <f>IF(Review!E130="","",Review!E130)</f>
        <v/>
      </c>
    </row>
    <row r="71" spans="1:5" ht="27.95" customHeight="1" x14ac:dyDescent="0.25">
      <c r="A71" s="3">
        <v>2</v>
      </c>
      <c r="B71" s="3">
        <v>3</v>
      </c>
      <c r="C71" s="3">
        <v>2</v>
      </c>
      <c r="D71" s="4" t="str">
        <f>IF(Review!D148="","",Review!D148)</f>
        <v/>
      </c>
      <c r="E71" s="4" t="str">
        <f>IF(Review!E148="","",Review!E148)</f>
        <v/>
      </c>
    </row>
    <row r="72" spans="1:5" ht="27.95" customHeight="1" x14ac:dyDescent="0.25">
      <c r="A72" s="3">
        <v>2</v>
      </c>
      <c r="B72" s="3">
        <v>3</v>
      </c>
      <c r="C72" s="3">
        <v>3</v>
      </c>
      <c r="D72" s="4" t="str">
        <f>IF(Review!D166="","",Review!D166)</f>
        <v/>
      </c>
      <c r="E72" s="4" t="str">
        <f>IF(Review!E166="","",Review!E166)</f>
        <v/>
      </c>
    </row>
    <row r="73" spans="1:5" ht="27.95" customHeight="1" x14ac:dyDescent="0.25">
      <c r="A73" s="3">
        <v>2</v>
      </c>
      <c r="B73" s="3">
        <v>3</v>
      </c>
      <c r="C73" s="3">
        <v>4</v>
      </c>
      <c r="D73" s="4" t="str">
        <f>IF(Review!D184="","",Review!D184)</f>
        <v/>
      </c>
      <c r="E73" s="4" t="str">
        <f>IF(Review!E184="","",Review!E184)</f>
        <v/>
      </c>
    </row>
    <row r="74" spans="1:5" ht="27.95" customHeight="1" x14ac:dyDescent="0.25">
      <c r="A74" s="3">
        <v>2</v>
      </c>
      <c r="B74" s="3">
        <v>4</v>
      </c>
      <c r="C74" s="3">
        <v>1</v>
      </c>
      <c r="D74" s="4" t="str">
        <f>IF(Review!D131="","",Review!D131)</f>
        <v/>
      </c>
      <c r="E74" s="4" t="str">
        <f>IF(Review!E131="","",Review!E131)</f>
        <v/>
      </c>
    </row>
    <row r="75" spans="1:5" ht="27.95" customHeight="1" x14ac:dyDescent="0.25">
      <c r="A75" s="3">
        <v>2</v>
      </c>
      <c r="B75" s="3">
        <v>4</v>
      </c>
      <c r="C75" s="3">
        <v>2</v>
      </c>
      <c r="D75" s="4" t="str">
        <f>IF(Review!D149="","",Review!D149)</f>
        <v/>
      </c>
      <c r="E75" s="4" t="str">
        <f>IF(Review!E149="","",Review!E149)</f>
        <v/>
      </c>
    </row>
    <row r="76" spans="1:5" ht="27.95" customHeight="1" x14ac:dyDescent="0.25">
      <c r="A76" s="3">
        <v>2</v>
      </c>
      <c r="B76" s="3">
        <v>4</v>
      </c>
      <c r="C76" s="3">
        <v>3</v>
      </c>
      <c r="D76" s="4" t="str">
        <f>IF(Review!D167="","",Review!D167)</f>
        <v/>
      </c>
      <c r="E76" s="4" t="str">
        <f>IF(Review!E167="","",Review!E167)</f>
        <v/>
      </c>
    </row>
    <row r="77" spans="1:5" ht="27.95" customHeight="1" x14ac:dyDescent="0.25">
      <c r="A77" s="3">
        <v>2</v>
      </c>
      <c r="B77" s="3">
        <v>4</v>
      </c>
      <c r="C77" s="3">
        <v>4</v>
      </c>
      <c r="D77" s="4" t="str">
        <f>IF(Review!D185="","",Review!D185)</f>
        <v/>
      </c>
      <c r="E77" s="4" t="str">
        <f>IF(Review!E185="","",Review!E185)</f>
        <v/>
      </c>
    </row>
    <row r="78" spans="1:5" ht="27.95" customHeight="1" x14ac:dyDescent="0.25">
      <c r="A78" s="3">
        <v>2</v>
      </c>
      <c r="B78" s="3">
        <v>5</v>
      </c>
      <c r="C78" s="3">
        <v>1</v>
      </c>
      <c r="D78" s="4" t="str">
        <f>IF(Review!D132="","",Review!D132)</f>
        <v/>
      </c>
      <c r="E78" s="4" t="str">
        <f>IF(Review!E132="","",Review!E132)</f>
        <v/>
      </c>
    </row>
    <row r="79" spans="1:5" ht="27.95" customHeight="1" x14ac:dyDescent="0.25">
      <c r="A79" s="3">
        <v>2</v>
      </c>
      <c r="B79" s="3">
        <v>5</v>
      </c>
      <c r="C79" s="3">
        <v>2</v>
      </c>
      <c r="D79" s="4" t="str">
        <f>IF(Review!D150="","",Review!D150)</f>
        <v/>
      </c>
      <c r="E79" s="4" t="str">
        <f>IF(Review!E150="","",Review!E150)</f>
        <v/>
      </c>
    </row>
    <row r="80" spans="1:5" ht="27.95" customHeight="1" x14ac:dyDescent="0.25">
      <c r="A80" s="3">
        <v>2</v>
      </c>
      <c r="B80" s="3">
        <v>5</v>
      </c>
      <c r="C80" s="3">
        <v>3</v>
      </c>
      <c r="D80" s="4" t="str">
        <f>IF(Review!D168="","",Review!D168)</f>
        <v/>
      </c>
      <c r="E80" s="4" t="str">
        <f>IF(Review!E168="","",Review!E168)</f>
        <v/>
      </c>
    </row>
    <row r="81" spans="1:5" ht="27.95" customHeight="1" x14ac:dyDescent="0.25">
      <c r="A81" s="3">
        <v>2</v>
      </c>
      <c r="B81" s="3">
        <v>5</v>
      </c>
      <c r="C81" s="3">
        <v>4</v>
      </c>
      <c r="D81" s="4" t="str">
        <f>IF(Review!D186="","",Review!D186)</f>
        <v/>
      </c>
      <c r="E81" s="4" t="str">
        <f>IF(Review!E186="","",Review!E186)</f>
        <v/>
      </c>
    </row>
    <row r="82" spans="1:5" ht="27.95" customHeight="1" x14ac:dyDescent="0.25">
      <c r="A82" s="3">
        <v>2</v>
      </c>
      <c r="B82" s="3">
        <v>6</v>
      </c>
      <c r="C82" s="3">
        <v>1</v>
      </c>
      <c r="D82" s="4" t="str">
        <f>IF(Review!D133="","",Review!D133)</f>
        <v/>
      </c>
      <c r="E82" s="4" t="str">
        <f>IF(Review!E133="","",Review!E133)</f>
        <v/>
      </c>
    </row>
    <row r="83" spans="1:5" ht="27.95" customHeight="1" x14ac:dyDescent="0.25">
      <c r="A83" s="3">
        <v>2</v>
      </c>
      <c r="B83" s="3">
        <v>6</v>
      </c>
      <c r="C83" s="3">
        <v>2</v>
      </c>
      <c r="D83" s="4" t="str">
        <f>IF(Review!D151="","",Review!D151)</f>
        <v/>
      </c>
      <c r="E83" s="4" t="str">
        <f>IF(Review!E151="","",Review!E151)</f>
        <v/>
      </c>
    </row>
    <row r="84" spans="1:5" ht="27.95" customHeight="1" x14ac:dyDescent="0.25">
      <c r="A84" s="3">
        <v>2</v>
      </c>
      <c r="B84" s="3">
        <v>6</v>
      </c>
      <c r="C84" s="3">
        <v>3</v>
      </c>
      <c r="D84" s="4" t="str">
        <f>IF(Review!D169="","",Review!D169)</f>
        <v/>
      </c>
      <c r="E84" s="4" t="str">
        <f>IF(Review!E169="","",Review!E169)</f>
        <v/>
      </c>
    </row>
    <row r="85" spans="1:5" ht="27.95" customHeight="1" x14ac:dyDescent="0.25">
      <c r="A85" s="3">
        <v>2</v>
      </c>
      <c r="B85" s="3">
        <v>6</v>
      </c>
      <c r="C85" s="3">
        <v>4</v>
      </c>
      <c r="D85" s="4" t="str">
        <f>IF(Review!D187="","",Review!D187)</f>
        <v/>
      </c>
      <c r="E85" s="4" t="str">
        <f>IF(Review!E187="","",Review!E187)</f>
        <v/>
      </c>
    </row>
    <row r="86" spans="1:5" ht="27.95" customHeight="1" x14ac:dyDescent="0.25">
      <c r="A86" s="3">
        <v>2</v>
      </c>
      <c r="B86" s="3">
        <v>7</v>
      </c>
      <c r="C86" s="3">
        <v>1</v>
      </c>
      <c r="D86" s="4" t="str">
        <f>IF(Review!D134="","",Review!D134)</f>
        <v/>
      </c>
      <c r="E86" s="4" t="str">
        <f>IF(Review!E134="","",Review!E134)</f>
        <v/>
      </c>
    </row>
    <row r="87" spans="1:5" ht="27.95" customHeight="1" x14ac:dyDescent="0.25">
      <c r="A87" s="3">
        <v>2</v>
      </c>
      <c r="B87" s="3">
        <v>7</v>
      </c>
      <c r="C87" s="3">
        <v>2</v>
      </c>
      <c r="D87" s="4" t="str">
        <f>IF(Review!D152="","",Review!D152)</f>
        <v/>
      </c>
      <c r="E87" s="4" t="str">
        <f>IF(Review!E152="","",Review!E152)</f>
        <v/>
      </c>
    </row>
    <row r="88" spans="1:5" ht="27.95" customHeight="1" x14ac:dyDescent="0.25">
      <c r="A88" s="3">
        <v>2</v>
      </c>
      <c r="B88" s="3">
        <v>7</v>
      </c>
      <c r="C88" s="3">
        <v>3</v>
      </c>
      <c r="D88" s="4" t="str">
        <f>IF(Review!D170="","",Review!D170)</f>
        <v/>
      </c>
      <c r="E88" s="4" t="str">
        <f>IF(Review!E170="","",Review!E170)</f>
        <v/>
      </c>
    </row>
    <row r="89" spans="1:5" ht="27.95" customHeight="1" x14ac:dyDescent="0.25">
      <c r="A89" s="3">
        <v>2</v>
      </c>
      <c r="B89" s="3">
        <v>7</v>
      </c>
      <c r="C89" s="3">
        <v>4</v>
      </c>
      <c r="D89" s="4" t="str">
        <f>IF(Review!D188="","",Review!D188)</f>
        <v/>
      </c>
      <c r="E89" s="4" t="str">
        <f>IF(Review!E188="","",Review!E188)</f>
        <v/>
      </c>
    </row>
    <row r="90" spans="1:5" ht="27.95" customHeight="1" x14ac:dyDescent="0.25">
      <c r="A90" s="3">
        <v>2</v>
      </c>
      <c r="B90" s="3">
        <v>8</v>
      </c>
      <c r="C90" s="3">
        <v>1</v>
      </c>
      <c r="D90" s="4" t="str">
        <f>IF(Review!D135="","",Review!D135)</f>
        <v/>
      </c>
      <c r="E90" s="4" t="str">
        <f>IF(Review!E135="","",Review!E135)</f>
        <v/>
      </c>
    </row>
    <row r="91" spans="1:5" ht="27.95" customHeight="1" x14ac:dyDescent="0.25">
      <c r="A91" s="3">
        <v>2</v>
      </c>
      <c r="B91" s="3">
        <v>8</v>
      </c>
      <c r="C91" s="3">
        <v>2</v>
      </c>
      <c r="D91" s="4" t="str">
        <f>IF(Review!D153="","",Review!D153)</f>
        <v/>
      </c>
      <c r="E91" s="4" t="str">
        <f>IF(Review!E153="","",Review!E153)</f>
        <v/>
      </c>
    </row>
    <row r="92" spans="1:5" ht="27.95" customHeight="1" x14ac:dyDescent="0.25">
      <c r="A92" s="3">
        <v>2</v>
      </c>
      <c r="B92" s="3">
        <v>8</v>
      </c>
      <c r="C92" s="3">
        <v>3</v>
      </c>
      <c r="D92" s="4" t="str">
        <f>IF(Review!D171="","",Review!D171)</f>
        <v/>
      </c>
      <c r="E92" s="4" t="str">
        <f>IF(Review!E171="","",Review!E171)</f>
        <v/>
      </c>
    </row>
    <row r="93" spans="1:5" ht="27.95" customHeight="1" x14ac:dyDescent="0.25">
      <c r="A93" s="3">
        <v>2</v>
      </c>
      <c r="B93" s="3">
        <v>8</v>
      </c>
      <c r="C93" s="3">
        <v>4</v>
      </c>
      <c r="D93" s="4" t="str">
        <f>IF(Review!D189="","",Review!D189)</f>
        <v/>
      </c>
      <c r="E93" s="4" t="str">
        <f>IF(Review!E189="","",Review!E189)</f>
        <v/>
      </c>
    </row>
    <row r="94" spans="1:5" ht="27.95" customHeight="1" x14ac:dyDescent="0.25">
      <c r="A94" s="3">
        <v>2</v>
      </c>
      <c r="B94" s="3">
        <v>9</v>
      </c>
      <c r="C94" s="3">
        <v>1</v>
      </c>
      <c r="D94" s="4" t="str">
        <f>IF(Review!D136="","",Review!D136)</f>
        <v/>
      </c>
      <c r="E94" s="4" t="str">
        <f>IF(Review!E136="","",Review!E136)</f>
        <v/>
      </c>
    </row>
    <row r="95" spans="1:5" ht="27.95" customHeight="1" x14ac:dyDescent="0.25">
      <c r="A95" s="3">
        <v>2</v>
      </c>
      <c r="B95" s="3">
        <v>9</v>
      </c>
      <c r="C95" s="3">
        <v>2</v>
      </c>
      <c r="D95" s="4" t="str">
        <f>IF(Review!D154="","",Review!D154)</f>
        <v/>
      </c>
      <c r="E95" s="4" t="str">
        <f>IF(Review!E154="","",Review!E154)</f>
        <v/>
      </c>
    </row>
    <row r="96" spans="1:5" ht="27.95" customHeight="1" x14ac:dyDescent="0.25">
      <c r="A96" s="3">
        <v>2</v>
      </c>
      <c r="B96" s="3">
        <v>9</v>
      </c>
      <c r="C96" s="3">
        <v>3</v>
      </c>
      <c r="D96" s="4" t="str">
        <f>IF(Review!D172="","",Review!D172)</f>
        <v/>
      </c>
      <c r="E96" s="4" t="str">
        <f>IF(Review!E172="","",Review!E172)</f>
        <v/>
      </c>
    </row>
    <row r="97" spans="1:5" ht="27.95" customHeight="1" x14ac:dyDescent="0.25">
      <c r="A97" s="3">
        <v>2</v>
      </c>
      <c r="B97" s="3">
        <v>9</v>
      </c>
      <c r="C97" s="3">
        <v>4</v>
      </c>
      <c r="D97" s="4" t="str">
        <f>IF(Review!D190="","",Review!D190)</f>
        <v/>
      </c>
      <c r="E97" s="4" t="str">
        <f>IF(Review!E190="","",Review!E190)</f>
        <v/>
      </c>
    </row>
    <row r="98" spans="1:5" ht="27.95" customHeight="1" x14ac:dyDescent="0.25">
      <c r="A98" s="3">
        <v>2</v>
      </c>
      <c r="B98" s="3">
        <v>10</v>
      </c>
      <c r="C98" s="3">
        <v>1</v>
      </c>
      <c r="D98" s="4" t="str">
        <f>IF(Review!D137="","",Review!D137)</f>
        <v/>
      </c>
      <c r="E98" s="4" t="str">
        <f>IF(Review!E137="","",Review!E137)</f>
        <v/>
      </c>
    </row>
    <row r="99" spans="1:5" ht="27.95" customHeight="1" x14ac:dyDescent="0.25">
      <c r="A99" s="3">
        <v>2</v>
      </c>
      <c r="B99" s="3">
        <v>10</v>
      </c>
      <c r="C99" s="3">
        <v>2</v>
      </c>
      <c r="D99" s="4" t="str">
        <f>IF(Review!D155="","",Review!D155)</f>
        <v/>
      </c>
      <c r="E99" s="4" t="str">
        <f>IF(Review!E155="","",Review!E155)</f>
        <v/>
      </c>
    </row>
    <row r="100" spans="1:5" ht="27.95" customHeight="1" x14ac:dyDescent="0.25">
      <c r="A100" s="3">
        <v>2</v>
      </c>
      <c r="B100" s="3">
        <v>10</v>
      </c>
      <c r="C100" s="3">
        <v>3</v>
      </c>
      <c r="D100" s="4" t="str">
        <f>IF(Review!D173="","",Review!D173)</f>
        <v/>
      </c>
      <c r="E100" s="4" t="str">
        <f>IF(Review!E173="","",Review!E173)</f>
        <v/>
      </c>
    </row>
    <row r="101" spans="1:5" ht="27.95" customHeight="1" x14ac:dyDescent="0.25">
      <c r="A101" s="3">
        <v>2</v>
      </c>
      <c r="B101" s="3">
        <v>10</v>
      </c>
      <c r="C101" s="3">
        <v>4</v>
      </c>
      <c r="D101" s="4" t="str">
        <f>IF(Review!D191="","",Review!D191)</f>
        <v/>
      </c>
      <c r="E101" s="4" t="str">
        <f>IF(Review!E191="","",Review!E191)</f>
        <v/>
      </c>
    </row>
    <row r="102" spans="1:5" ht="27.95" customHeight="1" x14ac:dyDescent="0.25">
      <c r="A102" s="3">
        <v>2</v>
      </c>
      <c r="B102" s="3">
        <v>11</v>
      </c>
      <c r="C102" s="3">
        <v>1</v>
      </c>
      <c r="D102" s="4" t="str">
        <f>IF(Review!D138="","",Review!D138)</f>
        <v/>
      </c>
      <c r="E102" s="4" t="str">
        <f>IF(Review!E138="","",Review!E138)</f>
        <v/>
      </c>
    </row>
    <row r="103" spans="1:5" ht="27.95" customHeight="1" x14ac:dyDescent="0.25">
      <c r="A103" s="3">
        <v>2</v>
      </c>
      <c r="B103" s="3">
        <v>11</v>
      </c>
      <c r="C103" s="3">
        <v>2</v>
      </c>
      <c r="D103" s="4" t="str">
        <f>IF(Review!D156="","",Review!D156)</f>
        <v/>
      </c>
      <c r="E103" s="4" t="str">
        <f>IF(Review!E156="","",Review!E156)</f>
        <v/>
      </c>
    </row>
    <row r="104" spans="1:5" ht="27.95" customHeight="1" x14ac:dyDescent="0.25">
      <c r="A104" s="3">
        <v>2</v>
      </c>
      <c r="B104" s="3">
        <v>11</v>
      </c>
      <c r="C104" s="3">
        <v>3</v>
      </c>
      <c r="D104" s="4" t="str">
        <f>IF(Review!D174="","",Review!D174)</f>
        <v/>
      </c>
      <c r="E104" s="4" t="str">
        <f>IF(Review!E174="","",Review!E174)</f>
        <v/>
      </c>
    </row>
    <row r="105" spans="1:5" ht="27.95" customHeight="1" x14ac:dyDescent="0.25">
      <c r="A105" s="3">
        <v>2</v>
      </c>
      <c r="B105" s="3">
        <v>11</v>
      </c>
      <c r="C105" s="3">
        <v>4</v>
      </c>
      <c r="D105" s="4" t="str">
        <f>IF(Review!D192="","",Review!D192)</f>
        <v/>
      </c>
      <c r="E105" s="4" t="str">
        <f>IF(Review!E192="","",Review!E192)</f>
        <v/>
      </c>
    </row>
    <row r="106" spans="1:5" ht="27.95" customHeight="1" x14ac:dyDescent="0.25">
      <c r="A106" s="3">
        <v>2</v>
      </c>
      <c r="B106" s="3">
        <v>12</v>
      </c>
      <c r="C106" s="3">
        <v>1</v>
      </c>
      <c r="D106" s="4" t="str">
        <f>IF(Review!D139="","",Review!D139)</f>
        <v/>
      </c>
      <c r="E106" s="4" t="str">
        <f>IF(Review!E139="","",Review!E139)</f>
        <v/>
      </c>
    </row>
    <row r="107" spans="1:5" ht="27.95" customHeight="1" x14ac:dyDescent="0.25">
      <c r="A107" s="3">
        <v>2</v>
      </c>
      <c r="B107" s="3">
        <v>12</v>
      </c>
      <c r="C107" s="3">
        <v>2</v>
      </c>
      <c r="D107" s="4" t="str">
        <f>IF(Review!D157="","",Review!D157)</f>
        <v/>
      </c>
      <c r="E107" s="4" t="str">
        <f>IF(Review!E157="","",Review!E157)</f>
        <v/>
      </c>
    </row>
    <row r="108" spans="1:5" ht="27.95" customHeight="1" x14ac:dyDescent="0.25">
      <c r="A108" s="3">
        <v>2</v>
      </c>
      <c r="B108" s="3">
        <v>12</v>
      </c>
      <c r="C108" s="3">
        <v>3</v>
      </c>
      <c r="D108" s="4" t="str">
        <f>IF(Review!D175="","",Review!D175)</f>
        <v/>
      </c>
      <c r="E108" s="4" t="str">
        <f>IF(Review!E175="","",Review!E175)</f>
        <v/>
      </c>
    </row>
    <row r="109" spans="1:5" ht="27.95" customHeight="1" x14ac:dyDescent="0.25">
      <c r="A109" s="3">
        <v>2</v>
      </c>
      <c r="B109" s="3">
        <v>12</v>
      </c>
      <c r="C109" s="3">
        <v>4</v>
      </c>
      <c r="D109" s="4" t="str">
        <f>IF(Review!D193="","",Review!D193)</f>
        <v/>
      </c>
      <c r="E109" s="4" t="str">
        <f>IF(Review!E193="","",Review!E193)</f>
        <v/>
      </c>
    </row>
    <row r="110" spans="1:5" ht="27.95" customHeight="1" x14ac:dyDescent="0.25">
      <c r="A110" s="3">
        <v>2</v>
      </c>
      <c r="B110" s="3">
        <v>13</v>
      </c>
      <c r="C110" s="3">
        <v>1</v>
      </c>
      <c r="D110" s="4" t="str">
        <f>IF(Review!D140="","",Review!D140)</f>
        <v/>
      </c>
      <c r="E110" s="4" t="str">
        <f>IF(Review!E140="","",Review!E140)</f>
        <v/>
      </c>
    </row>
    <row r="111" spans="1:5" ht="27.95" customHeight="1" x14ac:dyDescent="0.25">
      <c r="A111" s="3">
        <v>2</v>
      </c>
      <c r="B111" s="3">
        <v>13</v>
      </c>
      <c r="C111" s="3">
        <v>2</v>
      </c>
      <c r="D111" s="4" t="str">
        <f>IF(Review!D158="","",Review!D158)</f>
        <v/>
      </c>
      <c r="E111" s="4" t="str">
        <f>IF(Review!E158="","",Review!E158)</f>
        <v/>
      </c>
    </row>
    <row r="112" spans="1:5" ht="27.95" customHeight="1" x14ac:dyDescent="0.25">
      <c r="A112" s="3">
        <v>2</v>
      </c>
      <c r="B112" s="3">
        <v>13</v>
      </c>
      <c r="C112" s="3">
        <v>3</v>
      </c>
      <c r="D112" s="4" t="str">
        <f>IF(Review!D176="","",Review!D176)</f>
        <v/>
      </c>
      <c r="E112" s="4" t="str">
        <f>IF(Review!E176="","",Review!E176)</f>
        <v/>
      </c>
    </row>
    <row r="113" spans="1:5" ht="27.95" customHeight="1" x14ac:dyDescent="0.25">
      <c r="A113" s="3">
        <v>2</v>
      </c>
      <c r="B113" s="3">
        <v>13</v>
      </c>
      <c r="C113" s="3">
        <v>4</v>
      </c>
      <c r="D113" s="4" t="str">
        <f>IF(Review!D194="","",Review!D194)</f>
        <v/>
      </c>
      <c r="E113" s="4" t="str">
        <f>IF(Review!E194="","",Review!E194)</f>
        <v/>
      </c>
    </row>
    <row r="114" spans="1:5" ht="27.95" customHeight="1" x14ac:dyDescent="0.25">
      <c r="A114" s="3">
        <v>2</v>
      </c>
      <c r="B114" s="3">
        <v>14</v>
      </c>
      <c r="C114" s="3">
        <v>1</v>
      </c>
      <c r="D114" s="4" t="str">
        <f>IF(Review!D141="","",Review!D141)</f>
        <v/>
      </c>
      <c r="E114" s="4" t="str">
        <f>IF(Review!E141="","",Review!E141)</f>
        <v/>
      </c>
    </row>
    <row r="115" spans="1:5" ht="27.95" customHeight="1" x14ac:dyDescent="0.25">
      <c r="A115" s="3">
        <v>2</v>
      </c>
      <c r="B115" s="3">
        <v>14</v>
      </c>
      <c r="C115" s="3">
        <v>2</v>
      </c>
      <c r="D115" s="4" t="str">
        <f>IF(Review!D159="","",Review!D159)</f>
        <v/>
      </c>
      <c r="E115" s="4" t="str">
        <f>IF(Review!E159="","",Review!E159)</f>
        <v/>
      </c>
    </row>
    <row r="116" spans="1:5" ht="27.95" customHeight="1" x14ac:dyDescent="0.25">
      <c r="A116" s="3">
        <v>2</v>
      </c>
      <c r="B116" s="3">
        <v>14</v>
      </c>
      <c r="C116" s="3">
        <v>3</v>
      </c>
      <c r="D116" s="4" t="str">
        <f>IF(Review!D177="","",Review!D177)</f>
        <v/>
      </c>
      <c r="E116" s="4" t="str">
        <f>IF(Review!E177="","",Review!E177)</f>
        <v/>
      </c>
    </row>
    <row r="117" spans="1:5" ht="27.95" customHeight="1" x14ac:dyDescent="0.25">
      <c r="A117" s="3">
        <v>2</v>
      </c>
      <c r="B117" s="3">
        <v>14</v>
      </c>
      <c r="C117" s="3">
        <v>4</v>
      </c>
      <c r="D117" s="4" t="str">
        <f>IF(Review!D195="","",Review!D195)</f>
        <v/>
      </c>
      <c r="E117" s="4" t="str">
        <f>IF(Review!E195="","",Review!E195)</f>
        <v/>
      </c>
    </row>
    <row r="118" spans="1:5" ht="27.95" customHeight="1" x14ac:dyDescent="0.25">
      <c r="A118" s="3">
        <v>2</v>
      </c>
      <c r="B118" s="3">
        <v>15</v>
      </c>
      <c r="C118" s="3">
        <v>1</v>
      </c>
      <c r="D118" s="4" t="str">
        <f>IF(Review!D142="","",Review!D142)</f>
        <v/>
      </c>
      <c r="E118" s="4" t="str">
        <f>IF(Review!E142="","",Review!E142)</f>
        <v/>
      </c>
    </row>
    <row r="119" spans="1:5" ht="27.95" customHeight="1" x14ac:dyDescent="0.25">
      <c r="A119" s="3">
        <v>2</v>
      </c>
      <c r="B119" s="3">
        <v>15</v>
      </c>
      <c r="C119" s="3">
        <v>2</v>
      </c>
      <c r="D119" s="4" t="str">
        <f>IF(Review!D160="","",Review!D160)</f>
        <v/>
      </c>
      <c r="E119" s="4" t="str">
        <f>IF(Review!E160="","",Review!E160)</f>
        <v/>
      </c>
    </row>
    <row r="120" spans="1:5" ht="27.95" customHeight="1" x14ac:dyDescent="0.25">
      <c r="A120" s="3">
        <v>2</v>
      </c>
      <c r="B120" s="3">
        <v>15</v>
      </c>
      <c r="C120" s="3">
        <v>3</v>
      </c>
      <c r="D120" s="4" t="str">
        <f>IF(Review!D178="","",Review!D178)</f>
        <v/>
      </c>
      <c r="E120" s="4" t="str">
        <f>IF(Review!E178="","",Review!E178)</f>
        <v/>
      </c>
    </row>
    <row r="121" spans="1:5" ht="27.95" customHeight="1" x14ac:dyDescent="0.25">
      <c r="A121" s="3">
        <v>2</v>
      </c>
      <c r="B121" s="3">
        <v>15</v>
      </c>
      <c r="C121" s="3">
        <v>4</v>
      </c>
      <c r="D121" s="4" t="str">
        <f>IF(Review!D196="","",Review!D196)</f>
        <v/>
      </c>
      <c r="E121" s="4" t="str">
        <f>IF(Review!E196="","",Review!E196)</f>
        <v/>
      </c>
    </row>
    <row r="122" spans="1:5" ht="27.95" customHeight="1" x14ac:dyDescent="0.25">
      <c r="A122" s="3">
        <v>3</v>
      </c>
      <c r="B122" s="3">
        <v>1</v>
      </c>
      <c r="C122" s="3">
        <v>1</v>
      </c>
      <c r="D122" s="4" t="str">
        <f>IF(Review!D224="","",Review!D224)</f>
        <v/>
      </c>
      <c r="E122" s="4" t="str">
        <f>IF(Review!E224="","",Review!E224)</f>
        <v/>
      </c>
    </row>
    <row r="123" spans="1:5" ht="27.95" customHeight="1" x14ac:dyDescent="0.25">
      <c r="A123" s="3">
        <v>3</v>
      </c>
      <c r="B123" s="3">
        <v>1</v>
      </c>
      <c r="C123" s="3">
        <v>2</v>
      </c>
      <c r="D123" s="4" t="str">
        <f>IF(Review!D242="","",Review!D242)</f>
        <v/>
      </c>
      <c r="E123" s="4" t="str">
        <f>IF(Review!E242="","",Review!E242)</f>
        <v/>
      </c>
    </row>
    <row r="124" spans="1:5" ht="27.95" customHeight="1" x14ac:dyDescent="0.25">
      <c r="A124" s="3">
        <v>3</v>
      </c>
      <c r="B124" s="3">
        <v>1</v>
      </c>
      <c r="C124" s="3">
        <v>3</v>
      </c>
      <c r="D124" s="4" t="str">
        <f>IF(Review!D260="","",Review!D260)</f>
        <v/>
      </c>
      <c r="E124" s="4" t="str">
        <f>IF(Review!E260="","",Review!E260)</f>
        <v/>
      </c>
    </row>
    <row r="125" spans="1:5" ht="27.95" customHeight="1" x14ac:dyDescent="0.25">
      <c r="A125" s="3">
        <v>3</v>
      </c>
      <c r="B125" s="3">
        <v>1</v>
      </c>
      <c r="C125" s="3">
        <v>4</v>
      </c>
      <c r="D125" s="4" t="str">
        <f>IF(Review!D278="","",Review!D278)</f>
        <v/>
      </c>
      <c r="E125" s="4" t="str">
        <f>IF(Review!E278="","",Review!E278)</f>
        <v/>
      </c>
    </row>
    <row r="126" spans="1:5" ht="27.95" customHeight="1" x14ac:dyDescent="0.25">
      <c r="A126" s="3">
        <v>3</v>
      </c>
      <c r="B126" s="3">
        <v>2</v>
      </c>
      <c r="C126" s="3">
        <v>1</v>
      </c>
      <c r="D126" s="4" t="str">
        <f>IF(Review!D225="","",Review!D225)</f>
        <v/>
      </c>
      <c r="E126" s="4" t="str">
        <f>IF(Review!E225="","",Review!E225)</f>
        <v/>
      </c>
    </row>
    <row r="127" spans="1:5" ht="27.95" customHeight="1" x14ac:dyDescent="0.25">
      <c r="A127" s="3">
        <v>3</v>
      </c>
      <c r="B127" s="3">
        <v>2</v>
      </c>
      <c r="C127" s="3">
        <v>2</v>
      </c>
      <c r="D127" s="4" t="str">
        <f>IF(Review!D243="","",Review!D243)</f>
        <v/>
      </c>
      <c r="E127" s="4" t="str">
        <f>IF(Review!E243="","",Review!E243)</f>
        <v/>
      </c>
    </row>
    <row r="128" spans="1:5" ht="27.95" customHeight="1" x14ac:dyDescent="0.25">
      <c r="A128" s="3">
        <v>3</v>
      </c>
      <c r="B128" s="3">
        <v>2</v>
      </c>
      <c r="C128" s="3">
        <v>3</v>
      </c>
      <c r="D128" s="4" t="str">
        <f>IF(Review!D261="","",Review!D261)</f>
        <v/>
      </c>
      <c r="E128" s="4" t="str">
        <f>IF(Review!E261="","",Review!E261)</f>
        <v/>
      </c>
    </row>
    <row r="129" spans="1:5" ht="27.95" customHeight="1" x14ac:dyDescent="0.25">
      <c r="A129" s="3">
        <v>3</v>
      </c>
      <c r="B129" s="3">
        <v>2</v>
      </c>
      <c r="C129" s="3">
        <v>4</v>
      </c>
      <c r="D129" s="4" t="str">
        <f>IF(Review!D279="","",Review!D279)</f>
        <v/>
      </c>
      <c r="E129" s="4" t="str">
        <f>IF(Review!E279="","",Review!E279)</f>
        <v/>
      </c>
    </row>
    <row r="130" spans="1:5" ht="27.95" customHeight="1" x14ac:dyDescent="0.25">
      <c r="A130" s="3">
        <v>3</v>
      </c>
      <c r="B130" s="3">
        <v>3</v>
      </c>
      <c r="C130" s="3">
        <v>1</v>
      </c>
      <c r="D130" s="4" t="str">
        <f>IF(Review!D226="","",Review!D226)</f>
        <v/>
      </c>
      <c r="E130" s="4" t="str">
        <f>IF(Review!E226="","",Review!E226)</f>
        <v/>
      </c>
    </row>
    <row r="131" spans="1:5" ht="27.95" customHeight="1" x14ac:dyDescent="0.25">
      <c r="A131" s="3">
        <v>3</v>
      </c>
      <c r="B131" s="3">
        <v>3</v>
      </c>
      <c r="C131" s="3">
        <v>2</v>
      </c>
      <c r="D131" s="4" t="str">
        <f>IF(Review!D244="","",Review!D244)</f>
        <v/>
      </c>
      <c r="E131" s="4" t="str">
        <f>IF(Review!E244="","",Review!E244)</f>
        <v/>
      </c>
    </row>
    <row r="132" spans="1:5" ht="27.95" customHeight="1" x14ac:dyDescent="0.25">
      <c r="A132" s="3">
        <v>3</v>
      </c>
      <c r="B132" s="3">
        <v>3</v>
      </c>
      <c r="C132" s="3">
        <v>3</v>
      </c>
      <c r="D132" s="4" t="str">
        <f>IF(Review!D262="","",Review!D262)</f>
        <v/>
      </c>
      <c r="E132" s="4" t="str">
        <f>IF(Review!E262="","",Review!E262)</f>
        <v/>
      </c>
    </row>
    <row r="133" spans="1:5" ht="27.95" customHeight="1" x14ac:dyDescent="0.25">
      <c r="A133" s="3">
        <v>3</v>
      </c>
      <c r="B133" s="3">
        <v>3</v>
      </c>
      <c r="C133" s="3">
        <v>4</v>
      </c>
      <c r="D133" s="4" t="str">
        <f>IF(Review!D280="","",Review!D280)</f>
        <v/>
      </c>
      <c r="E133" s="4" t="str">
        <f>IF(Review!E280="","",Review!E280)</f>
        <v/>
      </c>
    </row>
    <row r="134" spans="1:5" ht="27.95" customHeight="1" x14ac:dyDescent="0.25">
      <c r="A134" s="3">
        <v>3</v>
      </c>
      <c r="B134" s="3">
        <v>4</v>
      </c>
      <c r="C134" s="3">
        <v>1</v>
      </c>
      <c r="D134" s="4" t="str">
        <f>IF(Review!D227="","",Review!D227)</f>
        <v/>
      </c>
      <c r="E134" s="4" t="str">
        <f>IF(Review!E227="","",Review!E227)</f>
        <v/>
      </c>
    </row>
    <row r="135" spans="1:5" ht="27.95" customHeight="1" x14ac:dyDescent="0.25">
      <c r="A135" s="3">
        <v>3</v>
      </c>
      <c r="B135" s="3">
        <v>4</v>
      </c>
      <c r="C135" s="3">
        <v>2</v>
      </c>
      <c r="D135" s="4" t="str">
        <f>IF(Review!D245="","",Review!D245)</f>
        <v/>
      </c>
      <c r="E135" s="4" t="str">
        <f>IF(Review!E245="","",Review!E245)</f>
        <v/>
      </c>
    </row>
    <row r="136" spans="1:5" ht="27.95" customHeight="1" x14ac:dyDescent="0.25">
      <c r="A136" s="3">
        <v>3</v>
      </c>
      <c r="B136" s="3">
        <v>4</v>
      </c>
      <c r="C136" s="3">
        <v>3</v>
      </c>
      <c r="D136" s="4" t="str">
        <f>IF(Review!D263="","",Review!D263)</f>
        <v/>
      </c>
      <c r="E136" s="4" t="str">
        <f>IF(Review!E263="","",Review!E263)</f>
        <v/>
      </c>
    </row>
    <row r="137" spans="1:5" ht="27.95" customHeight="1" x14ac:dyDescent="0.25">
      <c r="A137" s="3">
        <v>3</v>
      </c>
      <c r="B137" s="3">
        <v>4</v>
      </c>
      <c r="C137" s="3">
        <v>4</v>
      </c>
      <c r="D137" s="4" t="str">
        <f>IF(Review!D281="","",Review!D281)</f>
        <v/>
      </c>
      <c r="E137" s="4" t="str">
        <f>IF(Review!E281="","",Review!E281)</f>
        <v/>
      </c>
    </row>
    <row r="138" spans="1:5" ht="27.95" customHeight="1" x14ac:dyDescent="0.25">
      <c r="A138" s="3">
        <v>3</v>
      </c>
      <c r="B138" s="3">
        <v>5</v>
      </c>
      <c r="C138" s="3">
        <v>1</v>
      </c>
      <c r="D138" s="4" t="str">
        <f>IF(Review!D228="","",Review!D228)</f>
        <v/>
      </c>
      <c r="E138" s="4" t="str">
        <f>IF(Review!E228="","",Review!E228)</f>
        <v/>
      </c>
    </row>
    <row r="139" spans="1:5" ht="27.95" customHeight="1" x14ac:dyDescent="0.25">
      <c r="A139" s="3">
        <v>3</v>
      </c>
      <c r="B139" s="3">
        <v>5</v>
      </c>
      <c r="C139" s="3">
        <v>2</v>
      </c>
      <c r="D139" s="4" t="str">
        <f>IF(Review!D246="","",Review!D246)</f>
        <v/>
      </c>
      <c r="E139" s="4" t="str">
        <f>IF(Review!E246="","",Review!E246)</f>
        <v/>
      </c>
    </row>
    <row r="140" spans="1:5" ht="27.95" customHeight="1" x14ac:dyDescent="0.25">
      <c r="A140" s="3">
        <v>3</v>
      </c>
      <c r="B140" s="3">
        <v>5</v>
      </c>
      <c r="C140" s="3">
        <v>3</v>
      </c>
      <c r="D140" s="4" t="str">
        <f>IF(Review!D264="","",Review!D264)</f>
        <v/>
      </c>
      <c r="E140" s="4" t="str">
        <f>IF(Review!E264="","",Review!E264)</f>
        <v/>
      </c>
    </row>
    <row r="141" spans="1:5" ht="27.95" customHeight="1" x14ac:dyDescent="0.25">
      <c r="A141" s="3">
        <v>3</v>
      </c>
      <c r="B141" s="3">
        <v>5</v>
      </c>
      <c r="C141" s="3">
        <v>4</v>
      </c>
      <c r="D141" s="4" t="str">
        <f>IF(Review!D282="","",Review!D282)</f>
        <v/>
      </c>
      <c r="E141" s="4" t="str">
        <f>IF(Review!E282="","",Review!E282)</f>
        <v/>
      </c>
    </row>
    <row r="142" spans="1:5" ht="27.95" customHeight="1" x14ac:dyDescent="0.25">
      <c r="A142" s="3">
        <v>3</v>
      </c>
      <c r="B142" s="3">
        <v>6</v>
      </c>
      <c r="C142" s="3">
        <v>1</v>
      </c>
      <c r="D142" s="4" t="str">
        <f>IF(Review!D229="","",Review!D229)</f>
        <v/>
      </c>
      <c r="E142" s="4" t="str">
        <f>IF(Review!E229="","",Review!E229)</f>
        <v/>
      </c>
    </row>
    <row r="143" spans="1:5" ht="27.95" customHeight="1" x14ac:dyDescent="0.25">
      <c r="A143" s="3">
        <v>3</v>
      </c>
      <c r="B143" s="3">
        <v>6</v>
      </c>
      <c r="C143" s="3">
        <v>2</v>
      </c>
      <c r="D143" s="4" t="str">
        <f>IF(Review!D247="","",Review!D247)</f>
        <v/>
      </c>
      <c r="E143" s="4" t="str">
        <f>IF(Review!E247="","",Review!E247)</f>
        <v/>
      </c>
    </row>
    <row r="144" spans="1:5" ht="27.95" customHeight="1" x14ac:dyDescent="0.25">
      <c r="A144" s="3">
        <v>3</v>
      </c>
      <c r="B144" s="3">
        <v>6</v>
      </c>
      <c r="C144" s="3">
        <v>3</v>
      </c>
      <c r="D144" s="4" t="str">
        <f>IF(Review!D265="","",Review!D265)</f>
        <v/>
      </c>
      <c r="E144" s="4" t="str">
        <f>IF(Review!E265="","",Review!E265)</f>
        <v/>
      </c>
    </row>
    <row r="145" spans="1:5" ht="27.95" customHeight="1" x14ac:dyDescent="0.25">
      <c r="A145" s="3">
        <v>3</v>
      </c>
      <c r="B145" s="3">
        <v>6</v>
      </c>
      <c r="C145" s="3">
        <v>4</v>
      </c>
      <c r="D145" s="4" t="str">
        <f>IF(Review!D283="","",Review!D283)</f>
        <v/>
      </c>
      <c r="E145" s="4" t="str">
        <f>IF(Review!E283="","",Review!E283)</f>
        <v/>
      </c>
    </row>
    <row r="146" spans="1:5" ht="27.95" customHeight="1" x14ac:dyDescent="0.25">
      <c r="A146" s="3">
        <v>3</v>
      </c>
      <c r="B146" s="3">
        <v>7</v>
      </c>
      <c r="C146" s="3">
        <v>1</v>
      </c>
      <c r="D146" s="4" t="str">
        <f>IF(Review!D230="","",Review!D230)</f>
        <v/>
      </c>
      <c r="E146" s="4" t="str">
        <f>IF(Review!E230="","",Review!E230)</f>
        <v/>
      </c>
    </row>
    <row r="147" spans="1:5" ht="27.95" customHeight="1" x14ac:dyDescent="0.25">
      <c r="A147" s="3">
        <v>3</v>
      </c>
      <c r="B147" s="3">
        <v>7</v>
      </c>
      <c r="C147" s="3">
        <v>2</v>
      </c>
      <c r="D147" s="4" t="str">
        <f>IF(Review!D248="","",Review!D248)</f>
        <v/>
      </c>
      <c r="E147" s="4" t="str">
        <f>IF(Review!E248="","",Review!E248)</f>
        <v/>
      </c>
    </row>
    <row r="148" spans="1:5" ht="27.95" customHeight="1" x14ac:dyDescent="0.25">
      <c r="A148" s="3">
        <v>3</v>
      </c>
      <c r="B148" s="3">
        <v>7</v>
      </c>
      <c r="C148" s="3">
        <v>3</v>
      </c>
      <c r="D148" s="4" t="str">
        <f>IF(Review!D266="","",Review!D266)</f>
        <v/>
      </c>
      <c r="E148" s="4" t="str">
        <f>IF(Review!E266="","",Review!E266)</f>
        <v/>
      </c>
    </row>
    <row r="149" spans="1:5" ht="27.95" customHeight="1" x14ac:dyDescent="0.25">
      <c r="A149" s="3">
        <v>3</v>
      </c>
      <c r="B149" s="3">
        <v>7</v>
      </c>
      <c r="C149" s="3">
        <v>4</v>
      </c>
      <c r="D149" s="4" t="str">
        <f>IF(Review!D284="","",Review!D284)</f>
        <v/>
      </c>
      <c r="E149" s="4" t="str">
        <f>IF(Review!E284="","",Review!E284)</f>
        <v/>
      </c>
    </row>
    <row r="150" spans="1:5" ht="27.95" customHeight="1" x14ac:dyDescent="0.25">
      <c r="A150" s="3">
        <v>3</v>
      </c>
      <c r="B150" s="3">
        <v>8</v>
      </c>
      <c r="C150" s="3">
        <v>1</v>
      </c>
      <c r="D150" s="4" t="str">
        <f>IF(Review!D231="","",Review!D231)</f>
        <v/>
      </c>
      <c r="E150" s="4" t="str">
        <f>IF(Review!E231="","",Review!E231)</f>
        <v/>
      </c>
    </row>
    <row r="151" spans="1:5" ht="27.95" customHeight="1" x14ac:dyDescent="0.25">
      <c r="A151" s="3">
        <v>3</v>
      </c>
      <c r="B151" s="3">
        <v>8</v>
      </c>
      <c r="C151" s="3">
        <v>2</v>
      </c>
      <c r="D151" s="4" t="str">
        <f>IF(Review!D249="","",Review!D249)</f>
        <v/>
      </c>
      <c r="E151" s="4" t="str">
        <f>IF(Review!E249="","",Review!E249)</f>
        <v/>
      </c>
    </row>
    <row r="152" spans="1:5" ht="27.95" customHeight="1" x14ac:dyDescent="0.25">
      <c r="A152" s="3">
        <v>3</v>
      </c>
      <c r="B152" s="3">
        <v>8</v>
      </c>
      <c r="C152" s="3">
        <v>3</v>
      </c>
      <c r="D152" s="4" t="str">
        <f>IF(Review!D267="","",Review!D267)</f>
        <v/>
      </c>
      <c r="E152" s="4" t="str">
        <f>IF(Review!E267="","",Review!E267)</f>
        <v/>
      </c>
    </row>
    <row r="153" spans="1:5" ht="27.95" customHeight="1" x14ac:dyDescent="0.25">
      <c r="A153" s="3">
        <v>3</v>
      </c>
      <c r="B153" s="3">
        <v>8</v>
      </c>
      <c r="C153" s="3">
        <v>4</v>
      </c>
      <c r="D153" s="4" t="str">
        <f>IF(Review!D285="","",Review!D285)</f>
        <v/>
      </c>
      <c r="E153" s="4" t="str">
        <f>IF(Review!E285="","",Review!E285)</f>
        <v/>
      </c>
    </row>
    <row r="154" spans="1:5" ht="27.95" customHeight="1" x14ac:dyDescent="0.25">
      <c r="A154" s="3">
        <v>3</v>
      </c>
      <c r="B154" s="3">
        <v>9</v>
      </c>
      <c r="C154" s="3">
        <v>1</v>
      </c>
      <c r="D154" s="4" t="str">
        <f>IF(Review!D232="","",Review!D232)</f>
        <v/>
      </c>
      <c r="E154" s="4" t="str">
        <f>IF(Review!E232="","",Review!E232)</f>
        <v/>
      </c>
    </row>
    <row r="155" spans="1:5" ht="27.95" customHeight="1" x14ac:dyDescent="0.25">
      <c r="A155" s="3">
        <v>3</v>
      </c>
      <c r="B155" s="3">
        <v>9</v>
      </c>
      <c r="C155" s="3">
        <v>2</v>
      </c>
      <c r="D155" s="4" t="str">
        <f>IF(Review!D250="","",Review!D250)</f>
        <v/>
      </c>
      <c r="E155" s="4" t="str">
        <f>IF(Review!E250="","",Review!E250)</f>
        <v/>
      </c>
    </row>
    <row r="156" spans="1:5" ht="27.95" customHeight="1" x14ac:dyDescent="0.25">
      <c r="A156" s="3">
        <v>3</v>
      </c>
      <c r="B156" s="3">
        <v>9</v>
      </c>
      <c r="C156" s="3">
        <v>3</v>
      </c>
      <c r="D156" s="4" t="str">
        <f>IF(Review!D268="","",Review!D268)</f>
        <v/>
      </c>
      <c r="E156" s="4" t="str">
        <f>IF(Review!E268="","",Review!E268)</f>
        <v/>
      </c>
    </row>
    <row r="157" spans="1:5" ht="27.95" customHeight="1" x14ac:dyDescent="0.25">
      <c r="A157" s="3">
        <v>3</v>
      </c>
      <c r="B157" s="3">
        <v>9</v>
      </c>
      <c r="C157" s="3">
        <v>4</v>
      </c>
      <c r="D157" s="4" t="str">
        <f>IF(Review!D286="","",Review!D286)</f>
        <v/>
      </c>
      <c r="E157" s="4" t="str">
        <f>IF(Review!E286="","",Review!E286)</f>
        <v/>
      </c>
    </row>
    <row r="158" spans="1:5" ht="27.95" customHeight="1" x14ac:dyDescent="0.25">
      <c r="A158" s="3">
        <v>3</v>
      </c>
      <c r="B158" s="3">
        <v>10</v>
      </c>
      <c r="C158" s="3">
        <v>1</v>
      </c>
      <c r="D158" s="4" t="str">
        <f>IF(Review!D233="","",Review!D233)</f>
        <v/>
      </c>
      <c r="E158" s="4" t="str">
        <f>IF(Review!E233="","",Review!E233)</f>
        <v/>
      </c>
    </row>
    <row r="159" spans="1:5" ht="27.95" customHeight="1" x14ac:dyDescent="0.25">
      <c r="A159" s="3">
        <v>3</v>
      </c>
      <c r="B159" s="3">
        <v>10</v>
      </c>
      <c r="C159" s="3">
        <v>2</v>
      </c>
      <c r="D159" s="4" t="str">
        <f>IF(Review!D251="","",Review!D251)</f>
        <v/>
      </c>
      <c r="E159" s="4" t="str">
        <f>IF(Review!E251="","",Review!E251)</f>
        <v/>
      </c>
    </row>
    <row r="160" spans="1:5" ht="27.95" customHeight="1" x14ac:dyDescent="0.25">
      <c r="A160" s="3">
        <v>3</v>
      </c>
      <c r="B160" s="3">
        <v>10</v>
      </c>
      <c r="C160" s="3">
        <v>3</v>
      </c>
      <c r="D160" s="4" t="str">
        <f>IF(Review!D269="","",Review!D269)</f>
        <v/>
      </c>
      <c r="E160" s="4" t="str">
        <f>IF(Review!E269="","",Review!E269)</f>
        <v/>
      </c>
    </row>
    <row r="161" spans="1:5" ht="27.95" customHeight="1" x14ac:dyDescent="0.25">
      <c r="A161" s="3">
        <v>3</v>
      </c>
      <c r="B161" s="3">
        <v>10</v>
      </c>
      <c r="C161" s="3">
        <v>4</v>
      </c>
      <c r="D161" s="4" t="str">
        <f>IF(Review!D287="","",Review!D287)</f>
        <v/>
      </c>
      <c r="E161" s="4" t="str">
        <f>IF(Review!E287="","",Review!E287)</f>
        <v/>
      </c>
    </row>
    <row r="162" spans="1:5" ht="27.95" customHeight="1" x14ac:dyDescent="0.25">
      <c r="A162" s="3">
        <v>3</v>
      </c>
      <c r="B162" s="3">
        <v>11</v>
      </c>
      <c r="C162" s="3">
        <v>1</v>
      </c>
      <c r="D162" s="4" t="str">
        <f>IF(Review!D234="","",Review!D234)</f>
        <v/>
      </c>
      <c r="E162" s="4" t="str">
        <f>IF(Review!E234="","",Review!E234)</f>
        <v/>
      </c>
    </row>
    <row r="163" spans="1:5" ht="27.95" customHeight="1" x14ac:dyDescent="0.25">
      <c r="A163" s="3">
        <v>3</v>
      </c>
      <c r="B163" s="3">
        <v>11</v>
      </c>
      <c r="C163" s="3">
        <v>2</v>
      </c>
      <c r="D163" s="4" t="str">
        <f>IF(Review!D252="","",Review!D252)</f>
        <v/>
      </c>
      <c r="E163" s="4" t="str">
        <f>IF(Review!E252="","",Review!E252)</f>
        <v/>
      </c>
    </row>
    <row r="164" spans="1:5" ht="27.95" customHeight="1" x14ac:dyDescent="0.25">
      <c r="A164" s="3">
        <v>3</v>
      </c>
      <c r="B164" s="3">
        <v>11</v>
      </c>
      <c r="C164" s="3">
        <v>3</v>
      </c>
      <c r="D164" s="4" t="str">
        <f>IF(Review!D270="","",Review!D270)</f>
        <v/>
      </c>
      <c r="E164" s="4" t="str">
        <f>IF(Review!E270="","",Review!E270)</f>
        <v/>
      </c>
    </row>
    <row r="165" spans="1:5" ht="27.95" customHeight="1" x14ac:dyDescent="0.25">
      <c r="A165" s="3">
        <v>3</v>
      </c>
      <c r="B165" s="3">
        <v>11</v>
      </c>
      <c r="C165" s="3">
        <v>4</v>
      </c>
      <c r="D165" s="4" t="str">
        <f>IF(Review!D288="","",Review!D288)</f>
        <v/>
      </c>
      <c r="E165" s="4" t="str">
        <f>IF(Review!E288="","",Review!E288)</f>
        <v/>
      </c>
    </row>
    <row r="166" spans="1:5" ht="27.95" customHeight="1" x14ac:dyDescent="0.25">
      <c r="A166" s="3">
        <v>3</v>
      </c>
      <c r="B166" s="3">
        <v>12</v>
      </c>
      <c r="C166" s="3">
        <v>1</v>
      </c>
      <c r="D166" s="4" t="str">
        <f>IF(Review!D235="","",Review!D235)</f>
        <v/>
      </c>
      <c r="E166" s="4" t="str">
        <f>IF(Review!E235="","",Review!E235)</f>
        <v/>
      </c>
    </row>
    <row r="167" spans="1:5" ht="27.95" customHeight="1" x14ac:dyDescent="0.25">
      <c r="A167" s="3">
        <v>3</v>
      </c>
      <c r="B167" s="3">
        <v>12</v>
      </c>
      <c r="C167" s="3">
        <v>2</v>
      </c>
      <c r="D167" s="4" t="str">
        <f>IF(Review!D253="","",Review!D253)</f>
        <v/>
      </c>
      <c r="E167" s="4" t="str">
        <f>IF(Review!E253="","",Review!E253)</f>
        <v/>
      </c>
    </row>
    <row r="168" spans="1:5" ht="27.95" customHeight="1" x14ac:dyDescent="0.25">
      <c r="A168" s="3">
        <v>3</v>
      </c>
      <c r="B168" s="3">
        <v>12</v>
      </c>
      <c r="C168" s="3">
        <v>3</v>
      </c>
      <c r="D168" s="4" t="str">
        <f>IF(Review!D271="","",Review!D271)</f>
        <v/>
      </c>
      <c r="E168" s="4" t="str">
        <f>IF(Review!E271="","",Review!E271)</f>
        <v/>
      </c>
    </row>
    <row r="169" spans="1:5" ht="27.95" customHeight="1" x14ac:dyDescent="0.25">
      <c r="A169" s="3">
        <v>3</v>
      </c>
      <c r="B169" s="3">
        <v>12</v>
      </c>
      <c r="C169" s="3">
        <v>4</v>
      </c>
      <c r="D169" s="4" t="str">
        <f>IF(Review!D289="","",Review!D289)</f>
        <v/>
      </c>
      <c r="E169" s="4" t="str">
        <f>IF(Review!E289="","",Review!E289)</f>
        <v/>
      </c>
    </row>
    <row r="170" spans="1:5" ht="27.95" customHeight="1" x14ac:dyDescent="0.25">
      <c r="A170" s="3">
        <v>3</v>
      </c>
      <c r="B170" s="3">
        <v>13</v>
      </c>
      <c r="C170" s="3">
        <v>1</v>
      </c>
      <c r="D170" s="4" t="str">
        <f>IF(Review!D236="","",Review!D236)</f>
        <v/>
      </c>
      <c r="E170" s="4" t="str">
        <f>IF(Review!E236="","",Review!E236)</f>
        <v/>
      </c>
    </row>
    <row r="171" spans="1:5" ht="27.95" customHeight="1" x14ac:dyDescent="0.25">
      <c r="A171" s="3">
        <v>3</v>
      </c>
      <c r="B171" s="3">
        <v>13</v>
      </c>
      <c r="C171" s="3">
        <v>2</v>
      </c>
      <c r="D171" s="4" t="str">
        <f>IF(Review!D254="","",Review!D254)</f>
        <v/>
      </c>
      <c r="E171" s="4" t="str">
        <f>IF(Review!E254="","",Review!E254)</f>
        <v/>
      </c>
    </row>
    <row r="172" spans="1:5" ht="27.95" customHeight="1" x14ac:dyDescent="0.25">
      <c r="A172" s="3">
        <v>3</v>
      </c>
      <c r="B172" s="3">
        <v>13</v>
      </c>
      <c r="C172" s="3">
        <v>3</v>
      </c>
      <c r="D172" s="4" t="str">
        <f>IF(Review!D272="","",Review!D272)</f>
        <v/>
      </c>
      <c r="E172" s="4" t="str">
        <f>IF(Review!E272="","",Review!E272)</f>
        <v/>
      </c>
    </row>
    <row r="173" spans="1:5" ht="27.95" customHeight="1" x14ac:dyDescent="0.25">
      <c r="A173" s="3">
        <v>3</v>
      </c>
      <c r="B173" s="3">
        <v>13</v>
      </c>
      <c r="C173" s="3">
        <v>4</v>
      </c>
      <c r="D173" s="4" t="str">
        <f>IF(Review!D290="","",Review!D290)</f>
        <v/>
      </c>
      <c r="E173" s="4" t="str">
        <f>IF(Review!E290="","",Review!E290)</f>
        <v/>
      </c>
    </row>
    <row r="174" spans="1:5" ht="27.95" customHeight="1" x14ac:dyDescent="0.25">
      <c r="A174" s="3">
        <v>3</v>
      </c>
      <c r="B174" s="3">
        <v>14</v>
      </c>
      <c r="C174" s="3">
        <v>1</v>
      </c>
      <c r="D174" s="4" t="str">
        <f>IF(Review!D237="","",Review!D237)</f>
        <v/>
      </c>
      <c r="E174" s="4" t="str">
        <f>IF(Review!E237="","",Review!E237)</f>
        <v/>
      </c>
    </row>
    <row r="175" spans="1:5" ht="27.95" customHeight="1" x14ac:dyDescent="0.25">
      <c r="A175" s="3">
        <v>3</v>
      </c>
      <c r="B175" s="3">
        <v>14</v>
      </c>
      <c r="C175" s="3">
        <v>2</v>
      </c>
      <c r="D175" s="4" t="str">
        <f>IF(Review!D255="","",Review!D255)</f>
        <v/>
      </c>
      <c r="E175" s="4" t="str">
        <f>IF(Review!E255="","",Review!E255)</f>
        <v/>
      </c>
    </row>
    <row r="176" spans="1:5" ht="27.95" customHeight="1" x14ac:dyDescent="0.25">
      <c r="A176" s="3">
        <v>3</v>
      </c>
      <c r="B176" s="3">
        <v>14</v>
      </c>
      <c r="C176" s="3">
        <v>3</v>
      </c>
      <c r="D176" s="4" t="str">
        <f>IF(Review!D273="","",Review!D273)</f>
        <v/>
      </c>
      <c r="E176" s="4" t="str">
        <f>IF(Review!E273="","",Review!E273)</f>
        <v/>
      </c>
    </row>
    <row r="177" spans="1:5" ht="27.95" customHeight="1" x14ac:dyDescent="0.25">
      <c r="A177" s="3">
        <v>3</v>
      </c>
      <c r="B177" s="3">
        <v>14</v>
      </c>
      <c r="C177" s="3">
        <v>4</v>
      </c>
      <c r="D177" s="4" t="str">
        <f>IF(Review!D291="","",Review!D291)</f>
        <v/>
      </c>
      <c r="E177" s="4" t="str">
        <f>IF(Review!E291="","",Review!E291)</f>
        <v/>
      </c>
    </row>
    <row r="178" spans="1:5" ht="27.95" customHeight="1" x14ac:dyDescent="0.25">
      <c r="A178" s="3">
        <v>3</v>
      </c>
      <c r="B178" s="3">
        <v>15</v>
      </c>
      <c r="C178" s="3">
        <v>1</v>
      </c>
      <c r="D178" s="4" t="str">
        <f>IF(Review!D238="","",Review!D238)</f>
        <v/>
      </c>
      <c r="E178" s="4" t="str">
        <f>IF(Review!E238="","",Review!E238)</f>
        <v/>
      </c>
    </row>
    <row r="179" spans="1:5" ht="27.95" customHeight="1" x14ac:dyDescent="0.25">
      <c r="A179" s="3">
        <v>3</v>
      </c>
      <c r="B179" s="3">
        <v>15</v>
      </c>
      <c r="C179" s="3">
        <v>2</v>
      </c>
      <c r="D179" s="4" t="str">
        <f>IF(Review!D256="","",Review!D256)</f>
        <v/>
      </c>
      <c r="E179" s="4" t="str">
        <f>IF(Review!E256="","",Review!E256)</f>
        <v/>
      </c>
    </row>
    <row r="180" spans="1:5" ht="27.95" customHeight="1" x14ac:dyDescent="0.25">
      <c r="A180" s="3">
        <v>3</v>
      </c>
      <c r="B180" s="3">
        <v>15</v>
      </c>
      <c r="C180" s="3">
        <v>3</v>
      </c>
      <c r="D180" s="4" t="str">
        <f>IF(Review!D274="","",Review!D274)</f>
        <v/>
      </c>
      <c r="E180" s="4" t="str">
        <f>IF(Review!E274="","",Review!E274)</f>
        <v/>
      </c>
    </row>
    <row r="181" spans="1:5" ht="27.95" customHeight="1" x14ac:dyDescent="0.25">
      <c r="A181" s="3">
        <v>3</v>
      </c>
      <c r="B181" s="3">
        <v>15</v>
      </c>
      <c r="C181" s="3">
        <v>4</v>
      </c>
      <c r="D181" s="4" t="str">
        <f>IF(Review!D292="","",Review!D292)</f>
        <v/>
      </c>
      <c r="E181" s="4" t="str">
        <f>IF(Review!E292="","",Review!E292)</f>
        <v/>
      </c>
    </row>
    <row r="182" spans="1:5" ht="27.95" customHeight="1" x14ac:dyDescent="0.25">
      <c r="A182" s="3">
        <v>4</v>
      </c>
      <c r="B182" s="3">
        <v>1</v>
      </c>
      <c r="C182" s="3">
        <v>1</v>
      </c>
      <c r="D182" s="4" t="str">
        <f>IF(Review!D320="","",Review!D320)</f>
        <v/>
      </c>
      <c r="E182" s="4" t="str">
        <f>IF(Review!E320="","",Review!E320)</f>
        <v/>
      </c>
    </row>
    <row r="183" spans="1:5" ht="27.95" customHeight="1" x14ac:dyDescent="0.25">
      <c r="A183" s="3">
        <v>4</v>
      </c>
      <c r="B183" s="3">
        <v>1</v>
      </c>
      <c r="C183" s="3">
        <v>2</v>
      </c>
      <c r="D183" s="4" t="str">
        <f>IF(Review!D338="","",Review!D338)</f>
        <v/>
      </c>
      <c r="E183" s="4" t="str">
        <f>IF(Review!E338="","",Review!E338)</f>
        <v/>
      </c>
    </row>
    <row r="184" spans="1:5" ht="27.95" customHeight="1" x14ac:dyDescent="0.25">
      <c r="A184" s="3">
        <v>4</v>
      </c>
      <c r="B184" s="3">
        <v>1</v>
      </c>
      <c r="C184" s="3">
        <v>3</v>
      </c>
      <c r="D184" s="4" t="str">
        <f>IF(Review!D356="","",Review!D356)</f>
        <v/>
      </c>
      <c r="E184" s="4" t="str">
        <f>IF(Review!E356="","",Review!E356)</f>
        <v/>
      </c>
    </row>
    <row r="185" spans="1:5" ht="27.95" customHeight="1" x14ac:dyDescent="0.25">
      <c r="A185" s="3">
        <v>4</v>
      </c>
      <c r="B185" s="3">
        <v>1</v>
      </c>
      <c r="C185" s="3">
        <v>4</v>
      </c>
      <c r="D185" s="4" t="str">
        <f>IF(Review!D374="","",Review!D374)</f>
        <v/>
      </c>
      <c r="E185" s="4" t="str">
        <f>IF(Review!E374="","",Review!E374)</f>
        <v/>
      </c>
    </row>
    <row r="186" spans="1:5" ht="27.95" customHeight="1" x14ac:dyDescent="0.25">
      <c r="A186" s="3">
        <v>4</v>
      </c>
      <c r="B186" s="3">
        <v>2</v>
      </c>
      <c r="C186" s="3">
        <v>1</v>
      </c>
      <c r="D186" s="4" t="str">
        <f>IF(Review!D321="","",Review!D321)</f>
        <v/>
      </c>
      <c r="E186" s="4" t="str">
        <f>IF(Review!E321="","",Review!E321)</f>
        <v/>
      </c>
    </row>
    <row r="187" spans="1:5" ht="27.95" customHeight="1" x14ac:dyDescent="0.25">
      <c r="A187" s="3">
        <v>4</v>
      </c>
      <c r="B187" s="3">
        <v>2</v>
      </c>
      <c r="C187" s="3">
        <v>2</v>
      </c>
      <c r="D187" s="4" t="str">
        <f>IF(Review!D339="","",Review!D339)</f>
        <v/>
      </c>
      <c r="E187" s="4" t="str">
        <f>IF(Review!E339="","",Review!E339)</f>
        <v/>
      </c>
    </row>
    <row r="188" spans="1:5" ht="27.95" customHeight="1" x14ac:dyDescent="0.25">
      <c r="A188" s="3">
        <v>4</v>
      </c>
      <c r="B188" s="3">
        <v>2</v>
      </c>
      <c r="C188" s="3">
        <v>3</v>
      </c>
      <c r="D188" s="4" t="str">
        <f>IF(Review!D357="","",Review!D357)</f>
        <v/>
      </c>
      <c r="E188" s="4" t="str">
        <f>IF(Review!E357="","",Review!E357)</f>
        <v/>
      </c>
    </row>
    <row r="189" spans="1:5" ht="27.95" customHeight="1" x14ac:dyDescent="0.25">
      <c r="A189" s="3">
        <v>4</v>
      </c>
      <c r="B189" s="3">
        <v>2</v>
      </c>
      <c r="C189" s="3">
        <v>4</v>
      </c>
      <c r="D189" s="4" t="str">
        <f>IF(Review!D375="","",Review!D375)</f>
        <v/>
      </c>
      <c r="E189" s="4" t="str">
        <f>IF(Review!E375="","",Review!E375)</f>
        <v/>
      </c>
    </row>
    <row r="190" spans="1:5" ht="27.95" customHeight="1" x14ac:dyDescent="0.25">
      <c r="A190" s="3">
        <v>4</v>
      </c>
      <c r="B190" s="3">
        <v>3</v>
      </c>
      <c r="C190" s="3">
        <v>1</v>
      </c>
      <c r="D190" s="4" t="str">
        <f>IF(Review!D322="","",Review!D322)</f>
        <v/>
      </c>
      <c r="E190" s="4" t="str">
        <f>IF(Review!E322="","",Review!E322)</f>
        <v/>
      </c>
    </row>
    <row r="191" spans="1:5" ht="27.95" customHeight="1" x14ac:dyDescent="0.25">
      <c r="A191" s="3">
        <v>4</v>
      </c>
      <c r="B191" s="3">
        <v>3</v>
      </c>
      <c r="C191" s="3">
        <v>2</v>
      </c>
      <c r="D191" s="4" t="str">
        <f>IF(Review!D340="","",Review!D340)</f>
        <v/>
      </c>
      <c r="E191" s="4" t="str">
        <f>IF(Review!E340="","",Review!E340)</f>
        <v/>
      </c>
    </row>
    <row r="192" spans="1:5" ht="27.95" customHeight="1" x14ac:dyDescent="0.25">
      <c r="A192" s="3">
        <v>4</v>
      </c>
      <c r="B192" s="3">
        <v>3</v>
      </c>
      <c r="C192" s="3">
        <v>3</v>
      </c>
      <c r="D192" s="4" t="str">
        <f>IF(Review!D358="","",Review!D358)</f>
        <v/>
      </c>
      <c r="E192" s="4" t="str">
        <f>IF(Review!E358="","",Review!E358)</f>
        <v/>
      </c>
    </row>
    <row r="193" spans="1:5" ht="27.95" customHeight="1" x14ac:dyDescent="0.25">
      <c r="A193" s="3">
        <v>4</v>
      </c>
      <c r="B193" s="3">
        <v>3</v>
      </c>
      <c r="C193" s="3">
        <v>4</v>
      </c>
      <c r="D193" s="4" t="str">
        <f>IF(Review!D376="","",Review!D376)</f>
        <v/>
      </c>
      <c r="E193" s="4" t="str">
        <f>IF(Review!E376="","",Review!E376)</f>
        <v/>
      </c>
    </row>
    <row r="194" spans="1:5" ht="27.95" customHeight="1" x14ac:dyDescent="0.25">
      <c r="A194" s="3">
        <v>4</v>
      </c>
      <c r="B194" s="3">
        <v>4</v>
      </c>
      <c r="C194" s="3">
        <v>1</v>
      </c>
      <c r="D194" s="4" t="str">
        <f>IF(Review!D323="","",Review!D323)</f>
        <v/>
      </c>
      <c r="E194" s="4" t="str">
        <f>IF(Review!E323="","",Review!E323)</f>
        <v/>
      </c>
    </row>
    <row r="195" spans="1:5" ht="27.95" customHeight="1" x14ac:dyDescent="0.25">
      <c r="A195" s="3">
        <v>4</v>
      </c>
      <c r="B195" s="3">
        <v>4</v>
      </c>
      <c r="C195" s="3">
        <v>2</v>
      </c>
      <c r="D195" s="4" t="str">
        <f>IF(Review!D341="","",Review!D341)</f>
        <v/>
      </c>
      <c r="E195" s="4" t="str">
        <f>IF(Review!E341="","",Review!E341)</f>
        <v/>
      </c>
    </row>
    <row r="196" spans="1:5" ht="27.95" customHeight="1" x14ac:dyDescent="0.25">
      <c r="A196" s="3">
        <v>4</v>
      </c>
      <c r="B196" s="3">
        <v>4</v>
      </c>
      <c r="C196" s="3">
        <v>3</v>
      </c>
      <c r="D196" s="4" t="str">
        <f>IF(Review!D359="","",Review!D359)</f>
        <v/>
      </c>
      <c r="E196" s="4" t="str">
        <f>IF(Review!E359="","",Review!E359)</f>
        <v/>
      </c>
    </row>
    <row r="197" spans="1:5" ht="27.95" customHeight="1" x14ac:dyDescent="0.25">
      <c r="A197" s="3">
        <v>4</v>
      </c>
      <c r="B197" s="3">
        <v>4</v>
      </c>
      <c r="C197" s="3">
        <v>4</v>
      </c>
      <c r="D197" s="4" t="str">
        <f>IF(Review!D377="","",Review!D377)</f>
        <v/>
      </c>
      <c r="E197" s="4" t="str">
        <f>IF(Review!E377="","",Review!E377)</f>
        <v/>
      </c>
    </row>
    <row r="198" spans="1:5" ht="27.95" customHeight="1" x14ac:dyDescent="0.25">
      <c r="A198" s="3">
        <v>4</v>
      </c>
      <c r="B198" s="3">
        <v>5</v>
      </c>
      <c r="C198" s="3">
        <v>1</v>
      </c>
      <c r="D198" s="4" t="str">
        <f>IF(Review!D324="","",Review!D324)</f>
        <v/>
      </c>
      <c r="E198" s="4" t="str">
        <f>IF(Review!E324="","",Review!E324)</f>
        <v/>
      </c>
    </row>
    <row r="199" spans="1:5" ht="27.95" customHeight="1" x14ac:dyDescent="0.25">
      <c r="A199" s="3">
        <v>4</v>
      </c>
      <c r="B199" s="3">
        <v>5</v>
      </c>
      <c r="C199" s="3">
        <v>2</v>
      </c>
      <c r="D199" s="4" t="str">
        <f>IF(Review!D342="","",Review!D342)</f>
        <v/>
      </c>
      <c r="E199" s="4" t="str">
        <f>IF(Review!E342="","",Review!E342)</f>
        <v/>
      </c>
    </row>
    <row r="200" spans="1:5" ht="27.95" customHeight="1" x14ac:dyDescent="0.25">
      <c r="A200" s="3">
        <v>4</v>
      </c>
      <c r="B200" s="3">
        <v>5</v>
      </c>
      <c r="C200" s="3">
        <v>3</v>
      </c>
      <c r="D200" s="4" t="str">
        <f>IF(Review!D360="","",Review!D360)</f>
        <v/>
      </c>
      <c r="E200" s="4" t="str">
        <f>IF(Review!E360="","",Review!E360)</f>
        <v/>
      </c>
    </row>
    <row r="201" spans="1:5" ht="27.95" customHeight="1" x14ac:dyDescent="0.25">
      <c r="A201" s="3">
        <v>4</v>
      </c>
      <c r="B201" s="3">
        <v>5</v>
      </c>
      <c r="C201" s="3">
        <v>4</v>
      </c>
      <c r="D201" s="4" t="str">
        <f>IF(Review!D378="","",Review!D378)</f>
        <v/>
      </c>
      <c r="E201" s="4" t="str">
        <f>IF(Review!E378="","",Review!E378)</f>
        <v/>
      </c>
    </row>
    <row r="202" spans="1:5" ht="27.95" customHeight="1" x14ac:dyDescent="0.25">
      <c r="A202" s="3">
        <v>4</v>
      </c>
      <c r="B202" s="3">
        <v>6</v>
      </c>
      <c r="C202" s="3">
        <v>1</v>
      </c>
      <c r="D202" s="4" t="str">
        <f>IF(Review!D325="","",Review!D325)</f>
        <v/>
      </c>
      <c r="E202" s="4" t="str">
        <f>IF(Review!E325="","",Review!E325)</f>
        <v/>
      </c>
    </row>
    <row r="203" spans="1:5" ht="27.95" customHeight="1" x14ac:dyDescent="0.25">
      <c r="A203" s="3">
        <v>4</v>
      </c>
      <c r="B203" s="3">
        <v>6</v>
      </c>
      <c r="C203" s="3">
        <v>2</v>
      </c>
      <c r="D203" s="4" t="str">
        <f>IF(Review!D343="","",Review!D343)</f>
        <v/>
      </c>
      <c r="E203" s="4" t="str">
        <f>IF(Review!E343="","",Review!E343)</f>
        <v/>
      </c>
    </row>
    <row r="204" spans="1:5" ht="27.95" customHeight="1" x14ac:dyDescent="0.25">
      <c r="A204" s="3">
        <v>4</v>
      </c>
      <c r="B204" s="3">
        <v>6</v>
      </c>
      <c r="C204" s="3">
        <v>3</v>
      </c>
      <c r="D204" s="4" t="str">
        <f>IF(Review!D361="","",Review!D361)</f>
        <v/>
      </c>
      <c r="E204" s="4" t="str">
        <f>IF(Review!E361="","",Review!E361)</f>
        <v/>
      </c>
    </row>
    <row r="205" spans="1:5" ht="27.95" customHeight="1" x14ac:dyDescent="0.25">
      <c r="A205" s="3">
        <v>4</v>
      </c>
      <c r="B205" s="3">
        <v>6</v>
      </c>
      <c r="C205" s="3">
        <v>4</v>
      </c>
      <c r="D205" s="4" t="str">
        <f>IF(Review!D379="","",Review!D379)</f>
        <v/>
      </c>
      <c r="E205" s="4" t="str">
        <f>IF(Review!E379="","",Review!E379)</f>
        <v/>
      </c>
    </row>
    <row r="206" spans="1:5" ht="27.95" customHeight="1" x14ac:dyDescent="0.25">
      <c r="A206" s="3">
        <v>4</v>
      </c>
      <c r="B206" s="3">
        <v>7</v>
      </c>
      <c r="C206" s="3">
        <v>1</v>
      </c>
      <c r="D206" s="4" t="str">
        <f>IF(Review!D326="","",Review!D326)</f>
        <v/>
      </c>
      <c r="E206" s="4" t="str">
        <f>IF(Review!E326="","",Review!E326)</f>
        <v/>
      </c>
    </row>
    <row r="207" spans="1:5" ht="27.95" customHeight="1" x14ac:dyDescent="0.25">
      <c r="A207" s="3">
        <v>4</v>
      </c>
      <c r="B207" s="3">
        <v>7</v>
      </c>
      <c r="C207" s="3">
        <v>2</v>
      </c>
      <c r="D207" s="4" t="str">
        <f>IF(Review!D344="","",Review!D344)</f>
        <v/>
      </c>
      <c r="E207" s="4" t="str">
        <f>IF(Review!E344="","",Review!E344)</f>
        <v/>
      </c>
    </row>
    <row r="208" spans="1:5" ht="27.95" customHeight="1" x14ac:dyDescent="0.25">
      <c r="A208" s="3">
        <v>4</v>
      </c>
      <c r="B208" s="3">
        <v>7</v>
      </c>
      <c r="C208" s="3">
        <v>3</v>
      </c>
      <c r="D208" s="4" t="str">
        <f>IF(Review!D362="","",Review!D362)</f>
        <v/>
      </c>
      <c r="E208" s="4" t="str">
        <f>IF(Review!E362="","",Review!E362)</f>
        <v/>
      </c>
    </row>
    <row r="209" spans="1:5" ht="27.95" customHeight="1" x14ac:dyDescent="0.25">
      <c r="A209" s="3">
        <v>4</v>
      </c>
      <c r="B209" s="3">
        <v>7</v>
      </c>
      <c r="C209" s="3">
        <v>4</v>
      </c>
      <c r="D209" s="4" t="str">
        <f>IF(Review!D380="","",Review!D380)</f>
        <v/>
      </c>
      <c r="E209" s="4" t="str">
        <f>IF(Review!E380="","",Review!E380)</f>
        <v/>
      </c>
    </row>
    <row r="210" spans="1:5" ht="27.95" customHeight="1" x14ac:dyDescent="0.25">
      <c r="A210" s="3">
        <v>4</v>
      </c>
      <c r="B210" s="3">
        <v>8</v>
      </c>
      <c r="C210" s="3">
        <v>1</v>
      </c>
      <c r="D210" s="4" t="str">
        <f>IF(Review!D327="","",Review!D327)</f>
        <v/>
      </c>
      <c r="E210" s="4" t="str">
        <f>IF(Review!E327="","",Review!E327)</f>
        <v/>
      </c>
    </row>
    <row r="211" spans="1:5" ht="27.95" customHeight="1" x14ac:dyDescent="0.25">
      <c r="A211" s="3">
        <v>4</v>
      </c>
      <c r="B211" s="3">
        <v>8</v>
      </c>
      <c r="C211" s="3">
        <v>2</v>
      </c>
      <c r="D211" s="4" t="str">
        <f>IF(Review!D345="","",Review!D345)</f>
        <v/>
      </c>
      <c r="E211" s="4" t="str">
        <f>IF(Review!E345="","",Review!E345)</f>
        <v/>
      </c>
    </row>
    <row r="212" spans="1:5" ht="27.95" customHeight="1" x14ac:dyDescent="0.25">
      <c r="A212" s="3">
        <v>4</v>
      </c>
      <c r="B212" s="3">
        <v>8</v>
      </c>
      <c r="C212" s="3">
        <v>3</v>
      </c>
      <c r="D212" s="4" t="str">
        <f>IF(Review!D363="","",Review!D363)</f>
        <v/>
      </c>
      <c r="E212" s="4" t="str">
        <f>IF(Review!E363="","",Review!E363)</f>
        <v/>
      </c>
    </row>
    <row r="213" spans="1:5" ht="27.95" customHeight="1" x14ac:dyDescent="0.25">
      <c r="A213" s="3">
        <v>4</v>
      </c>
      <c r="B213" s="3">
        <v>8</v>
      </c>
      <c r="C213" s="3">
        <v>4</v>
      </c>
      <c r="D213" s="4" t="str">
        <f>IF(Review!D381="","",Review!D381)</f>
        <v/>
      </c>
      <c r="E213" s="4" t="str">
        <f>IF(Review!E381="","",Review!E381)</f>
        <v/>
      </c>
    </row>
    <row r="214" spans="1:5" ht="27.95" customHeight="1" x14ac:dyDescent="0.25">
      <c r="A214" s="3">
        <v>4</v>
      </c>
      <c r="B214" s="3">
        <v>9</v>
      </c>
      <c r="C214" s="3">
        <v>1</v>
      </c>
      <c r="D214" s="4" t="str">
        <f>IF(Review!D328="","",Review!D328)</f>
        <v/>
      </c>
      <c r="E214" s="4" t="str">
        <f>IF(Review!E328="","",Review!E328)</f>
        <v/>
      </c>
    </row>
    <row r="215" spans="1:5" ht="27.95" customHeight="1" x14ac:dyDescent="0.25">
      <c r="A215" s="3">
        <v>4</v>
      </c>
      <c r="B215" s="3">
        <v>9</v>
      </c>
      <c r="C215" s="3">
        <v>2</v>
      </c>
      <c r="D215" s="4" t="str">
        <f>IF(Review!D346="","",Review!D346)</f>
        <v/>
      </c>
      <c r="E215" s="4" t="str">
        <f>IF(Review!E346="","",Review!E346)</f>
        <v/>
      </c>
    </row>
    <row r="216" spans="1:5" ht="27.95" customHeight="1" x14ac:dyDescent="0.25">
      <c r="A216" s="3">
        <v>4</v>
      </c>
      <c r="B216" s="3">
        <v>9</v>
      </c>
      <c r="C216" s="3">
        <v>3</v>
      </c>
      <c r="D216" s="4" t="str">
        <f>IF(Review!D364="","",Review!D364)</f>
        <v/>
      </c>
      <c r="E216" s="4" t="str">
        <f>IF(Review!E364="","",Review!E364)</f>
        <v/>
      </c>
    </row>
    <row r="217" spans="1:5" ht="27.95" customHeight="1" x14ac:dyDescent="0.25">
      <c r="A217" s="3">
        <v>4</v>
      </c>
      <c r="B217" s="3">
        <v>9</v>
      </c>
      <c r="C217" s="3">
        <v>4</v>
      </c>
      <c r="D217" s="4" t="str">
        <f>IF(Review!D382="","",Review!D382)</f>
        <v/>
      </c>
      <c r="E217" s="4" t="str">
        <f>IF(Review!E382="","",Review!E382)</f>
        <v/>
      </c>
    </row>
    <row r="218" spans="1:5" ht="27.95" customHeight="1" x14ac:dyDescent="0.25">
      <c r="A218" s="3">
        <v>4</v>
      </c>
      <c r="B218" s="3">
        <v>10</v>
      </c>
      <c r="C218" s="3">
        <v>1</v>
      </c>
      <c r="D218" s="4" t="str">
        <f>IF(Review!D329="","",Review!D329)</f>
        <v/>
      </c>
      <c r="E218" s="4" t="str">
        <f>IF(Review!E329="","",Review!E329)</f>
        <v/>
      </c>
    </row>
    <row r="219" spans="1:5" ht="27.95" customHeight="1" x14ac:dyDescent="0.25">
      <c r="A219" s="3">
        <v>4</v>
      </c>
      <c r="B219" s="3">
        <v>10</v>
      </c>
      <c r="C219" s="3">
        <v>2</v>
      </c>
      <c r="D219" s="4" t="str">
        <f>IF(Review!D347="","",Review!D347)</f>
        <v/>
      </c>
      <c r="E219" s="4" t="str">
        <f>IF(Review!E347="","",Review!E347)</f>
        <v/>
      </c>
    </row>
    <row r="220" spans="1:5" ht="27.95" customHeight="1" x14ac:dyDescent="0.25">
      <c r="A220" s="3">
        <v>4</v>
      </c>
      <c r="B220" s="3">
        <v>10</v>
      </c>
      <c r="C220" s="3">
        <v>3</v>
      </c>
      <c r="D220" s="4" t="str">
        <f>IF(Review!D365="","",Review!D365)</f>
        <v/>
      </c>
      <c r="E220" s="4" t="str">
        <f>IF(Review!E365="","",Review!E365)</f>
        <v/>
      </c>
    </row>
    <row r="221" spans="1:5" ht="27.95" customHeight="1" x14ac:dyDescent="0.25">
      <c r="A221" s="3">
        <v>4</v>
      </c>
      <c r="B221" s="3">
        <v>10</v>
      </c>
      <c r="C221" s="3">
        <v>4</v>
      </c>
      <c r="D221" s="4" t="str">
        <f>IF(Review!D383="","",Review!D383)</f>
        <v/>
      </c>
      <c r="E221" s="4" t="str">
        <f>IF(Review!E383="","",Review!E383)</f>
        <v/>
      </c>
    </row>
    <row r="222" spans="1:5" ht="27.95" customHeight="1" x14ac:dyDescent="0.25">
      <c r="A222" s="3">
        <v>4</v>
      </c>
      <c r="B222" s="3">
        <v>11</v>
      </c>
      <c r="C222" s="3">
        <v>1</v>
      </c>
      <c r="D222" s="4" t="str">
        <f>IF(Review!D330="","",Review!D330)</f>
        <v/>
      </c>
      <c r="E222" s="4" t="str">
        <f>IF(Review!E330="","",Review!E330)</f>
        <v/>
      </c>
    </row>
    <row r="223" spans="1:5" ht="27.95" customHeight="1" x14ac:dyDescent="0.25">
      <c r="A223" s="3">
        <v>4</v>
      </c>
      <c r="B223" s="3">
        <v>11</v>
      </c>
      <c r="C223" s="3">
        <v>2</v>
      </c>
      <c r="D223" s="4" t="str">
        <f>IF(Review!D348="","",Review!D348)</f>
        <v/>
      </c>
      <c r="E223" s="4" t="str">
        <f>IF(Review!E348="","",Review!E348)</f>
        <v/>
      </c>
    </row>
    <row r="224" spans="1:5" ht="27.95" customHeight="1" x14ac:dyDescent="0.25">
      <c r="A224" s="3">
        <v>4</v>
      </c>
      <c r="B224" s="3">
        <v>11</v>
      </c>
      <c r="C224" s="3">
        <v>3</v>
      </c>
      <c r="D224" s="4" t="str">
        <f>IF(Review!D366="","",Review!D366)</f>
        <v/>
      </c>
      <c r="E224" s="4" t="str">
        <f>IF(Review!E366="","",Review!E366)</f>
        <v/>
      </c>
    </row>
    <row r="225" spans="1:5" ht="27.95" customHeight="1" x14ac:dyDescent="0.25">
      <c r="A225" s="3">
        <v>4</v>
      </c>
      <c r="B225" s="3">
        <v>11</v>
      </c>
      <c r="C225" s="3">
        <v>4</v>
      </c>
      <c r="D225" s="4" t="str">
        <f>IF(Review!D384="","",Review!D384)</f>
        <v/>
      </c>
      <c r="E225" s="4" t="str">
        <f>IF(Review!E384="","",Review!E384)</f>
        <v/>
      </c>
    </row>
    <row r="226" spans="1:5" ht="27.95" customHeight="1" x14ac:dyDescent="0.25">
      <c r="A226" s="3">
        <v>4</v>
      </c>
      <c r="B226" s="3">
        <v>12</v>
      </c>
      <c r="C226" s="3">
        <v>1</v>
      </c>
      <c r="D226" s="4" t="str">
        <f>IF(Review!D331="","",Review!D331)</f>
        <v/>
      </c>
      <c r="E226" s="4" t="str">
        <f>IF(Review!E331="","",Review!E331)</f>
        <v/>
      </c>
    </row>
    <row r="227" spans="1:5" ht="27.95" customHeight="1" x14ac:dyDescent="0.25">
      <c r="A227" s="3">
        <v>4</v>
      </c>
      <c r="B227" s="3">
        <v>12</v>
      </c>
      <c r="C227" s="3">
        <v>2</v>
      </c>
      <c r="D227" s="4" t="str">
        <f>IF(Review!D349="","",Review!D349)</f>
        <v/>
      </c>
      <c r="E227" s="4" t="str">
        <f>IF(Review!E349="","",Review!E349)</f>
        <v/>
      </c>
    </row>
    <row r="228" spans="1:5" ht="27.95" customHeight="1" x14ac:dyDescent="0.25">
      <c r="A228" s="3">
        <v>4</v>
      </c>
      <c r="B228" s="3">
        <v>12</v>
      </c>
      <c r="C228" s="3">
        <v>3</v>
      </c>
      <c r="D228" s="4" t="str">
        <f>IF(Review!D367="","",Review!D367)</f>
        <v/>
      </c>
      <c r="E228" s="4" t="str">
        <f>IF(Review!E367="","",Review!E367)</f>
        <v/>
      </c>
    </row>
    <row r="229" spans="1:5" ht="27.95" customHeight="1" x14ac:dyDescent="0.25">
      <c r="A229" s="3">
        <v>4</v>
      </c>
      <c r="B229" s="3">
        <v>12</v>
      </c>
      <c r="C229" s="3">
        <v>4</v>
      </c>
      <c r="D229" s="4" t="str">
        <f>IF(Review!D385="","",Review!D385)</f>
        <v/>
      </c>
      <c r="E229" s="4" t="str">
        <f>IF(Review!E385="","",Review!E385)</f>
        <v/>
      </c>
    </row>
    <row r="230" spans="1:5" ht="27.95" customHeight="1" x14ac:dyDescent="0.25">
      <c r="A230" s="3">
        <v>4</v>
      </c>
      <c r="B230" s="3">
        <v>13</v>
      </c>
      <c r="C230" s="3">
        <v>1</v>
      </c>
      <c r="D230" s="4" t="str">
        <f>IF(Review!D332="","",Review!D332)</f>
        <v/>
      </c>
      <c r="E230" s="4" t="str">
        <f>IF(Review!E332="","",Review!E332)</f>
        <v/>
      </c>
    </row>
    <row r="231" spans="1:5" ht="27.95" customHeight="1" x14ac:dyDescent="0.25">
      <c r="A231" s="3">
        <v>4</v>
      </c>
      <c r="B231" s="3">
        <v>13</v>
      </c>
      <c r="C231" s="3">
        <v>2</v>
      </c>
      <c r="D231" s="4" t="str">
        <f>IF(Review!D350="","",Review!D350)</f>
        <v/>
      </c>
      <c r="E231" s="4" t="str">
        <f>IF(Review!E350="","",Review!E350)</f>
        <v/>
      </c>
    </row>
    <row r="232" spans="1:5" ht="27.95" customHeight="1" x14ac:dyDescent="0.25">
      <c r="A232" s="3">
        <v>4</v>
      </c>
      <c r="B232" s="3">
        <v>13</v>
      </c>
      <c r="C232" s="3">
        <v>3</v>
      </c>
      <c r="D232" s="4" t="str">
        <f>IF(Review!D368="","",Review!D368)</f>
        <v/>
      </c>
      <c r="E232" s="4" t="str">
        <f>IF(Review!E368="","",Review!E368)</f>
        <v/>
      </c>
    </row>
    <row r="233" spans="1:5" ht="27.95" customHeight="1" x14ac:dyDescent="0.25">
      <c r="A233" s="3">
        <v>4</v>
      </c>
      <c r="B233" s="3">
        <v>13</v>
      </c>
      <c r="C233" s="3">
        <v>4</v>
      </c>
      <c r="D233" s="4" t="str">
        <f>IF(Review!D386="","",Review!D386)</f>
        <v/>
      </c>
      <c r="E233" s="4" t="str">
        <f>IF(Review!E386="","",Review!E386)</f>
        <v/>
      </c>
    </row>
    <row r="234" spans="1:5" ht="27.95" customHeight="1" x14ac:dyDescent="0.25">
      <c r="A234" s="3">
        <v>4</v>
      </c>
      <c r="B234" s="3">
        <v>14</v>
      </c>
      <c r="C234" s="3">
        <v>1</v>
      </c>
      <c r="D234" s="4" t="str">
        <f>IF(Review!D333="","",Review!D333)</f>
        <v/>
      </c>
      <c r="E234" s="4" t="str">
        <f>IF(Review!E333="","",Review!E333)</f>
        <v/>
      </c>
    </row>
    <row r="235" spans="1:5" ht="27.95" customHeight="1" x14ac:dyDescent="0.25">
      <c r="A235" s="3">
        <v>4</v>
      </c>
      <c r="B235" s="3">
        <v>14</v>
      </c>
      <c r="C235" s="3">
        <v>2</v>
      </c>
      <c r="D235" s="4" t="str">
        <f>IF(Review!D351="","",Review!D351)</f>
        <v/>
      </c>
      <c r="E235" s="4" t="str">
        <f>IF(Review!E351="","",Review!E351)</f>
        <v/>
      </c>
    </row>
    <row r="236" spans="1:5" ht="27.95" customHeight="1" x14ac:dyDescent="0.25">
      <c r="A236" s="3">
        <v>4</v>
      </c>
      <c r="B236" s="3">
        <v>14</v>
      </c>
      <c r="C236" s="3">
        <v>3</v>
      </c>
      <c r="D236" s="4" t="str">
        <f>IF(Review!D369="","",Review!D369)</f>
        <v/>
      </c>
      <c r="E236" s="4" t="str">
        <f>IF(Review!E369="","",Review!E369)</f>
        <v/>
      </c>
    </row>
    <row r="237" spans="1:5" ht="27.95" customHeight="1" x14ac:dyDescent="0.25">
      <c r="A237" s="3">
        <v>4</v>
      </c>
      <c r="B237" s="3">
        <v>14</v>
      </c>
      <c r="C237" s="3">
        <v>4</v>
      </c>
      <c r="D237" s="4" t="str">
        <f>IF(Review!D387="","",Review!D387)</f>
        <v/>
      </c>
      <c r="E237" s="4" t="str">
        <f>IF(Review!E387="","",Review!E387)</f>
        <v/>
      </c>
    </row>
    <row r="238" spans="1:5" ht="27.95" customHeight="1" x14ac:dyDescent="0.25">
      <c r="A238" s="3">
        <v>4</v>
      </c>
      <c r="B238" s="3">
        <v>15</v>
      </c>
      <c r="C238" s="3">
        <v>1</v>
      </c>
      <c r="D238" s="4" t="str">
        <f>IF(Review!D334="","",Review!D334)</f>
        <v/>
      </c>
      <c r="E238" s="4" t="str">
        <f>IF(Review!E334="","",Review!E334)</f>
        <v/>
      </c>
    </row>
    <row r="239" spans="1:5" ht="27.95" customHeight="1" x14ac:dyDescent="0.25">
      <c r="A239" s="3">
        <v>4</v>
      </c>
      <c r="B239" s="3">
        <v>15</v>
      </c>
      <c r="C239" s="3">
        <v>2</v>
      </c>
      <c r="D239" s="4" t="str">
        <f>IF(Review!D352="","",Review!D352)</f>
        <v/>
      </c>
      <c r="E239" s="4" t="str">
        <f>IF(Review!E352="","",Review!E352)</f>
        <v/>
      </c>
    </row>
    <row r="240" spans="1:5" ht="27.95" customHeight="1" x14ac:dyDescent="0.25">
      <c r="A240" s="3">
        <v>4</v>
      </c>
      <c r="B240" s="3">
        <v>15</v>
      </c>
      <c r="C240" s="3">
        <v>3</v>
      </c>
      <c r="D240" s="4" t="str">
        <f>IF(Review!D370="","",Review!D370)</f>
        <v/>
      </c>
      <c r="E240" s="4" t="str">
        <f>IF(Review!E370="","",Review!E370)</f>
        <v/>
      </c>
    </row>
    <row r="241" spans="1:5" ht="27.95" customHeight="1" x14ac:dyDescent="0.25">
      <c r="A241" s="3">
        <v>4</v>
      </c>
      <c r="B241" s="3">
        <v>15</v>
      </c>
      <c r="C241" s="3">
        <v>4</v>
      </c>
      <c r="D241" s="4" t="str">
        <f>IF(Review!D388="","",Review!D388)</f>
        <v/>
      </c>
      <c r="E241" s="4" t="str">
        <f>IF(Review!E388="","",Review!E388)</f>
        <v/>
      </c>
    </row>
    <row r="242" spans="1:5" ht="27.95" customHeight="1" x14ac:dyDescent="0.25">
      <c r="A242" s="3">
        <v>5</v>
      </c>
      <c r="B242" s="3">
        <v>1</v>
      </c>
      <c r="C242" s="3">
        <v>1</v>
      </c>
      <c r="D242" s="4" t="str">
        <f>IF(Review!D416="","",Review!D416)</f>
        <v>Да</v>
      </c>
      <c r="E242" s="4" t="str">
        <f>IF(Review!E416="","",Review!E416)</f>
        <v/>
      </c>
    </row>
    <row r="243" spans="1:5" ht="27.95" customHeight="1" x14ac:dyDescent="0.25">
      <c r="A243" s="3">
        <v>5</v>
      </c>
      <c r="B243" s="3">
        <v>1</v>
      </c>
      <c r="C243" s="3">
        <v>2</v>
      </c>
      <c r="D243" s="4" t="str">
        <f>IF(Review!D434="","",Review!D434)</f>
        <v/>
      </c>
      <c r="E243" s="4" t="str">
        <f>IF(Review!E434="","",Review!E434)</f>
        <v/>
      </c>
    </row>
    <row r="244" spans="1:5" ht="27.95" customHeight="1" x14ac:dyDescent="0.25">
      <c r="A244" s="3">
        <v>5</v>
      </c>
      <c r="B244" s="3">
        <v>1</v>
      </c>
      <c r="C244" s="3">
        <v>3</v>
      </c>
      <c r="D244" s="4" t="str">
        <f>IF(Review!D452="","",Review!D452)</f>
        <v/>
      </c>
      <c r="E244" s="4" t="str">
        <f>IF(Review!E452="","",Review!E452)</f>
        <v/>
      </c>
    </row>
    <row r="245" spans="1:5" ht="27.95" customHeight="1" x14ac:dyDescent="0.25">
      <c r="A245" s="3">
        <v>5</v>
      </c>
      <c r="B245" s="3">
        <v>1</v>
      </c>
      <c r="C245" s="3">
        <v>4</v>
      </c>
      <c r="D245" s="4" t="str">
        <f>IF(Review!D470="","",Review!D470)</f>
        <v/>
      </c>
      <c r="E245" s="4" t="str">
        <f>IF(Review!E470="","",Review!E470)</f>
        <v>барабулька</v>
      </c>
    </row>
    <row r="246" spans="1:5" ht="27.95" customHeight="1" x14ac:dyDescent="0.25">
      <c r="A246" s="3">
        <v>5</v>
      </c>
      <c r="B246" s="3">
        <v>2</v>
      </c>
      <c r="C246" s="3">
        <v>1</v>
      </c>
      <c r="D246" s="4" t="str">
        <f>IF(Review!D417="","",Review!D417)</f>
        <v/>
      </c>
      <c r="E246" s="4" t="str">
        <f>IF(Review!E417="","",Review!E417)</f>
        <v/>
      </c>
    </row>
    <row r="247" spans="1:5" ht="27.95" customHeight="1" x14ac:dyDescent="0.25">
      <c r="A247" s="3">
        <v>5</v>
      </c>
      <c r="B247" s="3">
        <v>2</v>
      </c>
      <c r="C247" s="3">
        <v>2</v>
      </c>
      <c r="D247" s="4" t="str">
        <f>IF(Review!D435="","",Review!D435)</f>
        <v/>
      </c>
      <c r="E247" s="4" t="str">
        <f>IF(Review!E435="","",Review!E435)</f>
        <v/>
      </c>
    </row>
    <row r="248" spans="1:5" ht="27.95" customHeight="1" x14ac:dyDescent="0.25">
      <c r="A248" s="3">
        <v>5</v>
      </c>
      <c r="B248" s="3">
        <v>2</v>
      </c>
      <c r="C248" s="3">
        <v>3</v>
      </c>
      <c r="D248" s="4" t="str">
        <f>IF(Review!D453="","",Review!D453)</f>
        <v/>
      </c>
      <c r="E248" s="4" t="str">
        <f>IF(Review!E453="","",Review!E453)</f>
        <v/>
      </c>
    </row>
    <row r="249" spans="1:5" ht="27.95" customHeight="1" x14ac:dyDescent="0.25">
      <c r="A249" s="3">
        <v>5</v>
      </c>
      <c r="B249" s="3">
        <v>2</v>
      </c>
      <c r="C249" s="3">
        <v>4</v>
      </c>
      <c r="D249" s="4" t="str">
        <f>IF(Review!D471="","",Review!D471)</f>
        <v/>
      </c>
      <c r="E249" s="4" t="str">
        <f>IF(Review!E471="","",Review!E471)</f>
        <v/>
      </c>
    </row>
    <row r="250" spans="1:5" ht="27.95" customHeight="1" x14ac:dyDescent="0.25">
      <c r="A250" s="3">
        <v>5</v>
      </c>
      <c r="B250" s="3">
        <v>3</v>
      </c>
      <c r="C250" s="3">
        <v>1</v>
      </c>
      <c r="D250" s="4" t="str">
        <f>IF(Review!D418="","",Review!D418)</f>
        <v/>
      </c>
      <c r="E250" s="4" t="str">
        <f>IF(Review!E418="","",Review!E418)</f>
        <v/>
      </c>
    </row>
    <row r="251" spans="1:5" ht="27.95" customHeight="1" x14ac:dyDescent="0.25">
      <c r="A251" s="3">
        <v>5</v>
      </c>
      <c r="B251" s="3">
        <v>3</v>
      </c>
      <c r="C251" s="3">
        <v>2</v>
      </c>
      <c r="D251" s="4" t="str">
        <f>IF(Review!D436="","",Review!D436)</f>
        <v/>
      </c>
      <c r="E251" s="4" t="str">
        <f>IF(Review!E436="","",Review!E436)</f>
        <v/>
      </c>
    </row>
    <row r="252" spans="1:5" ht="27.95" customHeight="1" x14ac:dyDescent="0.25">
      <c r="A252" s="3">
        <v>5</v>
      </c>
      <c r="B252" s="3">
        <v>3</v>
      </c>
      <c r="C252" s="3">
        <v>3</v>
      </c>
      <c r="D252" s="4" t="str">
        <f>IF(Review!D454="","",Review!D454)</f>
        <v/>
      </c>
      <c r="E252" s="4" t="str">
        <f>IF(Review!E454="","",Review!E454)</f>
        <v/>
      </c>
    </row>
    <row r="253" spans="1:5" ht="27.95" customHeight="1" x14ac:dyDescent="0.25">
      <c r="A253" s="3">
        <v>5</v>
      </c>
      <c r="B253" s="3">
        <v>3</v>
      </c>
      <c r="C253" s="3">
        <v>4</v>
      </c>
      <c r="D253" s="4" t="str">
        <f>IF(Review!D472="","",Review!D472)</f>
        <v/>
      </c>
      <c r="E253" s="4" t="str">
        <f>IF(Review!E472="","",Review!E472)</f>
        <v/>
      </c>
    </row>
    <row r="254" spans="1:5" ht="27.95" customHeight="1" x14ac:dyDescent="0.25">
      <c r="A254" s="3">
        <v>5</v>
      </c>
      <c r="B254" s="3">
        <v>4</v>
      </c>
      <c r="C254" s="3">
        <v>1</v>
      </c>
      <c r="D254" s="4" t="str">
        <f>IF(Review!D419="","",Review!D419)</f>
        <v/>
      </c>
      <c r="E254" s="4" t="str">
        <f>IF(Review!E419="","",Review!E419)</f>
        <v/>
      </c>
    </row>
    <row r="255" spans="1:5" ht="27.95" customHeight="1" x14ac:dyDescent="0.25">
      <c r="A255" s="3">
        <v>5</v>
      </c>
      <c r="B255" s="3">
        <v>4</v>
      </c>
      <c r="C255" s="3">
        <v>2</v>
      </c>
      <c r="D255" s="4" t="str">
        <f>IF(Review!D437="","",Review!D437)</f>
        <v/>
      </c>
      <c r="E255" s="4" t="str">
        <f>IF(Review!E437="","",Review!E437)</f>
        <v/>
      </c>
    </row>
    <row r="256" spans="1:5" ht="27.95" customHeight="1" x14ac:dyDescent="0.25">
      <c r="A256" s="3">
        <v>5</v>
      </c>
      <c r="B256" s="3">
        <v>4</v>
      </c>
      <c r="C256" s="3">
        <v>3</v>
      </c>
      <c r="D256" s="4" t="str">
        <f>IF(Review!D455="","",Review!D455)</f>
        <v/>
      </c>
      <c r="E256" s="4" t="str">
        <f>IF(Review!E455="","",Review!E455)</f>
        <v/>
      </c>
    </row>
    <row r="257" spans="1:5" ht="27.95" customHeight="1" x14ac:dyDescent="0.25">
      <c r="A257" s="3">
        <v>5</v>
      </c>
      <c r="B257" s="3">
        <v>4</v>
      </c>
      <c r="C257" s="3">
        <v>4</v>
      </c>
      <c r="D257" s="4" t="str">
        <f>IF(Review!D473="","",Review!D473)</f>
        <v/>
      </c>
      <c r="E257" s="4" t="str">
        <f>IF(Review!E473="","",Review!E473)</f>
        <v/>
      </c>
    </row>
    <row r="258" spans="1:5" ht="27.95" customHeight="1" x14ac:dyDescent="0.25">
      <c r="A258" s="3">
        <v>5</v>
      </c>
      <c r="B258" s="3">
        <v>5</v>
      </c>
      <c r="C258" s="3">
        <v>1</v>
      </c>
      <c r="D258" s="4" t="str">
        <f>IF(Review!D420="","",Review!D420)</f>
        <v/>
      </c>
      <c r="E258" s="4" t="str">
        <f>IF(Review!E420="","",Review!E420)</f>
        <v/>
      </c>
    </row>
    <row r="259" spans="1:5" ht="27.95" customHeight="1" x14ac:dyDescent="0.25">
      <c r="A259" s="3">
        <v>5</v>
      </c>
      <c r="B259" s="3">
        <v>5</v>
      </c>
      <c r="C259" s="3">
        <v>2</v>
      </c>
      <c r="D259" s="4" t="str">
        <f>IF(Review!D438="","",Review!D438)</f>
        <v/>
      </c>
      <c r="E259" s="4" t="str">
        <f>IF(Review!E438="","",Review!E438)</f>
        <v/>
      </c>
    </row>
    <row r="260" spans="1:5" ht="27.95" customHeight="1" x14ac:dyDescent="0.25">
      <c r="A260" s="3">
        <v>5</v>
      </c>
      <c r="B260" s="3">
        <v>5</v>
      </c>
      <c r="C260" s="3">
        <v>3</v>
      </c>
      <c r="D260" s="4" t="str">
        <f>IF(Review!D456="","",Review!D456)</f>
        <v/>
      </c>
      <c r="E260" s="4" t="str">
        <f>IF(Review!E456="","",Review!E456)</f>
        <v/>
      </c>
    </row>
    <row r="261" spans="1:5" ht="27.95" customHeight="1" x14ac:dyDescent="0.25">
      <c r="A261" s="3">
        <v>5</v>
      </c>
      <c r="B261" s="3">
        <v>5</v>
      </c>
      <c r="C261" s="3">
        <v>4</v>
      </c>
      <c r="D261" s="4" t="str">
        <f>IF(Review!D474="","",Review!D474)</f>
        <v/>
      </c>
      <c r="E261" s="4" t="str">
        <f>IF(Review!E474="","",Review!E474)</f>
        <v/>
      </c>
    </row>
    <row r="262" spans="1:5" ht="27.95" customHeight="1" x14ac:dyDescent="0.25">
      <c r="A262" s="3">
        <v>5</v>
      </c>
      <c r="B262" s="3">
        <v>6</v>
      </c>
      <c r="C262" s="3">
        <v>1</v>
      </c>
      <c r="D262" s="4" t="str">
        <f>IF(Review!D421="","",Review!D421)</f>
        <v/>
      </c>
      <c r="E262" s="4" t="str">
        <f>IF(Review!E421="","",Review!E421)</f>
        <v/>
      </c>
    </row>
    <row r="263" spans="1:5" ht="27.95" customHeight="1" x14ac:dyDescent="0.25">
      <c r="A263" s="3">
        <v>5</v>
      </c>
      <c r="B263" s="3">
        <v>6</v>
      </c>
      <c r="C263" s="3">
        <v>2</v>
      </c>
      <c r="D263" s="4" t="str">
        <f>IF(Review!D439="","",Review!D439)</f>
        <v/>
      </c>
      <c r="E263" s="4" t="str">
        <f>IF(Review!E439="","",Review!E439)</f>
        <v/>
      </c>
    </row>
    <row r="264" spans="1:5" ht="27.95" customHeight="1" x14ac:dyDescent="0.25">
      <c r="A264" s="3">
        <v>5</v>
      </c>
      <c r="B264" s="3">
        <v>6</v>
      </c>
      <c r="C264" s="3">
        <v>3</v>
      </c>
      <c r="D264" s="4" t="str">
        <f>IF(Review!D457="","",Review!D457)</f>
        <v/>
      </c>
      <c r="E264" s="4" t="str">
        <f>IF(Review!E457="","",Review!E457)</f>
        <v/>
      </c>
    </row>
    <row r="265" spans="1:5" ht="27.95" customHeight="1" x14ac:dyDescent="0.25">
      <c r="A265" s="3">
        <v>5</v>
      </c>
      <c r="B265" s="3">
        <v>6</v>
      </c>
      <c r="C265" s="3">
        <v>4</v>
      </c>
      <c r="D265" s="4" t="str">
        <f>IF(Review!D475="","",Review!D475)</f>
        <v/>
      </c>
      <c r="E265" s="4" t="str">
        <f>IF(Review!E475="","",Review!E475)</f>
        <v/>
      </c>
    </row>
    <row r="266" spans="1:5" ht="27.95" customHeight="1" x14ac:dyDescent="0.25">
      <c r="A266" s="3">
        <v>5</v>
      </c>
      <c r="B266" s="3">
        <v>7</v>
      </c>
      <c r="C266" s="3">
        <v>1</v>
      </c>
      <c r="D266" s="4" t="str">
        <f>IF(Review!D422="","",Review!D422)</f>
        <v/>
      </c>
      <c r="E266" s="4" t="str">
        <f>IF(Review!E422="","",Review!E422)</f>
        <v/>
      </c>
    </row>
    <row r="267" spans="1:5" ht="27.95" customHeight="1" x14ac:dyDescent="0.25">
      <c r="A267" s="3">
        <v>5</v>
      </c>
      <c r="B267" s="3">
        <v>7</v>
      </c>
      <c r="C267" s="3">
        <v>2</v>
      </c>
      <c r="D267" s="4" t="str">
        <f>IF(Review!D440="","",Review!D440)</f>
        <v/>
      </c>
      <c r="E267" s="4" t="str">
        <f>IF(Review!E440="","",Review!E440)</f>
        <v/>
      </c>
    </row>
    <row r="268" spans="1:5" ht="27.95" customHeight="1" x14ac:dyDescent="0.25">
      <c r="A268" s="3">
        <v>5</v>
      </c>
      <c r="B268" s="3">
        <v>7</v>
      </c>
      <c r="C268" s="3">
        <v>3</v>
      </c>
      <c r="D268" s="4" t="str">
        <f>IF(Review!D458="","",Review!D458)</f>
        <v/>
      </c>
      <c r="E268" s="4" t="str">
        <f>IF(Review!E458="","",Review!E458)</f>
        <v/>
      </c>
    </row>
    <row r="269" spans="1:5" ht="27.95" customHeight="1" x14ac:dyDescent="0.25">
      <c r="A269" s="3">
        <v>5</v>
      </c>
      <c r="B269" s="3">
        <v>7</v>
      </c>
      <c r="C269" s="3">
        <v>4</v>
      </c>
      <c r="D269" s="4" t="str">
        <f>IF(Review!D476="","",Review!D476)</f>
        <v/>
      </c>
      <c r="E269" s="4" t="str">
        <f>IF(Review!E476="","",Review!E476)</f>
        <v/>
      </c>
    </row>
    <row r="270" spans="1:5" ht="27.95" customHeight="1" x14ac:dyDescent="0.25">
      <c r="A270" s="3">
        <v>5</v>
      </c>
      <c r="B270" s="3">
        <v>8</v>
      </c>
      <c r="C270" s="3">
        <v>1</v>
      </c>
      <c r="D270" s="4" t="str">
        <f>IF(Review!D423="","",Review!D423)</f>
        <v/>
      </c>
      <c r="E270" s="4" t="str">
        <f>IF(Review!E423="","",Review!E423)</f>
        <v/>
      </c>
    </row>
    <row r="271" spans="1:5" ht="27.95" customHeight="1" x14ac:dyDescent="0.25">
      <c r="A271" s="3">
        <v>5</v>
      </c>
      <c r="B271" s="3">
        <v>8</v>
      </c>
      <c r="C271" s="3">
        <v>2</v>
      </c>
      <c r="D271" s="4" t="str">
        <f>IF(Review!D441="","",Review!D441)</f>
        <v/>
      </c>
      <c r="E271" s="4" t="str">
        <f>IF(Review!E441="","",Review!E441)</f>
        <v/>
      </c>
    </row>
    <row r="272" spans="1:5" ht="27.95" customHeight="1" x14ac:dyDescent="0.25">
      <c r="A272" s="3">
        <v>5</v>
      </c>
      <c r="B272" s="3">
        <v>8</v>
      </c>
      <c r="C272" s="3">
        <v>3</v>
      </c>
      <c r="D272" s="4" t="str">
        <f>IF(Review!D459="","",Review!D459)</f>
        <v/>
      </c>
      <c r="E272" s="4" t="str">
        <f>IF(Review!E459="","",Review!E459)</f>
        <v/>
      </c>
    </row>
    <row r="273" spans="1:5" ht="27.95" customHeight="1" x14ac:dyDescent="0.25">
      <c r="A273" s="3">
        <v>5</v>
      </c>
      <c r="B273" s="3">
        <v>8</v>
      </c>
      <c r="C273" s="3">
        <v>4</v>
      </c>
      <c r="D273" s="4" t="str">
        <f>IF(Review!D477="","",Review!D477)</f>
        <v/>
      </c>
      <c r="E273" s="4" t="str">
        <f>IF(Review!E477="","",Review!E477)</f>
        <v/>
      </c>
    </row>
    <row r="274" spans="1:5" ht="27.95" customHeight="1" x14ac:dyDescent="0.25">
      <c r="A274" s="3">
        <v>5</v>
      </c>
      <c r="B274" s="3">
        <v>9</v>
      </c>
      <c r="C274" s="3">
        <v>1</v>
      </c>
      <c r="D274" s="4" t="str">
        <f>IF(Review!D424="","",Review!D424)</f>
        <v/>
      </c>
      <c r="E274" s="4" t="str">
        <f>IF(Review!E424="","",Review!E424)</f>
        <v/>
      </c>
    </row>
    <row r="275" spans="1:5" ht="27.95" customHeight="1" x14ac:dyDescent="0.25">
      <c r="A275" s="3">
        <v>5</v>
      </c>
      <c r="B275" s="3">
        <v>9</v>
      </c>
      <c r="C275" s="3">
        <v>2</v>
      </c>
      <c r="D275" s="4" t="str">
        <f>IF(Review!D442="","",Review!D442)</f>
        <v/>
      </c>
      <c r="E275" s="4" t="str">
        <f>IF(Review!E442="","",Review!E442)</f>
        <v/>
      </c>
    </row>
    <row r="276" spans="1:5" ht="27.95" customHeight="1" x14ac:dyDescent="0.25">
      <c r="A276" s="3">
        <v>5</v>
      </c>
      <c r="B276" s="3">
        <v>9</v>
      </c>
      <c r="C276" s="3">
        <v>3</v>
      </c>
      <c r="D276" s="4" t="str">
        <f>IF(Review!D460="","",Review!D460)</f>
        <v/>
      </c>
      <c r="E276" s="4" t="str">
        <f>IF(Review!E460="","",Review!E460)</f>
        <v/>
      </c>
    </row>
    <row r="277" spans="1:5" ht="27.95" customHeight="1" x14ac:dyDescent="0.25">
      <c r="A277" s="3">
        <v>5</v>
      </c>
      <c r="B277" s="3">
        <v>9</v>
      </c>
      <c r="C277" s="3">
        <v>4</v>
      </c>
      <c r="D277" s="4" t="str">
        <f>IF(Review!D478="","",Review!D478)</f>
        <v/>
      </c>
      <c r="E277" s="4" t="str">
        <f>IF(Review!E478="","",Review!E478)</f>
        <v/>
      </c>
    </row>
    <row r="278" spans="1:5" ht="27.95" customHeight="1" x14ac:dyDescent="0.25">
      <c r="A278" s="3">
        <v>5</v>
      </c>
      <c r="B278" s="3">
        <v>10</v>
      </c>
      <c r="C278" s="3">
        <v>1</v>
      </c>
      <c r="D278" s="4" t="str">
        <f>IF(Review!D425="","",Review!D425)</f>
        <v/>
      </c>
      <c r="E278" s="4" t="str">
        <f>IF(Review!E425="","",Review!E425)</f>
        <v/>
      </c>
    </row>
    <row r="279" spans="1:5" ht="27.95" customHeight="1" x14ac:dyDescent="0.25">
      <c r="A279" s="3">
        <v>5</v>
      </c>
      <c r="B279" s="3">
        <v>10</v>
      </c>
      <c r="C279" s="3">
        <v>2</v>
      </c>
      <c r="D279" s="4" t="str">
        <f>IF(Review!D443="","",Review!D443)</f>
        <v/>
      </c>
      <c r="E279" s="4" t="str">
        <f>IF(Review!E443="","",Review!E443)</f>
        <v/>
      </c>
    </row>
    <row r="280" spans="1:5" ht="27.95" customHeight="1" x14ac:dyDescent="0.25">
      <c r="A280" s="3">
        <v>5</v>
      </c>
      <c r="B280" s="3">
        <v>10</v>
      </c>
      <c r="C280" s="3">
        <v>3</v>
      </c>
      <c r="D280" s="4" t="str">
        <f>IF(Review!D461="","",Review!D461)</f>
        <v/>
      </c>
      <c r="E280" s="4" t="str">
        <f>IF(Review!E461="","",Review!E461)</f>
        <v/>
      </c>
    </row>
    <row r="281" spans="1:5" ht="27.95" customHeight="1" x14ac:dyDescent="0.25">
      <c r="A281" s="3">
        <v>5</v>
      </c>
      <c r="B281" s="3">
        <v>10</v>
      </c>
      <c r="C281" s="3">
        <v>4</v>
      </c>
      <c r="D281" s="4" t="str">
        <f>IF(Review!D479="","",Review!D479)</f>
        <v/>
      </c>
      <c r="E281" s="4" t="str">
        <f>IF(Review!E479="","",Review!E479)</f>
        <v/>
      </c>
    </row>
    <row r="282" spans="1:5" ht="27.95" customHeight="1" x14ac:dyDescent="0.25">
      <c r="A282" s="3">
        <v>5</v>
      </c>
      <c r="B282" s="3">
        <v>11</v>
      </c>
      <c r="C282" s="3">
        <v>1</v>
      </c>
      <c r="D282" s="4" t="str">
        <f>IF(Review!D426="","",Review!D426)</f>
        <v/>
      </c>
      <c r="E282" s="4" t="str">
        <f>IF(Review!E426="","",Review!E426)</f>
        <v/>
      </c>
    </row>
    <row r="283" spans="1:5" ht="27.95" customHeight="1" x14ac:dyDescent="0.25">
      <c r="A283" s="3">
        <v>5</v>
      </c>
      <c r="B283" s="3">
        <v>11</v>
      </c>
      <c r="C283" s="3">
        <v>2</v>
      </c>
      <c r="D283" s="4" t="str">
        <f>IF(Review!D444="","",Review!D444)</f>
        <v/>
      </c>
      <c r="E283" s="4" t="str">
        <f>IF(Review!E444="","",Review!E444)</f>
        <v/>
      </c>
    </row>
    <row r="284" spans="1:5" ht="27.95" customHeight="1" x14ac:dyDescent="0.25">
      <c r="A284" s="3">
        <v>5</v>
      </c>
      <c r="B284" s="3">
        <v>11</v>
      </c>
      <c r="C284" s="3">
        <v>3</v>
      </c>
      <c r="D284" s="4" t="str">
        <f>IF(Review!D462="","",Review!D462)</f>
        <v/>
      </c>
      <c r="E284" s="4" t="str">
        <f>IF(Review!E462="","",Review!E462)</f>
        <v/>
      </c>
    </row>
    <row r="285" spans="1:5" ht="27.95" customHeight="1" x14ac:dyDescent="0.25">
      <c r="A285" s="3">
        <v>5</v>
      </c>
      <c r="B285" s="3">
        <v>11</v>
      </c>
      <c r="C285" s="3">
        <v>4</v>
      </c>
      <c r="D285" s="4" t="str">
        <f>IF(Review!D480="","",Review!D480)</f>
        <v/>
      </c>
      <c r="E285" s="4" t="str">
        <f>IF(Review!E480="","",Review!E480)</f>
        <v/>
      </c>
    </row>
    <row r="286" spans="1:5" ht="27.95" customHeight="1" x14ac:dyDescent="0.25">
      <c r="A286" s="3">
        <v>5</v>
      </c>
      <c r="B286" s="3">
        <v>12</v>
      </c>
      <c r="C286" s="3">
        <v>1</v>
      </c>
      <c r="D286" s="4" t="str">
        <f>IF(Review!D427="","",Review!D427)</f>
        <v/>
      </c>
      <c r="E286" s="4" t="str">
        <f>IF(Review!E427="","",Review!E427)</f>
        <v/>
      </c>
    </row>
    <row r="287" spans="1:5" ht="27.95" customHeight="1" x14ac:dyDescent="0.25">
      <c r="A287" s="3">
        <v>5</v>
      </c>
      <c r="B287" s="3">
        <v>12</v>
      </c>
      <c r="C287" s="3">
        <v>2</v>
      </c>
      <c r="D287" s="4" t="str">
        <f>IF(Review!D445="","",Review!D445)</f>
        <v/>
      </c>
      <c r="E287" s="4" t="str">
        <f>IF(Review!E445="","",Review!E445)</f>
        <v/>
      </c>
    </row>
    <row r="288" spans="1:5" ht="27.95" customHeight="1" x14ac:dyDescent="0.25">
      <c r="A288" s="3">
        <v>5</v>
      </c>
      <c r="B288" s="3">
        <v>12</v>
      </c>
      <c r="C288" s="3">
        <v>3</v>
      </c>
      <c r="D288" s="4" t="str">
        <f>IF(Review!D463="","",Review!D463)</f>
        <v/>
      </c>
      <c r="E288" s="4" t="str">
        <f>IF(Review!E463="","",Review!E463)</f>
        <v/>
      </c>
    </row>
    <row r="289" spans="1:5" ht="27.95" customHeight="1" x14ac:dyDescent="0.25">
      <c r="A289" s="3">
        <v>5</v>
      </c>
      <c r="B289" s="3">
        <v>12</v>
      </c>
      <c r="C289" s="3">
        <v>4</v>
      </c>
      <c r="D289" s="4" t="str">
        <f>IF(Review!D481="","",Review!D481)</f>
        <v/>
      </c>
      <c r="E289" s="4" t="str">
        <f>IF(Review!E481="","",Review!E481)</f>
        <v/>
      </c>
    </row>
    <row r="290" spans="1:5" ht="27.95" customHeight="1" x14ac:dyDescent="0.25">
      <c r="A290" s="3">
        <v>5</v>
      </c>
      <c r="B290" s="3">
        <v>13</v>
      </c>
      <c r="C290" s="3">
        <v>1</v>
      </c>
      <c r="D290" s="4" t="str">
        <f>IF(Review!D428="","",Review!D428)</f>
        <v/>
      </c>
      <c r="E290" s="4" t="str">
        <f>IF(Review!E428="","",Review!E428)</f>
        <v/>
      </c>
    </row>
    <row r="291" spans="1:5" ht="27.95" customHeight="1" x14ac:dyDescent="0.25">
      <c r="A291" s="3">
        <v>5</v>
      </c>
      <c r="B291" s="3">
        <v>13</v>
      </c>
      <c r="C291" s="3">
        <v>2</v>
      </c>
      <c r="D291" s="4" t="str">
        <f>IF(Review!D446="","",Review!D446)</f>
        <v/>
      </c>
      <c r="E291" s="4" t="str">
        <f>IF(Review!E446="","",Review!E446)</f>
        <v/>
      </c>
    </row>
    <row r="292" spans="1:5" ht="27.95" customHeight="1" x14ac:dyDescent="0.25">
      <c r="A292" s="3">
        <v>5</v>
      </c>
      <c r="B292" s="3">
        <v>13</v>
      </c>
      <c r="C292" s="3">
        <v>3</v>
      </c>
      <c r="D292" s="4" t="str">
        <f>IF(Review!D464="","",Review!D464)</f>
        <v/>
      </c>
      <c r="E292" s="4" t="str">
        <f>IF(Review!E464="","",Review!E464)</f>
        <v/>
      </c>
    </row>
    <row r="293" spans="1:5" ht="27.95" customHeight="1" x14ac:dyDescent="0.25">
      <c r="A293" s="3">
        <v>5</v>
      </c>
      <c r="B293" s="3">
        <v>13</v>
      </c>
      <c r="C293" s="3">
        <v>4</v>
      </c>
      <c r="D293" s="4" t="str">
        <f>IF(Review!D482="","",Review!D482)</f>
        <v/>
      </c>
      <c r="E293" s="4" t="str">
        <f>IF(Review!E482="","",Review!E482)</f>
        <v/>
      </c>
    </row>
    <row r="294" spans="1:5" ht="27.95" customHeight="1" x14ac:dyDescent="0.25">
      <c r="A294" s="3">
        <v>5</v>
      </c>
      <c r="B294" s="3">
        <v>14</v>
      </c>
      <c r="C294" s="3">
        <v>1</v>
      </c>
      <c r="D294" s="4" t="str">
        <f>IF(Review!D429="","",Review!D429)</f>
        <v/>
      </c>
      <c r="E294" s="4" t="str">
        <f>IF(Review!E429="","",Review!E429)</f>
        <v/>
      </c>
    </row>
    <row r="295" spans="1:5" ht="27.95" customHeight="1" x14ac:dyDescent="0.25">
      <c r="A295" s="3">
        <v>5</v>
      </c>
      <c r="B295" s="3">
        <v>14</v>
      </c>
      <c r="C295" s="3">
        <v>2</v>
      </c>
      <c r="D295" s="4" t="str">
        <f>IF(Review!D447="","",Review!D447)</f>
        <v/>
      </c>
      <c r="E295" s="4" t="str">
        <f>IF(Review!E447="","",Review!E447)</f>
        <v/>
      </c>
    </row>
    <row r="296" spans="1:5" ht="27.95" customHeight="1" x14ac:dyDescent="0.25">
      <c r="A296" s="3">
        <v>5</v>
      </c>
      <c r="B296" s="3">
        <v>14</v>
      </c>
      <c r="C296" s="3">
        <v>3</v>
      </c>
      <c r="D296" s="4" t="str">
        <f>IF(Review!D465="","",Review!D465)</f>
        <v/>
      </c>
      <c r="E296" s="4" t="str">
        <f>IF(Review!E465="","",Review!E465)</f>
        <v/>
      </c>
    </row>
    <row r="297" spans="1:5" ht="27.95" customHeight="1" x14ac:dyDescent="0.25">
      <c r="A297" s="3">
        <v>5</v>
      </c>
      <c r="B297" s="3">
        <v>14</v>
      </c>
      <c r="C297" s="3">
        <v>4</v>
      </c>
      <c r="D297" s="4" t="str">
        <f>IF(Review!D483="","",Review!D483)</f>
        <v/>
      </c>
      <c r="E297" s="4" t="str">
        <f>IF(Review!E483="","",Review!E483)</f>
        <v/>
      </c>
    </row>
    <row r="298" spans="1:5" ht="27.95" customHeight="1" x14ac:dyDescent="0.25">
      <c r="A298" s="3">
        <v>5</v>
      </c>
      <c r="B298" s="3">
        <v>15</v>
      </c>
      <c r="C298" s="3">
        <v>1</v>
      </c>
      <c r="D298" s="4" t="str">
        <f>IF(Review!D430="","",Review!D430)</f>
        <v/>
      </c>
      <c r="E298" s="4" t="str">
        <f>IF(Review!E430="","",Review!E430)</f>
        <v/>
      </c>
    </row>
    <row r="299" spans="1:5" ht="27.95" customHeight="1" x14ac:dyDescent="0.25">
      <c r="A299" s="3">
        <v>5</v>
      </c>
      <c r="B299" s="3">
        <v>15</v>
      </c>
      <c r="C299" s="3">
        <v>2</v>
      </c>
      <c r="D299" s="4" t="str">
        <f>IF(Review!D448="","",Review!D448)</f>
        <v/>
      </c>
      <c r="E299" s="4" t="str">
        <f>IF(Review!E448="","",Review!E448)</f>
        <v/>
      </c>
    </row>
    <row r="300" spans="1:5" ht="27.95" customHeight="1" x14ac:dyDescent="0.25">
      <c r="A300" s="3">
        <v>5</v>
      </c>
      <c r="B300" s="3">
        <v>15</v>
      </c>
      <c r="C300" s="3">
        <v>3</v>
      </c>
      <c r="D300" s="4" t="str">
        <f>IF(Review!D466="","",Review!D466)</f>
        <v/>
      </c>
      <c r="E300" s="4" t="str">
        <f>IF(Review!E466="","",Review!E466)</f>
        <v/>
      </c>
    </row>
    <row r="301" spans="1:5" ht="27.95" customHeight="1" x14ac:dyDescent="0.25">
      <c r="A301" s="3">
        <v>5</v>
      </c>
      <c r="B301" s="3">
        <v>15</v>
      </c>
      <c r="C301" s="3">
        <v>4</v>
      </c>
      <c r="D301" s="4" t="str">
        <f>IF(Review!D484="","",Review!D484)</f>
        <v/>
      </c>
      <c r="E301" s="4" t="str">
        <f>IF(Review!E484="","",Review!E484)</f>
        <v/>
      </c>
    </row>
    <row r="302" spans="1:5" ht="27.95" customHeight="1" x14ac:dyDescent="0.25">
      <c r="A302" s="3">
        <v>6</v>
      </c>
      <c r="B302" s="3">
        <v>1</v>
      </c>
      <c r="C302" s="3">
        <v>1</v>
      </c>
      <c r="D302" s="4" t="str">
        <f>IF(Review!D512="","",Review!D512)</f>
        <v/>
      </c>
      <c r="E302" s="4" t="str">
        <f>IF(Review!E512="","",Review!E512)</f>
        <v/>
      </c>
    </row>
    <row r="303" spans="1:5" ht="27.95" customHeight="1" x14ac:dyDescent="0.25">
      <c r="A303" s="3">
        <v>6</v>
      </c>
      <c r="B303" s="3">
        <v>1</v>
      </c>
      <c r="C303" s="3">
        <v>2</v>
      </c>
      <c r="D303" s="4" t="str">
        <f>IF(Review!D530="","",Review!D530)</f>
        <v/>
      </c>
      <c r="E303" s="4" t="str">
        <f>IF(Review!E530="","",Review!E530)</f>
        <v/>
      </c>
    </row>
    <row r="304" spans="1:5" ht="27.95" customHeight="1" x14ac:dyDescent="0.25">
      <c r="A304" s="3">
        <v>6</v>
      </c>
      <c r="B304" s="3">
        <v>1</v>
      </c>
      <c r="C304" s="3">
        <v>3</v>
      </c>
      <c r="D304" s="4" t="str">
        <f>IF(Review!D548="","",Review!D548)</f>
        <v/>
      </c>
      <c r="E304" s="4" t="str">
        <f>IF(Review!E548="","",Review!E548)</f>
        <v/>
      </c>
    </row>
    <row r="305" spans="1:5" ht="27.95" customHeight="1" x14ac:dyDescent="0.25">
      <c r="A305" s="3">
        <v>6</v>
      </c>
      <c r="B305" s="3">
        <v>1</v>
      </c>
      <c r="C305" s="3">
        <v>4</v>
      </c>
      <c r="D305" s="4" t="str">
        <f>IF(Review!D566="","",Review!D566)</f>
        <v/>
      </c>
      <c r="E305" s="4" t="str">
        <f>IF(Review!E566="","",Review!E566)</f>
        <v/>
      </c>
    </row>
    <row r="306" spans="1:5" ht="27.95" customHeight="1" x14ac:dyDescent="0.25">
      <c r="A306" s="3">
        <v>6</v>
      </c>
      <c r="B306" s="3">
        <v>2</v>
      </c>
      <c r="C306" s="3">
        <v>1</v>
      </c>
      <c r="D306" s="4" t="str">
        <f>IF(Review!D513="","",Review!D513)</f>
        <v/>
      </c>
      <c r="E306" s="4" t="str">
        <f>IF(Review!E513="","",Review!E513)</f>
        <v/>
      </c>
    </row>
    <row r="307" spans="1:5" ht="27.95" customHeight="1" x14ac:dyDescent="0.25">
      <c r="A307" s="3">
        <v>6</v>
      </c>
      <c r="B307" s="3">
        <v>2</v>
      </c>
      <c r="C307" s="3">
        <v>2</v>
      </c>
      <c r="D307" s="4" t="str">
        <f>IF(Review!D531="","",Review!D531)</f>
        <v/>
      </c>
      <c r="E307" s="4" t="str">
        <f>IF(Review!E531="","",Review!E531)</f>
        <v/>
      </c>
    </row>
    <row r="308" spans="1:5" ht="27.95" customHeight="1" x14ac:dyDescent="0.25">
      <c r="A308" s="3">
        <v>6</v>
      </c>
      <c r="B308" s="3">
        <v>2</v>
      </c>
      <c r="C308" s="3">
        <v>3</v>
      </c>
      <c r="D308" s="4" t="str">
        <f>IF(Review!D549="","",Review!D549)</f>
        <v/>
      </c>
      <c r="E308" s="4" t="str">
        <f>IF(Review!E549="","",Review!E549)</f>
        <v/>
      </c>
    </row>
    <row r="309" spans="1:5" ht="27.95" customHeight="1" x14ac:dyDescent="0.25">
      <c r="A309" s="3">
        <v>6</v>
      </c>
      <c r="B309" s="3">
        <v>2</v>
      </c>
      <c r="C309" s="3">
        <v>4</v>
      </c>
      <c r="D309" s="4" t="str">
        <f>IF(Review!D567="","",Review!D567)</f>
        <v/>
      </c>
      <c r="E309" s="4" t="str">
        <f>IF(Review!E567="","",Review!E567)</f>
        <v/>
      </c>
    </row>
    <row r="310" spans="1:5" ht="27.95" customHeight="1" x14ac:dyDescent="0.25">
      <c r="A310" s="3">
        <v>6</v>
      </c>
      <c r="B310" s="3">
        <v>3</v>
      </c>
      <c r="C310" s="3">
        <v>1</v>
      </c>
      <c r="D310" s="4" t="str">
        <f>IF(Review!D514="","",Review!D514)</f>
        <v/>
      </c>
      <c r="E310" s="4" t="str">
        <f>IF(Review!E514="","",Review!E514)</f>
        <v/>
      </c>
    </row>
    <row r="311" spans="1:5" ht="27.95" customHeight="1" x14ac:dyDescent="0.25">
      <c r="A311" s="3">
        <v>6</v>
      </c>
      <c r="B311" s="3">
        <v>3</v>
      </c>
      <c r="C311" s="3">
        <v>2</v>
      </c>
      <c r="D311" s="4" t="str">
        <f>IF(Review!D532="","",Review!D532)</f>
        <v/>
      </c>
      <c r="E311" s="4" t="str">
        <f>IF(Review!E532="","",Review!E532)</f>
        <v/>
      </c>
    </row>
    <row r="312" spans="1:5" ht="27.95" customHeight="1" x14ac:dyDescent="0.25">
      <c r="A312" s="3">
        <v>6</v>
      </c>
      <c r="B312" s="3">
        <v>3</v>
      </c>
      <c r="C312" s="3">
        <v>3</v>
      </c>
      <c r="D312" s="4" t="str">
        <f>IF(Review!D550="","",Review!D550)</f>
        <v/>
      </c>
      <c r="E312" s="4" t="str">
        <f>IF(Review!E550="","",Review!E550)</f>
        <v/>
      </c>
    </row>
    <row r="313" spans="1:5" ht="27.95" customHeight="1" x14ac:dyDescent="0.25">
      <c r="A313" s="3">
        <v>6</v>
      </c>
      <c r="B313" s="3">
        <v>3</v>
      </c>
      <c r="C313" s="3">
        <v>4</v>
      </c>
      <c r="D313" s="4" t="str">
        <f>IF(Review!D568="","",Review!D568)</f>
        <v/>
      </c>
      <c r="E313" s="4" t="str">
        <f>IF(Review!E568="","",Review!E568)</f>
        <v/>
      </c>
    </row>
    <row r="314" spans="1:5" ht="27.95" customHeight="1" x14ac:dyDescent="0.25">
      <c r="A314" s="3">
        <v>6</v>
      </c>
      <c r="B314" s="3">
        <v>4</v>
      </c>
      <c r="C314" s="3">
        <v>1</v>
      </c>
      <c r="D314" s="4" t="str">
        <f>IF(Review!D515="","",Review!D515)</f>
        <v/>
      </c>
      <c r="E314" s="4" t="str">
        <f>IF(Review!E515="","",Review!E515)</f>
        <v/>
      </c>
    </row>
    <row r="315" spans="1:5" ht="27.95" customHeight="1" x14ac:dyDescent="0.25">
      <c r="A315" s="3">
        <v>6</v>
      </c>
      <c r="B315" s="3">
        <v>4</v>
      </c>
      <c r="C315" s="3">
        <v>2</v>
      </c>
      <c r="D315" s="4" t="str">
        <f>IF(Review!D533="","",Review!D533)</f>
        <v/>
      </c>
      <c r="E315" s="4" t="str">
        <f>IF(Review!E533="","",Review!E533)</f>
        <v/>
      </c>
    </row>
    <row r="316" spans="1:5" ht="27.95" customHeight="1" x14ac:dyDescent="0.25">
      <c r="A316" s="3">
        <v>6</v>
      </c>
      <c r="B316" s="3">
        <v>4</v>
      </c>
      <c r="C316" s="3">
        <v>3</v>
      </c>
      <c r="D316" s="4" t="str">
        <f>IF(Review!D551="","",Review!D551)</f>
        <v/>
      </c>
      <c r="E316" s="4" t="str">
        <f>IF(Review!E551="","",Review!E551)</f>
        <v/>
      </c>
    </row>
    <row r="317" spans="1:5" ht="27.95" customHeight="1" x14ac:dyDescent="0.25">
      <c r="A317" s="3">
        <v>6</v>
      </c>
      <c r="B317" s="3">
        <v>4</v>
      </c>
      <c r="C317" s="3">
        <v>4</v>
      </c>
      <c r="D317" s="4" t="str">
        <f>IF(Review!D569="","",Review!D569)</f>
        <v/>
      </c>
      <c r="E317" s="4" t="str">
        <f>IF(Review!E569="","",Review!E569)</f>
        <v/>
      </c>
    </row>
    <row r="318" spans="1:5" ht="27.95" customHeight="1" x14ac:dyDescent="0.25">
      <c r="A318" s="3">
        <v>6</v>
      </c>
      <c r="B318" s="3">
        <v>5</v>
      </c>
      <c r="C318" s="3">
        <v>1</v>
      </c>
      <c r="D318" s="4" t="str">
        <f>IF(Review!D516="","",Review!D516)</f>
        <v/>
      </c>
      <c r="E318" s="4" t="str">
        <f>IF(Review!E516="","",Review!E516)</f>
        <v/>
      </c>
    </row>
    <row r="319" spans="1:5" ht="27.95" customHeight="1" x14ac:dyDescent="0.25">
      <c r="A319" s="3">
        <v>6</v>
      </c>
      <c r="B319" s="3">
        <v>5</v>
      </c>
      <c r="C319" s="3">
        <v>2</v>
      </c>
      <c r="D319" s="4" t="str">
        <f>IF(Review!D534="","",Review!D534)</f>
        <v/>
      </c>
      <c r="E319" s="4" t="str">
        <f>IF(Review!E534="","",Review!E534)</f>
        <v/>
      </c>
    </row>
    <row r="320" spans="1:5" ht="27.95" customHeight="1" x14ac:dyDescent="0.25">
      <c r="A320" s="3">
        <v>6</v>
      </c>
      <c r="B320" s="3">
        <v>5</v>
      </c>
      <c r="C320" s="3">
        <v>3</v>
      </c>
      <c r="D320" s="4" t="str">
        <f>IF(Review!D552="","",Review!D552)</f>
        <v/>
      </c>
      <c r="E320" s="4" t="str">
        <f>IF(Review!E552="","",Review!E552)</f>
        <v/>
      </c>
    </row>
    <row r="321" spans="1:5" ht="27.95" customHeight="1" x14ac:dyDescent="0.25">
      <c r="A321" s="3">
        <v>6</v>
      </c>
      <c r="B321" s="3">
        <v>5</v>
      </c>
      <c r="C321" s="3">
        <v>4</v>
      </c>
      <c r="D321" s="4" t="str">
        <f>IF(Review!D570="","",Review!D570)</f>
        <v/>
      </c>
      <c r="E321" s="4" t="str">
        <f>IF(Review!E570="","",Review!E570)</f>
        <v/>
      </c>
    </row>
    <row r="322" spans="1:5" ht="27.95" customHeight="1" x14ac:dyDescent="0.25">
      <c r="A322" s="3">
        <v>6</v>
      </c>
      <c r="B322" s="3">
        <v>6</v>
      </c>
      <c r="C322" s="3">
        <v>1</v>
      </c>
      <c r="D322" s="4" t="str">
        <f>IF(Review!D517="","",Review!D517)</f>
        <v/>
      </c>
      <c r="E322" s="4" t="str">
        <f>IF(Review!E517="","",Review!E517)</f>
        <v/>
      </c>
    </row>
    <row r="323" spans="1:5" ht="27.95" customHeight="1" x14ac:dyDescent="0.25">
      <c r="A323" s="3">
        <v>6</v>
      </c>
      <c r="B323" s="3">
        <v>6</v>
      </c>
      <c r="C323" s="3">
        <v>2</v>
      </c>
      <c r="D323" s="4" t="str">
        <f>IF(Review!D535="","",Review!D535)</f>
        <v/>
      </c>
      <c r="E323" s="4" t="str">
        <f>IF(Review!E535="","",Review!E535)</f>
        <v/>
      </c>
    </row>
    <row r="324" spans="1:5" ht="27.95" customHeight="1" x14ac:dyDescent="0.25">
      <c r="A324" s="3">
        <v>6</v>
      </c>
      <c r="B324" s="3">
        <v>6</v>
      </c>
      <c r="C324" s="3">
        <v>3</v>
      </c>
      <c r="D324" s="4" t="str">
        <f>IF(Review!D553="","",Review!D553)</f>
        <v/>
      </c>
      <c r="E324" s="4" t="str">
        <f>IF(Review!E553="","",Review!E553)</f>
        <v/>
      </c>
    </row>
    <row r="325" spans="1:5" ht="27.95" customHeight="1" x14ac:dyDescent="0.25">
      <c r="A325" s="3">
        <v>6</v>
      </c>
      <c r="B325" s="3">
        <v>6</v>
      </c>
      <c r="C325" s="3">
        <v>4</v>
      </c>
      <c r="D325" s="4" t="str">
        <f>IF(Review!D571="","",Review!D571)</f>
        <v/>
      </c>
      <c r="E325" s="4" t="str">
        <f>IF(Review!E571="","",Review!E571)</f>
        <v/>
      </c>
    </row>
    <row r="326" spans="1:5" ht="27.95" customHeight="1" x14ac:dyDescent="0.25">
      <c r="A326" s="3">
        <v>6</v>
      </c>
      <c r="B326" s="3">
        <v>7</v>
      </c>
      <c r="C326" s="3">
        <v>1</v>
      </c>
      <c r="D326" s="4" t="str">
        <f>IF(Review!D518="","",Review!D518)</f>
        <v/>
      </c>
      <c r="E326" s="4" t="str">
        <f>IF(Review!E518="","",Review!E518)</f>
        <v/>
      </c>
    </row>
    <row r="327" spans="1:5" ht="27.95" customHeight="1" x14ac:dyDescent="0.25">
      <c r="A327" s="3">
        <v>6</v>
      </c>
      <c r="B327" s="3">
        <v>7</v>
      </c>
      <c r="C327" s="3">
        <v>2</v>
      </c>
      <c r="D327" s="4" t="str">
        <f>IF(Review!D536="","",Review!D536)</f>
        <v/>
      </c>
      <c r="E327" s="4" t="str">
        <f>IF(Review!E536="","",Review!E536)</f>
        <v/>
      </c>
    </row>
    <row r="328" spans="1:5" ht="27.95" customHeight="1" x14ac:dyDescent="0.25">
      <c r="A328" s="3">
        <v>6</v>
      </c>
      <c r="B328" s="3">
        <v>7</v>
      </c>
      <c r="C328" s="3">
        <v>3</v>
      </c>
      <c r="D328" s="4" t="str">
        <f>IF(Review!D554="","",Review!D554)</f>
        <v/>
      </c>
      <c r="E328" s="4" t="str">
        <f>IF(Review!E554="","",Review!E554)</f>
        <v/>
      </c>
    </row>
    <row r="329" spans="1:5" ht="27.95" customHeight="1" x14ac:dyDescent="0.25">
      <c r="A329" s="3">
        <v>6</v>
      </c>
      <c r="B329" s="3">
        <v>7</v>
      </c>
      <c r="C329" s="3">
        <v>4</v>
      </c>
      <c r="D329" s="4" t="str">
        <f>IF(Review!D572="","",Review!D572)</f>
        <v/>
      </c>
      <c r="E329" s="4" t="str">
        <f>IF(Review!E572="","",Review!E572)</f>
        <v/>
      </c>
    </row>
    <row r="330" spans="1:5" ht="27.95" customHeight="1" x14ac:dyDescent="0.25">
      <c r="A330" s="3">
        <v>6</v>
      </c>
      <c r="B330" s="3">
        <v>8</v>
      </c>
      <c r="C330" s="3">
        <v>1</v>
      </c>
      <c r="D330" s="4" t="str">
        <f>IF(Review!D519="","",Review!D519)</f>
        <v/>
      </c>
      <c r="E330" s="4" t="str">
        <f>IF(Review!E519="","",Review!E519)</f>
        <v/>
      </c>
    </row>
    <row r="331" spans="1:5" ht="27.95" customHeight="1" x14ac:dyDescent="0.25">
      <c r="A331" s="3">
        <v>6</v>
      </c>
      <c r="B331" s="3">
        <v>8</v>
      </c>
      <c r="C331" s="3">
        <v>2</v>
      </c>
      <c r="D331" s="4" t="str">
        <f>IF(Review!D537="","",Review!D537)</f>
        <v/>
      </c>
      <c r="E331" s="4" t="str">
        <f>IF(Review!E537="","",Review!E537)</f>
        <v/>
      </c>
    </row>
    <row r="332" spans="1:5" ht="27.95" customHeight="1" x14ac:dyDescent="0.25">
      <c r="A332" s="3">
        <v>6</v>
      </c>
      <c r="B332" s="3">
        <v>8</v>
      </c>
      <c r="C332" s="3">
        <v>3</v>
      </c>
      <c r="D332" s="4" t="str">
        <f>IF(Review!D555="","",Review!D555)</f>
        <v/>
      </c>
      <c r="E332" s="4" t="str">
        <f>IF(Review!E555="","",Review!E555)</f>
        <v/>
      </c>
    </row>
    <row r="333" spans="1:5" ht="27.95" customHeight="1" x14ac:dyDescent="0.25">
      <c r="A333" s="3">
        <v>6</v>
      </c>
      <c r="B333" s="3">
        <v>8</v>
      </c>
      <c r="C333" s="3">
        <v>4</v>
      </c>
      <c r="D333" s="4" t="str">
        <f>IF(Review!D573="","",Review!D573)</f>
        <v/>
      </c>
      <c r="E333" s="4" t="str">
        <f>IF(Review!E573="","",Review!E573)</f>
        <v/>
      </c>
    </row>
    <row r="334" spans="1:5" ht="27.95" customHeight="1" x14ac:dyDescent="0.25">
      <c r="A334" s="3">
        <v>6</v>
      </c>
      <c r="B334" s="3">
        <v>9</v>
      </c>
      <c r="C334" s="3">
        <v>1</v>
      </c>
      <c r="D334" s="4" t="str">
        <f>IF(Review!D520="","",Review!D520)</f>
        <v/>
      </c>
      <c r="E334" s="4" t="str">
        <f>IF(Review!E520="","",Review!E520)</f>
        <v/>
      </c>
    </row>
    <row r="335" spans="1:5" ht="27.95" customHeight="1" x14ac:dyDescent="0.25">
      <c r="A335" s="3">
        <v>6</v>
      </c>
      <c r="B335" s="3">
        <v>9</v>
      </c>
      <c r="C335" s="3">
        <v>2</v>
      </c>
      <c r="D335" s="4" t="str">
        <f>IF(Review!D538="","",Review!D538)</f>
        <v/>
      </c>
      <c r="E335" s="4" t="str">
        <f>IF(Review!E538="","",Review!E538)</f>
        <v/>
      </c>
    </row>
    <row r="336" spans="1:5" ht="27.95" customHeight="1" x14ac:dyDescent="0.25">
      <c r="A336" s="3">
        <v>6</v>
      </c>
      <c r="B336" s="3">
        <v>9</v>
      </c>
      <c r="C336" s="3">
        <v>3</v>
      </c>
      <c r="D336" s="4" t="str">
        <f>IF(Review!D556="","",Review!D556)</f>
        <v/>
      </c>
      <c r="E336" s="4" t="str">
        <f>IF(Review!E556="","",Review!E556)</f>
        <v/>
      </c>
    </row>
    <row r="337" spans="1:5" ht="27.95" customHeight="1" x14ac:dyDescent="0.25">
      <c r="A337" s="3">
        <v>6</v>
      </c>
      <c r="B337" s="3">
        <v>9</v>
      </c>
      <c r="C337" s="3">
        <v>4</v>
      </c>
      <c r="D337" s="4" t="str">
        <f>IF(Review!D574="","",Review!D574)</f>
        <v/>
      </c>
      <c r="E337" s="4" t="str">
        <f>IF(Review!E574="","",Review!E574)</f>
        <v/>
      </c>
    </row>
    <row r="338" spans="1:5" ht="27.95" customHeight="1" x14ac:dyDescent="0.25">
      <c r="A338" s="3">
        <v>6</v>
      </c>
      <c r="B338" s="3">
        <v>10</v>
      </c>
      <c r="C338" s="3">
        <v>1</v>
      </c>
      <c r="D338" s="4" t="str">
        <f>IF(Review!D521="","",Review!D521)</f>
        <v/>
      </c>
      <c r="E338" s="4" t="str">
        <f>IF(Review!E521="","",Review!E521)</f>
        <v/>
      </c>
    </row>
    <row r="339" spans="1:5" ht="27.95" customHeight="1" x14ac:dyDescent="0.25">
      <c r="A339" s="3">
        <v>6</v>
      </c>
      <c r="B339" s="3">
        <v>10</v>
      </c>
      <c r="C339" s="3">
        <v>2</v>
      </c>
      <c r="D339" s="4" t="str">
        <f>IF(Review!D539="","",Review!D539)</f>
        <v/>
      </c>
      <c r="E339" s="4" t="str">
        <f>IF(Review!E539="","",Review!E539)</f>
        <v/>
      </c>
    </row>
    <row r="340" spans="1:5" ht="27.95" customHeight="1" x14ac:dyDescent="0.25">
      <c r="A340" s="3">
        <v>6</v>
      </c>
      <c r="B340" s="3">
        <v>10</v>
      </c>
      <c r="C340" s="3">
        <v>3</v>
      </c>
      <c r="D340" s="4" t="str">
        <f>IF(Review!D557="","",Review!D557)</f>
        <v/>
      </c>
      <c r="E340" s="4" t="str">
        <f>IF(Review!E557="","",Review!E557)</f>
        <v/>
      </c>
    </row>
    <row r="341" spans="1:5" ht="27.95" customHeight="1" x14ac:dyDescent="0.25">
      <c r="A341" s="3">
        <v>6</v>
      </c>
      <c r="B341" s="3">
        <v>10</v>
      </c>
      <c r="C341" s="3">
        <v>4</v>
      </c>
      <c r="D341" s="4" t="str">
        <f>IF(Review!D575="","",Review!D575)</f>
        <v/>
      </c>
      <c r="E341" s="4" t="str">
        <f>IF(Review!E575="","",Review!E575)</f>
        <v/>
      </c>
    </row>
    <row r="342" spans="1:5" ht="27.95" customHeight="1" x14ac:dyDescent="0.25">
      <c r="A342" s="3">
        <v>6</v>
      </c>
      <c r="B342" s="3">
        <v>11</v>
      </c>
      <c r="C342" s="3">
        <v>1</v>
      </c>
      <c r="D342" s="4" t="str">
        <f>IF(Review!D522="","",Review!D522)</f>
        <v/>
      </c>
      <c r="E342" s="4" t="str">
        <f>IF(Review!E522="","",Review!E522)</f>
        <v/>
      </c>
    </row>
    <row r="343" spans="1:5" ht="27.95" customHeight="1" x14ac:dyDescent="0.25">
      <c r="A343" s="3">
        <v>6</v>
      </c>
      <c r="B343" s="3">
        <v>11</v>
      </c>
      <c r="C343" s="3">
        <v>2</v>
      </c>
      <c r="D343" s="4" t="str">
        <f>IF(Review!D540="","",Review!D540)</f>
        <v/>
      </c>
      <c r="E343" s="4" t="str">
        <f>IF(Review!E540="","",Review!E540)</f>
        <v/>
      </c>
    </row>
    <row r="344" spans="1:5" ht="27.95" customHeight="1" x14ac:dyDescent="0.25">
      <c r="A344" s="3">
        <v>6</v>
      </c>
      <c r="B344" s="3">
        <v>11</v>
      </c>
      <c r="C344" s="3">
        <v>3</v>
      </c>
      <c r="D344" s="4" t="str">
        <f>IF(Review!D558="","",Review!D558)</f>
        <v/>
      </c>
      <c r="E344" s="4" t="str">
        <f>IF(Review!E558="","",Review!E558)</f>
        <v/>
      </c>
    </row>
    <row r="345" spans="1:5" ht="27.95" customHeight="1" x14ac:dyDescent="0.25">
      <c r="A345" s="3">
        <v>6</v>
      </c>
      <c r="B345" s="3">
        <v>11</v>
      </c>
      <c r="C345" s="3">
        <v>4</v>
      </c>
      <c r="D345" s="4" t="str">
        <f>IF(Review!D576="","",Review!D576)</f>
        <v/>
      </c>
      <c r="E345" s="4" t="str">
        <f>IF(Review!E576="","",Review!E576)</f>
        <v/>
      </c>
    </row>
    <row r="346" spans="1:5" ht="27.95" customHeight="1" x14ac:dyDescent="0.25">
      <c r="A346" s="3">
        <v>6</v>
      </c>
      <c r="B346" s="3">
        <v>12</v>
      </c>
      <c r="C346" s="3">
        <v>1</v>
      </c>
      <c r="D346" s="4" t="str">
        <f>IF(Review!D523="","",Review!D523)</f>
        <v/>
      </c>
      <c r="E346" s="4" t="str">
        <f>IF(Review!E523="","",Review!E523)</f>
        <v/>
      </c>
    </row>
    <row r="347" spans="1:5" ht="27.95" customHeight="1" x14ac:dyDescent="0.25">
      <c r="A347" s="3">
        <v>6</v>
      </c>
      <c r="B347" s="3">
        <v>12</v>
      </c>
      <c r="C347" s="3">
        <v>2</v>
      </c>
      <c r="D347" s="4" t="str">
        <f>IF(Review!D541="","",Review!D541)</f>
        <v/>
      </c>
      <c r="E347" s="4" t="str">
        <f>IF(Review!E541="","",Review!E541)</f>
        <v/>
      </c>
    </row>
    <row r="348" spans="1:5" ht="27.95" customHeight="1" x14ac:dyDescent="0.25">
      <c r="A348" s="3">
        <v>6</v>
      </c>
      <c r="B348" s="3">
        <v>12</v>
      </c>
      <c r="C348" s="3">
        <v>3</v>
      </c>
      <c r="D348" s="4" t="str">
        <f>IF(Review!D559="","",Review!D559)</f>
        <v/>
      </c>
      <c r="E348" s="4" t="str">
        <f>IF(Review!E559="","",Review!E559)</f>
        <v/>
      </c>
    </row>
    <row r="349" spans="1:5" ht="27.95" customHeight="1" x14ac:dyDescent="0.25">
      <c r="A349" s="3">
        <v>6</v>
      </c>
      <c r="B349" s="3">
        <v>12</v>
      </c>
      <c r="C349" s="3">
        <v>4</v>
      </c>
      <c r="D349" s="4" t="str">
        <f>IF(Review!D577="","",Review!D577)</f>
        <v/>
      </c>
      <c r="E349" s="4" t="str">
        <f>IF(Review!E577="","",Review!E577)</f>
        <v/>
      </c>
    </row>
    <row r="350" spans="1:5" ht="27.95" customHeight="1" x14ac:dyDescent="0.25">
      <c r="A350" s="3">
        <v>6</v>
      </c>
      <c r="B350" s="3">
        <v>13</v>
      </c>
      <c r="C350" s="3">
        <v>1</v>
      </c>
      <c r="D350" s="4" t="str">
        <f>IF(Review!D524="","",Review!D524)</f>
        <v/>
      </c>
      <c r="E350" s="4" t="str">
        <f>IF(Review!E524="","",Review!E524)</f>
        <v/>
      </c>
    </row>
    <row r="351" spans="1:5" ht="27.95" customHeight="1" x14ac:dyDescent="0.25">
      <c r="A351" s="3">
        <v>6</v>
      </c>
      <c r="B351" s="3">
        <v>13</v>
      </c>
      <c r="C351" s="3">
        <v>2</v>
      </c>
      <c r="D351" s="4" t="str">
        <f>IF(Review!D542="","",Review!D542)</f>
        <v/>
      </c>
      <c r="E351" s="4" t="str">
        <f>IF(Review!E542="","",Review!E542)</f>
        <v/>
      </c>
    </row>
    <row r="352" spans="1:5" ht="27.95" customHeight="1" x14ac:dyDescent="0.25">
      <c r="A352" s="3">
        <v>6</v>
      </c>
      <c r="B352" s="3">
        <v>13</v>
      </c>
      <c r="C352" s="3">
        <v>3</v>
      </c>
      <c r="D352" s="4" t="str">
        <f>IF(Review!D560="","",Review!D560)</f>
        <v/>
      </c>
      <c r="E352" s="4" t="str">
        <f>IF(Review!E560="","",Review!E560)</f>
        <v/>
      </c>
    </row>
    <row r="353" spans="1:5" ht="27.95" customHeight="1" x14ac:dyDescent="0.25">
      <c r="A353" s="3">
        <v>6</v>
      </c>
      <c r="B353" s="3">
        <v>13</v>
      </c>
      <c r="C353" s="3">
        <v>4</v>
      </c>
      <c r="D353" s="4" t="str">
        <f>IF(Review!D578="","",Review!D578)</f>
        <v/>
      </c>
      <c r="E353" s="4" t="str">
        <f>IF(Review!E578="","",Review!E578)</f>
        <v/>
      </c>
    </row>
    <row r="354" spans="1:5" ht="27.95" customHeight="1" x14ac:dyDescent="0.25">
      <c r="A354" s="3">
        <v>6</v>
      </c>
      <c r="B354" s="3">
        <v>14</v>
      </c>
      <c r="C354" s="3">
        <v>1</v>
      </c>
      <c r="D354" s="4" t="str">
        <f>IF(Review!D525="","",Review!D525)</f>
        <v/>
      </c>
      <c r="E354" s="4" t="str">
        <f>IF(Review!E525="","",Review!E525)</f>
        <v/>
      </c>
    </row>
    <row r="355" spans="1:5" ht="27.95" customHeight="1" x14ac:dyDescent="0.25">
      <c r="A355" s="3">
        <v>6</v>
      </c>
      <c r="B355" s="3">
        <v>14</v>
      </c>
      <c r="C355" s="3">
        <v>2</v>
      </c>
      <c r="D355" s="4" t="str">
        <f>IF(Review!D543="","",Review!D543)</f>
        <v/>
      </c>
      <c r="E355" s="4" t="str">
        <f>IF(Review!E543="","",Review!E543)</f>
        <v/>
      </c>
    </row>
    <row r="356" spans="1:5" ht="27.95" customHeight="1" x14ac:dyDescent="0.25">
      <c r="A356" s="3">
        <v>6</v>
      </c>
      <c r="B356" s="3">
        <v>14</v>
      </c>
      <c r="C356" s="3">
        <v>3</v>
      </c>
      <c r="D356" s="4" t="str">
        <f>IF(Review!D561="","",Review!D561)</f>
        <v/>
      </c>
      <c r="E356" s="4" t="str">
        <f>IF(Review!E561="","",Review!E561)</f>
        <v/>
      </c>
    </row>
    <row r="357" spans="1:5" ht="27.95" customHeight="1" x14ac:dyDescent="0.25">
      <c r="A357" s="3">
        <v>6</v>
      </c>
      <c r="B357" s="3">
        <v>14</v>
      </c>
      <c r="C357" s="3">
        <v>4</v>
      </c>
      <c r="D357" s="4" t="str">
        <f>IF(Review!D579="","",Review!D579)</f>
        <v/>
      </c>
      <c r="E357" s="4" t="str">
        <f>IF(Review!E579="","",Review!E579)</f>
        <v/>
      </c>
    </row>
    <row r="358" spans="1:5" ht="27.95" customHeight="1" x14ac:dyDescent="0.25">
      <c r="A358" s="3">
        <v>6</v>
      </c>
      <c r="B358" s="3">
        <v>15</v>
      </c>
      <c r="C358" s="3">
        <v>1</v>
      </c>
      <c r="D358" s="4" t="str">
        <f>IF(Review!D526="","",Review!D526)</f>
        <v/>
      </c>
      <c r="E358" s="4" t="str">
        <f>IF(Review!E526="","",Review!E526)</f>
        <v/>
      </c>
    </row>
    <row r="359" spans="1:5" ht="27.95" customHeight="1" x14ac:dyDescent="0.25">
      <c r="A359" s="3">
        <v>6</v>
      </c>
      <c r="B359" s="3">
        <v>15</v>
      </c>
      <c r="C359" s="3">
        <v>2</v>
      </c>
      <c r="D359" s="4" t="str">
        <f>IF(Review!D544="","",Review!D544)</f>
        <v/>
      </c>
      <c r="E359" s="4" t="str">
        <f>IF(Review!E544="","",Review!E544)</f>
        <v/>
      </c>
    </row>
    <row r="360" spans="1:5" ht="27.95" customHeight="1" x14ac:dyDescent="0.25">
      <c r="A360" s="3">
        <v>6</v>
      </c>
      <c r="B360" s="3">
        <v>15</v>
      </c>
      <c r="C360" s="3">
        <v>3</v>
      </c>
      <c r="D360" s="4" t="str">
        <f>IF(Review!D562="","",Review!D562)</f>
        <v/>
      </c>
      <c r="E360" s="4" t="str">
        <f>IF(Review!E562="","",Review!E562)</f>
        <v/>
      </c>
    </row>
    <row r="361" spans="1:5" ht="27.95" customHeight="1" x14ac:dyDescent="0.25">
      <c r="A361" s="3">
        <v>6</v>
      </c>
      <c r="B361" s="3">
        <v>15</v>
      </c>
      <c r="C361" s="3">
        <v>4</v>
      </c>
      <c r="D361" s="4" t="str">
        <f>IF(Review!D580="","",Review!D580)</f>
        <v/>
      </c>
      <c r="E361" s="4" t="str">
        <f>IF(Review!E580="","",Review!E580)</f>
        <v/>
      </c>
    </row>
    <row r="362" spans="1:5" ht="27.95" customHeight="1" x14ac:dyDescent="0.25">
      <c r="A362" s="3">
        <v>7</v>
      </c>
      <c r="B362" s="3">
        <v>1</v>
      </c>
      <c r="C362" s="3">
        <v>1</v>
      </c>
      <c r="D362" s="4" t="str">
        <f>IF(Review!D608="","",Review!D608)</f>
        <v/>
      </c>
      <c r="E362" s="4" t="str">
        <f>IF(Review!E608="","",Review!E608)</f>
        <v/>
      </c>
    </row>
    <row r="363" spans="1:5" ht="27.95" customHeight="1" x14ac:dyDescent="0.25">
      <c r="A363" s="3">
        <v>7</v>
      </c>
      <c r="B363" s="3">
        <v>1</v>
      </c>
      <c r="C363" s="3">
        <v>2</v>
      </c>
      <c r="D363" s="4" t="str">
        <f>IF(Review!D626="","",Review!D626)</f>
        <v/>
      </c>
      <c r="E363" s="4" t="str">
        <f>IF(Review!E626="","",Review!E626)</f>
        <v/>
      </c>
    </row>
    <row r="364" spans="1:5" ht="27.95" customHeight="1" x14ac:dyDescent="0.25">
      <c r="A364" s="3">
        <v>7</v>
      </c>
      <c r="B364" s="3">
        <v>1</v>
      </c>
      <c r="C364" s="3">
        <v>3</v>
      </c>
      <c r="D364" s="4" t="str">
        <f>IF(Review!D644="","",Review!D644)</f>
        <v/>
      </c>
      <c r="E364" s="4" t="str">
        <f>IF(Review!E644="","",Review!E644)</f>
        <v/>
      </c>
    </row>
    <row r="365" spans="1:5" ht="27.95" customHeight="1" x14ac:dyDescent="0.25">
      <c r="A365" s="3">
        <v>7</v>
      </c>
      <c r="B365" s="3">
        <v>1</v>
      </c>
      <c r="C365" s="3">
        <v>4</v>
      </c>
      <c r="D365" s="4" t="str">
        <f>IF(Review!D662="","",Review!D662)</f>
        <v/>
      </c>
      <c r="E365" s="4" t="str">
        <f>IF(Review!E662="","",Review!E662)</f>
        <v/>
      </c>
    </row>
    <row r="366" spans="1:5" ht="27.95" customHeight="1" x14ac:dyDescent="0.25">
      <c r="A366" s="3">
        <v>7</v>
      </c>
      <c r="B366" s="3">
        <v>2</v>
      </c>
      <c r="C366" s="3">
        <v>1</v>
      </c>
      <c r="D366" s="4" t="str">
        <f>IF(Review!D609="","",Review!D609)</f>
        <v/>
      </c>
      <c r="E366" s="4" t="str">
        <f>IF(Review!E609="","",Review!E609)</f>
        <v/>
      </c>
    </row>
    <row r="367" spans="1:5" ht="27.95" customHeight="1" x14ac:dyDescent="0.25">
      <c r="A367" s="3">
        <v>7</v>
      </c>
      <c r="B367" s="3">
        <v>2</v>
      </c>
      <c r="C367" s="3">
        <v>2</v>
      </c>
      <c r="D367" s="4" t="str">
        <f>IF(Review!D627="","",Review!D627)</f>
        <v/>
      </c>
      <c r="E367" s="4" t="str">
        <f>IF(Review!E627="","",Review!E627)</f>
        <v/>
      </c>
    </row>
    <row r="368" spans="1:5" ht="27.95" customHeight="1" x14ac:dyDescent="0.25">
      <c r="A368" s="3">
        <v>7</v>
      </c>
      <c r="B368" s="3">
        <v>2</v>
      </c>
      <c r="C368" s="3">
        <v>3</v>
      </c>
      <c r="D368" s="4" t="str">
        <f>IF(Review!D645="","",Review!D645)</f>
        <v/>
      </c>
      <c r="E368" s="4" t="str">
        <f>IF(Review!E645="","",Review!E645)</f>
        <v/>
      </c>
    </row>
    <row r="369" spans="1:5" ht="27.95" customHeight="1" x14ac:dyDescent="0.25">
      <c r="A369" s="3">
        <v>7</v>
      </c>
      <c r="B369" s="3">
        <v>2</v>
      </c>
      <c r="C369" s="3">
        <v>4</v>
      </c>
      <c r="D369" s="4" t="str">
        <f>IF(Review!D663="","",Review!D663)</f>
        <v/>
      </c>
      <c r="E369" s="4" t="str">
        <f>IF(Review!E663="","",Review!E663)</f>
        <v/>
      </c>
    </row>
    <row r="370" spans="1:5" ht="27.95" customHeight="1" x14ac:dyDescent="0.25">
      <c r="A370" s="3">
        <v>7</v>
      </c>
      <c r="B370" s="3">
        <v>3</v>
      </c>
      <c r="C370" s="3">
        <v>1</v>
      </c>
      <c r="D370" s="4" t="str">
        <f>IF(Review!D610="","",Review!D610)</f>
        <v/>
      </c>
      <c r="E370" s="4" t="str">
        <f>IF(Review!E610="","",Review!E610)</f>
        <v/>
      </c>
    </row>
    <row r="371" spans="1:5" ht="27.95" customHeight="1" x14ac:dyDescent="0.25">
      <c r="A371" s="3">
        <v>7</v>
      </c>
      <c r="B371" s="3">
        <v>3</v>
      </c>
      <c r="C371" s="3">
        <v>2</v>
      </c>
      <c r="D371" s="4" t="str">
        <f>IF(Review!D628="","",Review!D628)</f>
        <v/>
      </c>
      <c r="E371" s="4" t="str">
        <f>IF(Review!E628="","",Review!E628)</f>
        <v/>
      </c>
    </row>
    <row r="372" spans="1:5" ht="27.95" customHeight="1" x14ac:dyDescent="0.25">
      <c r="A372" s="3">
        <v>7</v>
      </c>
      <c r="B372" s="3">
        <v>3</v>
      </c>
      <c r="C372" s="3">
        <v>3</v>
      </c>
      <c r="D372" s="4" t="str">
        <f>IF(Review!D646="","",Review!D646)</f>
        <v/>
      </c>
      <c r="E372" s="4" t="str">
        <f>IF(Review!E646="","",Review!E646)</f>
        <v/>
      </c>
    </row>
    <row r="373" spans="1:5" ht="27.95" customHeight="1" x14ac:dyDescent="0.25">
      <c r="A373" s="3">
        <v>7</v>
      </c>
      <c r="B373" s="3">
        <v>3</v>
      </c>
      <c r="C373" s="3">
        <v>4</v>
      </c>
      <c r="D373" s="4" t="str">
        <f>IF(Review!D664="","",Review!D664)</f>
        <v/>
      </c>
      <c r="E373" s="4" t="str">
        <f>IF(Review!E664="","",Review!E664)</f>
        <v/>
      </c>
    </row>
    <row r="374" spans="1:5" ht="27.95" customHeight="1" x14ac:dyDescent="0.25">
      <c r="A374" s="3">
        <v>7</v>
      </c>
      <c r="B374" s="3">
        <v>4</v>
      </c>
      <c r="C374" s="3">
        <v>1</v>
      </c>
      <c r="D374" s="4" t="str">
        <f>IF(Review!D611="","",Review!D611)</f>
        <v/>
      </c>
      <c r="E374" s="4" t="str">
        <f>IF(Review!E611="","",Review!E611)</f>
        <v/>
      </c>
    </row>
    <row r="375" spans="1:5" ht="27.95" customHeight="1" x14ac:dyDescent="0.25">
      <c r="A375" s="3">
        <v>7</v>
      </c>
      <c r="B375" s="3">
        <v>4</v>
      </c>
      <c r="C375" s="3">
        <v>2</v>
      </c>
      <c r="D375" s="4" t="str">
        <f>IF(Review!D629="","",Review!D629)</f>
        <v/>
      </c>
      <c r="E375" s="4" t="str">
        <f>IF(Review!E629="","",Review!E629)</f>
        <v/>
      </c>
    </row>
    <row r="376" spans="1:5" ht="27.95" customHeight="1" x14ac:dyDescent="0.25">
      <c r="A376" s="3">
        <v>7</v>
      </c>
      <c r="B376" s="3">
        <v>4</v>
      </c>
      <c r="C376" s="3">
        <v>3</v>
      </c>
      <c r="D376" s="4" t="str">
        <f>IF(Review!D647="","",Review!D647)</f>
        <v/>
      </c>
      <c r="E376" s="4" t="str">
        <f>IF(Review!E647="","",Review!E647)</f>
        <v/>
      </c>
    </row>
    <row r="377" spans="1:5" ht="27.95" customHeight="1" x14ac:dyDescent="0.25">
      <c r="A377" s="3">
        <v>7</v>
      </c>
      <c r="B377" s="3">
        <v>4</v>
      </c>
      <c r="C377" s="3">
        <v>4</v>
      </c>
      <c r="D377" s="4" t="str">
        <f>IF(Review!D665="","",Review!D665)</f>
        <v/>
      </c>
      <c r="E377" s="4" t="str">
        <f>IF(Review!E665="","",Review!E665)</f>
        <v/>
      </c>
    </row>
    <row r="378" spans="1:5" ht="27.95" customHeight="1" x14ac:dyDescent="0.25">
      <c r="A378" s="3">
        <v>7</v>
      </c>
      <c r="B378" s="3">
        <v>5</v>
      </c>
      <c r="C378" s="3">
        <v>1</v>
      </c>
      <c r="D378" s="4" t="str">
        <f>IF(Review!D612="","",Review!D612)</f>
        <v/>
      </c>
      <c r="E378" s="4" t="str">
        <f>IF(Review!E612="","",Review!E612)</f>
        <v/>
      </c>
    </row>
    <row r="379" spans="1:5" ht="27.95" customHeight="1" x14ac:dyDescent="0.25">
      <c r="A379" s="3">
        <v>7</v>
      </c>
      <c r="B379" s="3">
        <v>5</v>
      </c>
      <c r="C379" s="3">
        <v>2</v>
      </c>
      <c r="D379" s="4" t="str">
        <f>IF(Review!D630="","",Review!D630)</f>
        <v/>
      </c>
      <c r="E379" s="4" t="str">
        <f>IF(Review!E630="","",Review!E630)</f>
        <v/>
      </c>
    </row>
    <row r="380" spans="1:5" ht="27.95" customHeight="1" x14ac:dyDescent="0.25">
      <c r="A380" s="3">
        <v>7</v>
      </c>
      <c r="B380" s="3">
        <v>5</v>
      </c>
      <c r="C380" s="3">
        <v>3</v>
      </c>
      <c r="D380" s="4" t="str">
        <f>IF(Review!D648="","",Review!D648)</f>
        <v/>
      </c>
      <c r="E380" s="4" t="str">
        <f>IF(Review!E648="","",Review!E648)</f>
        <v/>
      </c>
    </row>
    <row r="381" spans="1:5" ht="27.95" customHeight="1" x14ac:dyDescent="0.25">
      <c r="A381" s="3">
        <v>7</v>
      </c>
      <c r="B381" s="3">
        <v>5</v>
      </c>
      <c r="C381" s="3">
        <v>4</v>
      </c>
      <c r="D381" s="4" t="str">
        <f>IF(Review!D666="","",Review!D666)</f>
        <v/>
      </c>
      <c r="E381" s="4" t="str">
        <f>IF(Review!E666="","",Review!E666)</f>
        <v/>
      </c>
    </row>
    <row r="382" spans="1:5" ht="27.95" customHeight="1" x14ac:dyDescent="0.25">
      <c r="A382" s="3">
        <v>7</v>
      </c>
      <c r="B382" s="3">
        <v>6</v>
      </c>
      <c r="C382" s="3">
        <v>1</v>
      </c>
      <c r="D382" s="4" t="str">
        <f>IF(Review!D613="","",Review!D613)</f>
        <v/>
      </c>
      <c r="E382" s="4" t="str">
        <f>IF(Review!E613="","",Review!E613)</f>
        <v/>
      </c>
    </row>
    <row r="383" spans="1:5" ht="27.95" customHeight="1" x14ac:dyDescent="0.25">
      <c r="A383" s="3">
        <v>7</v>
      </c>
      <c r="B383" s="3">
        <v>6</v>
      </c>
      <c r="C383" s="3">
        <v>2</v>
      </c>
      <c r="D383" s="4" t="str">
        <f>IF(Review!D631="","",Review!D631)</f>
        <v/>
      </c>
      <c r="E383" s="4" t="str">
        <f>IF(Review!E631="","",Review!E631)</f>
        <v/>
      </c>
    </row>
    <row r="384" spans="1:5" ht="27.95" customHeight="1" x14ac:dyDescent="0.25">
      <c r="A384" s="3">
        <v>7</v>
      </c>
      <c r="B384" s="3">
        <v>6</v>
      </c>
      <c r="C384" s="3">
        <v>3</v>
      </c>
      <c r="D384" s="4" t="str">
        <f>IF(Review!D649="","",Review!D649)</f>
        <v/>
      </c>
      <c r="E384" s="4" t="str">
        <f>IF(Review!E649="","",Review!E649)</f>
        <v/>
      </c>
    </row>
    <row r="385" spans="1:5" ht="27.95" customHeight="1" x14ac:dyDescent="0.25">
      <c r="A385" s="3">
        <v>7</v>
      </c>
      <c r="B385" s="3">
        <v>6</v>
      </c>
      <c r="C385" s="3">
        <v>4</v>
      </c>
      <c r="D385" s="4" t="str">
        <f>IF(Review!D667="","",Review!D667)</f>
        <v/>
      </c>
      <c r="E385" s="4" t="str">
        <f>IF(Review!E667="","",Review!E667)</f>
        <v/>
      </c>
    </row>
    <row r="386" spans="1:5" ht="27.95" customHeight="1" x14ac:dyDescent="0.25">
      <c r="A386" s="3">
        <v>7</v>
      </c>
      <c r="B386" s="3">
        <v>7</v>
      </c>
      <c r="C386" s="3">
        <v>1</v>
      </c>
      <c r="D386" s="4" t="str">
        <f>IF(Review!D614="","",Review!D614)</f>
        <v/>
      </c>
      <c r="E386" s="4" t="str">
        <f>IF(Review!E614="","",Review!E614)</f>
        <v/>
      </c>
    </row>
    <row r="387" spans="1:5" ht="27.95" customHeight="1" x14ac:dyDescent="0.25">
      <c r="A387" s="3">
        <v>7</v>
      </c>
      <c r="B387" s="3">
        <v>7</v>
      </c>
      <c r="C387" s="3">
        <v>2</v>
      </c>
      <c r="D387" s="4" t="str">
        <f>IF(Review!D632="","",Review!D632)</f>
        <v/>
      </c>
      <c r="E387" s="4" t="str">
        <f>IF(Review!E632="","",Review!E632)</f>
        <v/>
      </c>
    </row>
    <row r="388" spans="1:5" ht="27.95" customHeight="1" x14ac:dyDescent="0.25">
      <c r="A388" s="3">
        <v>7</v>
      </c>
      <c r="B388" s="3">
        <v>7</v>
      </c>
      <c r="C388" s="3">
        <v>3</v>
      </c>
      <c r="D388" s="4" t="str">
        <f>IF(Review!D650="","",Review!D650)</f>
        <v/>
      </c>
      <c r="E388" s="4" t="str">
        <f>IF(Review!E650="","",Review!E650)</f>
        <v/>
      </c>
    </row>
    <row r="389" spans="1:5" ht="27.95" customHeight="1" x14ac:dyDescent="0.25">
      <c r="A389" s="3">
        <v>7</v>
      </c>
      <c r="B389" s="3">
        <v>7</v>
      </c>
      <c r="C389" s="3">
        <v>4</v>
      </c>
      <c r="D389" s="4" t="str">
        <f>IF(Review!D668="","",Review!D668)</f>
        <v/>
      </c>
      <c r="E389" s="4" t="str">
        <f>IF(Review!E668="","",Review!E668)</f>
        <v/>
      </c>
    </row>
    <row r="390" spans="1:5" ht="27.95" customHeight="1" x14ac:dyDescent="0.25">
      <c r="A390" s="3">
        <v>7</v>
      </c>
      <c r="B390" s="3">
        <v>8</v>
      </c>
      <c r="C390" s="3">
        <v>1</v>
      </c>
      <c r="D390" s="4" t="str">
        <f>IF(Review!D615="","",Review!D615)</f>
        <v/>
      </c>
      <c r="E390" s="4" t="str">
        <f>IF(Review!E615="","",Review!E615)</f>
        <v/>
      </c>
    </row>
    <row r="391" spans="1:5" ht="27.95" customHeight="1" x14ac:dyDescent="0.25">
      <c r="A391" s="3">
        <v>7</v>
      </c>
      <c r="B391" s="3">
        <v>8</v>
      </c>
      <c r="C391" s="3">
        <v>2</v>
      </c>
      <c r="D391" s="4" t="str">
        <f>IF(Review!D633="","",Review!D633)</f>
        <v/>
      </c>
      <c r="E391" s="4" t="str">
        <f>IF(Review!E633="","",Review!E633)</f>
        <v/>
      </c>
    </row>
    <row r="392" spans="1:5" ht="27.95" customHeight="1" x14ac:dyDescent="0.25">
      <c r="A392" s="3">
        <v>7</v>
      </c>
      <c r="B392" s="3">
        <v>8</v>
      </c>
      <c r="C392" s="3">
        <v>3</v>
      </c>
      <c r="D392" s="4" t="str">
        <f>IF(Review!D651="","",Review!D651)</f>
        <v/>
      </c>
      <c r="E392" s="4" t="str">
        <f>IF(Review!E651="","",Review!E651)</f>
        <v/>
      </c>
    </row>
    <row r="393" spans="1:5" ht="27.95" customHeight="1" x14ac:dyDescent="0.25">
      <c r="A393" s="3">
        <v>7</v>
      </c>
      <c r="B393" s="3">
        <v>8</v>
      </c>
      <c r="C393" s="3">
        <v>4</v>
      </c>
      <c r="D393" s="4" t="str">
        <f>IF(Review!D669="","",Review!D669)</f>
        <v/>
      </c>
      <c r="E393" s="4" t="str">
        <f>IF(Review!E669="","",Review!E669)</f>
        <v/>
      </c>
    </row>
    <row r="394" spans="1:5" ht="27.95" customHeight="1" x14ac:dyDescent="0.25">
      <c r="A394" s="3">
        <v>7</v>
      </c>
      <c r="B394" s="3">
        <v>9</v>
      </c>
      <c r="C394" s="3">
        <v>1</v>
      </c>
      <c r="D394" s="4" t="str">
        <f>IF(Review!D616="","",Review!D616)</f>
        <v/>
      </c>
      <c r="E394" s="4" t="str">
        <f>IF(Review!E616="","",Review!E616)</f>
        <v/>
      </c>
    </row>
    <row r="395" spans="1:5" ht="27.95" customHeight="1" x14ac:dyDescent="0.25">
      <c r="A395" s="3">
        <v>7</v>
      </c>
      <c r="B395" s="3">
        <v>9</v>
      </c>
      <c r="C395" s="3">
        <v>2</v>
      </c>
      <c r="D395" s="4" t="str">
        <f>IF(Review!D634="","",Review!D634)</f>
        <v/>
      </c>
      <c r="E395" s="4" t="str">
        <f>IF(Review!E634="","",Review!E634)</f>
        <v/>
      </c>
    </row>
    <row r="396" spans="1:5" ht="27.95" customHeight="1" x14ac:dyDescent="0.25">
      <c r="A396" s="3">
        <v>7</v>
      </c>
      <c r="B396" s="3">
        <v>9</v>
      </c>
      <c r="C396" s="3">
        <v>3</v>
      </c>
      <c r="D396" s="4" t="str">
        <f>IF(Review!D652="","",Review!D652)</f>
        <v/>
      </c>
      <c r="E396" s="4" t="str">
        <f>IF(Review!E652="","",Review!E652)</f>
        <v/>
      </c>
    </row>
    <row r="397" spans="1:5" ht="27.95" customHeight="1" x14ac:dyDescent="0.25">
      <c r="A397" s="3">
        <v>7</v>
      </c>
      <c r="B397" s="3">
        <v>9</v>
      </c>
      <c r="C397" s="3">
        <v>4</v>
      </c>
      <c r="D397" s="4" t="str">
        <f>IF(Review!D670="","",Review!D670)</f>
        <v/>
      </c>
      <c r="E397" s="4" t="str">
        <f>IF(Review!E670="","",Review!E670)</f>
        <v/>
      </c>
    </row>
    <row r="398" spans="1:5" ht="27.95" customHeight="1" x14ac:dyDescent="0.25">
      <c r="A398" s="3">
        <v>7</v>
      </c>
      <c r="B398" s="3">
        <v>10</v>
      </c>
      <c r="C398" s="3">
        <v>1</v>
      </c>
      <c r="D398" s="4" t="str">
        <f>IF(Review!D617="","",Review!D617)</f>
        <v/>
      </c>
      <c r="E398" s="4" t="str">
        <f>IF(Review!E617="","",Review!E617)</f>
        <v/>
      </c>
    </row>
    <row r="399" spans="1:5" ht="27.95" customHeight="1" x14ac:dyDescent="0.25">
      <c r="A399" s="3">
        <v>7</v>
      </c>
      <c r="B399" s="3">
        <v>10</v>
      </c>
      <c r="C399" s="3">
        <v>2</v>
      </c>
      <c r="D399" s="4" t="str">
        <f>IF(Review!D635="","",Review!D635)</f>
        <v/>
      </c>
      <c r="E399" s="4" t="str">
        <f>IF(Review!E635="","",Review!E635)</f>
        <v/>
      </c>
    </row>
    <row r="400" spans="1:5" ht="27.95" customHeight="1" x14ac:dyDescent="0.25">
      <c r="A400" s="3">
        <v>7</v>
      </c>
      <c r="B400" s="3">
        <v>10</v>
      </c>
      <c r="C400" s="3">
        <v>3</v>
      </c>
      <c r="D400" s="4" t="str">
        <f>IF(Review!D653="","",Review!D653)</f>
        <v/>
      </c>
      <c r="E400" s="4" t="str">
        <f>IF(Review!E653="","",Review!E653)</f>
        <v/>
      </c>
    </row>
    <row r="401" spans="1:5" ht="27.95" customHeight="1" x14ac:dyDescent="0.25">
      <c r="A401" s="3">
        <v>7</v>
      </c>
      <c r="B401" s="3">
        <v>10</v>
      </c>
      <c r="C401" s="3">
        <v>4</v>
      </c>
      <c r="D401" s="4" t="str">
        <f>IF(Review!D671="","",Review!D671)</f>
        <v/>
      </c>
      <c r="E401" s="4" t="str">
        <f>IF(Review!E671="","",Review!E671)</f>
        <v/>
      </c>
    </row>
    <row r="402" spans="1:5" ht="27.95" customHeight="1" x14ac:dyDescent="0.25">
      <c r="A402" s="3">
        <v>7</v>
      </c>
      <c r="B402" s="3">
        <v>11</v>
      </c>
      <c r="C402" s="3">
        <v>1</v>
      </c>
      <c r="D402" s="4" t="str">
        <f>IF(Review!D618="","",Review!D618)</f>
        <v/>
      </c>
      <c r="E402" s="4" t="str">
        <f>IF(Review!E618="","",Review!E618)</f>
        <v/>
      </c>
    </row>
    <row r="403" spans="1:5" ht="27.95" customHeight="1" x14ac:dyDescent="0.25">
      <c r="A403" s="3">
        <v>7</v>
      </c>
      <c r="B403" s="3">
        <v>11</v>
      </c>
      <c r="C403" s="3">
        <v>2</v>
      </c>
      <c r="D403" s="4" t="str">
        <f>IF(Review!D636="","",Review!D636)</f>
        <v/>
      </c>
      <c r="E403" s="4" t="str">
        <f>IF(Review!E636="","",Review!E636)</f>
        <v/>
      </c>
    </row>
    <row r="404" spans="1:5" ht="27.95" customHeight="1" x14ac:dyDescent="0.25">
      <c r="A404" s="3">
        <v>7</v>
      </c>
      <c r="B404" s="3">
        <v>11</v>
      </c>
      <c r="C404" s="3">
        <v>3</v>
      </c>
      <c r="D404" s="4" t="str">
        <f>IF(Review!D654="","",Review!D654)</f>
        <v/>
      </c>
      <c r="E404" s="4" t="str">
        <f>IF(Review!E654="","",Review!E654)</f>
        <v/>
      </c>
    </row>
    <row r="405" spans="1:5" ht="27.95" customHeight="1" x14ac:dyDescent="0.25">
      <c r="A405" s="3">
        <v>7</v>
      </c>
      <c r="B405" s="3">
        <v>11</v>
      </c>
      <c r="C405" s="3">
        <v>4</v>
      </c>
      <c r="D405" s="4" t="str">
        <f>IF(Review!D672="","",Review!D672)</f>
        <v/>
      </c>
      <c r="E405" s="4" t="str">
        <f>IF(Review!E672="","",Review!E672)</f>
        <v/>
      </c>
    </row>
    <row r="406" spans="1:5" ht="27.95" customHeight="1" x14ac:dyDescent="0.25">
      <c r="A406" s="3">
        <v>7</v>
      </c>
      <c r="B406" s="3">
        <v>12</v>
      </c>
      <c r="C406" s="3">
        <v>1</v>
      </c>
      <c r="D406" s="4" t="str">
        <f>IF(Review!D619="","",Review!D619)</f>
        <v/>
      </c>
      <c r="E406" s="4" t="str">
        <f>IF(Review!E619="","",Review!E619)</f>
        <v/>
      </c>
    </row>
    <row r="407" spans="1:5" ht="27.95" customHeight="1" x14ac:dyDescent="0.25">
      <c r="A407" s="3">
        <v>7</v>
      </c>
      <c r="B407" s="3">
        <v>12</v>
      </c>
      <c r="C407" s="3">
        <v>2</v>
      </c>
      <c r="D407" s="4" t="str">
        <f>IF(Review!D637="","",Review!D637)</f>
        <v/>
      </c>
      <c r="E407" s="4" t="str">
        <f>IF(Review!E637="","",Review!E637)</f>
        <v/>
      </c>
    </row>
    <row r="408" spans="1:5" ht="27.95" customHeight="1" x14ac:dyDescent="0.25">
      <c r="A408" s="3">
        <v>7</v>
      </c>
      <c r="B408" s="3">
        <v>12</v>
      </c>
      <c r="C408" s="3">
        <v>3</v>
      </c>
      <c r="D408" s="4" t="str">
        <f>IF(Review!D655="","",Review!D655)</f>
        <v/>
      </c>
      <c r="E408" s="4" t="str">
        <f>IF(Review!E655="","",Review!E655)</f>
        <v/>
      </c>
    </row>
    <row r="409" spans="1:5" ht="27.95" customHeight="1" x14ac:dyDescent="0.25">
      <c r="A409" s="3">
        <v>7</v>
      </c>
      <c r="B409" s="3">
        <v>12</v>
      </c>
      <c r="C409" s="3">
        <v>4</v>
      </c>
      <c r="D409" s="4" t="str">
        <f>IF(Review!D673="","",Review!D673)</f>
        <v/>
      </c>
      <c r="E409" s="4" t="str">
        <f>IF(Review!E673="","",Review!E673)</f>
        <v/>
      </c>
    </row>
    <row r="410" spans="1:5" ht="27.95" customHeight="1" x14ac:dyDescent="0.25">
      <c r="A410" s="3">
        <v>7</v>
      </c>
      <c r="B410" s="3">
        <v>13</v>
      </c>
      <c r="C410" s="3">
        <v>1</v>
      </c>
      <c r="D410" s="4" t="str">
        <f>IF(Review!D620="","",Review!D620)</f>
        <v/>
      </c>
      <c r="E410" s="4" t="str">
        <f>IF(Review!E620="","",Review!E620)</f>
        <v/>
      </c>
    </row>
    <row r="411" spans="1:5" ht="27.95" customHeight="1" x14ac:dyDescent="0.25">
      <c r="A411" s="3">
        <v>7</v>
      </c>
      <c r="B411" s="3">
        <v>13</v>
      </c>
      <c r="C411" s="3">
        <v>2</v>
      </c>
      <c r="D411" s="4" t="str">
        <f>IF(Review!D638="","",Review!D638)</f>
        <v/>
      </c>
      <c r="E411" s="4" t="str">
        <f>IF(Review!E638="","",Review!E638)</f>
        <v/>
      </c>
    </row>
    <row r="412" spans="1:5" ht="27.95" customHeight="1" x14ac:dyDescent="0.25">
      <c r="A412" s="3">
        <v>7</v>
      </c>
      <c r="B412" s="3">
        <v>13</v>
      </c>
      <c r="C412" s="3">
        <v>3</v>
      </c>
      <c r="D412" s="4" t="str">
        <f>IF(Review!D656="","",Review!D656)</f>
        <v/>
      </c>
      <c r="E412" s="4" t="str">
        <f>IF(Review!E656="","",Review!E656)</f>
        <v/>
      </c>
    </row>
    <row r="413" spans="1:5" ht="27.95" customHeight="1" x14ac:dyDescent="0.25">
      <c r="A413" s="3">
        <v>7</v>
      </c>
      <c r="B413" s="3">
        <v>13</v>
      </c>
      <c r="C413" s="3">
        <v>4</v>
      </c>
      <c r="D413" s="4" t="str">
        <f>IF(Review!D674="","",Review!D674)</f>
        <v/>
      </c>
      <c r="E413" s="4" t="str">
        <f>IF(Review!E674="","",Review!E674)</f>
        <v/>
      </c>
    </row>
    <row r="414" spans="1:5" ht="27.95" customHeight="1" x14ac:dyDescent="0.25">
      <c r="A414" s="3">
        <v>7</v>
      </c>
      <c r="B414" s="3">
        <v>14</v>
      </c>
      <c r="C414" s="3">
        <v>1</v>
      </c>
      <c r="D414" s="4" t="str">
        <f>IF(Review!D621="","",Review!D621)</f>
        <v/>
      </c>
      <c r="E414" s="4" t="str">
        <f>IF(Review!E621="","",Review!E621)</f>
        <v/>
      </c>
    </row>
    <row r="415" spans="1:5" ht="27.95" customHeight="1" x14ac:dyDescent="0.25">
      <c r="A415" s="3">
        <v>7</v>
      </c>
      <c r="B415" s="3">
        <v>14</v>
      </c>
      <c r="C415" s="3">
        <v>2</v>
      </c>
      <c r="D415" s="4" t="str">
        <f>IF(Review!D639="","",Review!D639)</f>
        <v/>
      </c>
      <c r="E415" s="4" t="str">
        <f>IF(Review!E639="","",Review!E639)</f>
        <v/>
      </c>
    </row>
    <row r="416" spans="1:5" ht="27.95" customHeight="1" x14ac:dyDescent="0.25">
      <c r="A416" s="3">
        <v>7</v>
      </c>
      <c r="B416" s="3">
        <v>14</v>
      </c>
      <c r="C416" s="3">
        <v>3</v>
      </c>
      <c r="D416" s="4" t="str">
        <f>IF(Review!D657="","",Review!D657)</f>
        <v/>
      </c>
      <c r="E416" s="4" t="str">
        <f>IF(Review!E657="","",Review!E657)</f>
        <v/>
      </c>
    </row>
    <row r="417" spans="1:5" ht="27.95" customHeight="1" x14ac:dyDescent="0.25">
      <c r="A417" s="3">
        <v>7</v>
      </c>
      <c r="B417" s="3">
        <v>14</v>
      </c>
      <c r="C417" s="3">
        <v>4</v>
      </c>
      <c r="D417" s="4" t="str">
        <f>IF(Review!D675="","",Review!D675)</f>
        <v/>
      </c>
      <c r="E417" s="4" t="str">
        <f>IF(Review!E675="","",Review!E675)</f>
        <v/>
      </c>
    </row>
    <row r="418" spans="1:5" ht="27.95" customHeight="1" x14ac:dyDescent="0.25">
      <c r="A418" s="3">
        <v>7</v>
      </c>
      <c r="B418" s="3">
        <v>15</v>
      </c>
      <c r="C418" s="3">
        <v>1</v>
      </c>
      <c r="D418" s="4" t="str">
        <f>IF(Review!D622="","",Review!D622)</f>
        <v/>
      </c>
      <c r="E418" s="4" t="str">
        <f>IF(Review!E622="","",Review!E622)</f>
        <v/>
      </c>
    </row>
    <row r="419" spans="1:5" ht="27.95" customHeight="1" x14ac:dyDescent="0.25">
      <c r="A419" s="3">
        <v>7</v>
      </c>
      <c r="B419" s="3">
        <v>15</v>
      </c>
      <c r="C419" s="3">
        <v>2</v>
      </c>
      <c r="D419" s="4" t="str">
        <f>IF(Review!D640="","",Review!D640)</f>
        <v/>
      </c>
      <c r="E419" s="4" t="str">
        <f>IF(Review!E640="","",Review!E640)</f>
        <v/>
      </c>
    </row>
    <row r="420" spans="1:5" ht="27.95" customHeight="1" x14ac:dyDescent="0.25">
      <c r="A420" s="3">
        <v>7</v>
      </c>
      <c r="B420" s="3">
        <v>15</v>
      </c>
      <c r="C420" s="3">
        <v>3</v>
      </c>
      <c r="D420" s="4" t="str">
        <f>IF(Review!D658="","",Review!D658)</f>
        <v/>
      </c>
      <c r="E420" s="4" t="str">
        <f>IF(Review!E658="","",Review!E658)</f>
        <v/>
      </c>
    </row>
    <row r="421" spans="1:5" ht="27.95" customHeight="1" x14ac:dyDescent="0.25">
      <c r="A421" s="3">
        <v>7</v>
      </c>
      <c r="B421" s="3">
        <v>15</v>
      </c>
      <c r="C421" s="3">
        <v>4</v>
      </c>
      <c r="D421" s="4" t="str">
        <f>IF(Review!D676="","",Review!D676)</f>
        <v/>
      </c>
      <c r="E421" s="4" t="str">
        <f>IF(Review!E676="","",Review!E676)</f>
        <v/>
      </c>
    </row>
    <row r="422" spans="1:5" ht="27.95" customHeight="1" x14ac:dyDescent="0.25">
      <c r="A422" s="3">
        <v>8</v>
      </c>
      <c r="B422" s="3">
        <v>1</v>
      </c>
      <c r="C422" s="3">
        <v>1</v>
      </c>
      <c r="D422" s="4" t="str">
        <f>IF(Review!D704="","",Review!D704)</f>
        <v/>
      </c>
      <c r="E422" s="4" t="str">
        <f>IF(Review!E704="","",Review!E704)</f>
        <v/>
      </c>
    </row>
    <row r="423" spans="1:5" ht="27.95" customHeight="1" x14ac:dyDescent="0.25">
      <c r="A423" s="3">
        <v>8</v>
      </c>
      <c r="B423" s="3">
        <v>1</v>
      </c>
      <c r="C423" s="3">
        <v>2</v>
      </c>
      <c r="D423" s="4" t="str">
        <f>IF(Review!D722="","",Review!D722)</f>
        <v/>
      </c>
      <c r="E423" s="4" t="str">
        <f>IF(Review!E722="","",Review!E722)</f>
        <v/>
      </c>
    </row>
    <row r="424" spans="1:5" ht="27.95" customHeight="1" x14ac:dyDescent="0.25">
      <c r="A424" s="3">
        <v>8</v>
      </c>
      <c r="B424" s="3">
        <v>1</v>
      </c>
      <c r="C424" s="3">
        <v>3</v>
      </c>
      <c r="D424" s="4" t="str">
        <f>IF(Review!D740="","",Review!D740)</f>
        <v/>
      </c>
      <c r="E424" s="4" t="str">
        <f>IF(Review!E740="","",Review!E740)</f>
        <v/>
      </c>
    </row>
    <row r="425" spans="1:5" ht="27.95" customHeight="1" x14ac:dyDescent="0.25">
      <c r="A425" s="3">
        <v>8</v>
      </c>
      <c r="B425" s="3">
        <v>1</v>
      </c>
      <c r="C425" s="3">
        <v>4</v>
      </c>
      <c r="D425" s="4" t="str">
        <f>IF(Review!D758="","",Review!D758)</f>
        <v/>
      </c>
      <c r="E425" s="4" t="str">
        <f>IF(Review!E758="","",Review!E758)</f>
        <v/>
      </c>
    </row>
    <row r="426" spans="1:5" ht="27.95" customHeight="1" x14ac:dyDescent="0.25">
      <c r="A426" s="3">
        <v>8</v>
      </c>
      <c r="B426" s="3">
        <v>2</v>
      </c>
      <c r="C426" s="3">
        <v>1</v>
      </c>
      <c r="D426" s="4" t="str">
        <f>IF(Review!D705="","",Review!D705)</f>
        <v/>
      </c>
      <c r="E426" s="4" t="str">
        <f>IF(Review!E705="","",Review!E705)</f>
        <v/>
      </c>
    </row>
    <row r="427" spans="1:5" ht="27.95" customHeight="1" x14ac:dyDescent="0.25">
      <c r="A427" s="3">
        <v>8</v>
      </c>
      <c r="B427" s="3">
        <v>2</v>
      </c>
      <c r="C427" s="3">
        <v>2</v>
      </c>
      <c r="D427" s="4" t="str">
        <f>IF(Review!D723="","",Review!D723)</f>
        <v/>
      </c>
      <c r="E427" s="4" t="str">
        <f>IF(Review!E723="","",Review!E723)</f>
        <v/>
      </c>
    </row>
    <row r="428" spans="1:5" ht="27.95" customHeight="1" x14ac:dyDescent="0.25">
      <c r="A428" s="3">
        <v>8</v>
      </c>
      <c r="B428" s="3">
        <v>2</v>
      </c>
      <c r="C428" s="3">
        <v>3</v>
      </c>
      <c r="D428" s="4" t="str">
        <f>IF(Review!D741="","",Review!D741)</f>
        <v/>
      </c>
      <c r="E428" s="4" t="str">
        <f>IF(Review!E741="","",Review!E741)</f>
        <v/>
      </c>
    </row>
    <row r="429" spans="1:5" ht="27.95" customHeight="1" x14ac:dyDescent="0.25">
      <c r="A429" s="3">
        <v>8</v>
      </c>
      <c r="B429" s="3">
        <v>2</v>
      </c>
      <c r="C429" s="3">
        <v>4</v>
      </c>
      <c r="D429" s="4" t="str">
        <f>IF(Review!D759="","",Review!D759)</f>
        <v/>
      </c>
      <c r="E429" s="4" t="str">
        <f>IF(Review!E759="","",Review!E759)</f>
        <v/>
      </c>
    </row>
    <row r="430" spans="1:5" ht="27.95" customHeight="1" x14ac:dyDescent="0.25">
      <c r="A430" s="3">
        <v>8</v>
      </c>
      <c r="B430" s="3">
        <v>3</v>
      </c>
      <c r="C430" s="3">
        <v>1</v>
      </c>
      <c r="D430" s="4" t="str">
        <f>IF(Review!D706="","",Review!D706)</f>
        <v/>
      </c>
      <c r="E430" s="4" t="str">
        <f>IF(Review!E706="","",Review!E706)</f>
        <v/>
      </c>
    </row>
    <row r="431" spans="1:5" ht="27.95" customHeight="1" x14ac:dyDescent="0.25">
      <c r="A431" s="3">
        <v>8</v>
      </c>
      <c r="B431" s="3">
        <v>3</v>
      </c>
      <c r="C431" s="3">
        <v>2</v>
      </c>
      <c r="D431" s="4" t="str">
        <f>IF(Review!D724="","",Review!D724)</f>
        <v/>
      </c>
      <c r="E431" s="4" t="str">
        <f>IF(Review!E724="","",Review!E724)</f>
        <v/>
      </c>
    </row>
    <row r="432" spans="1:5" ht="27.95" customHeight="1" x14ac:dyDescent="0.25">
      <c r="A432" s="3">
        <v>8</v>
      </c>
      <c r="B432" s="3">
        <v>3</v>
      </c>
      <c r="C432" s="3">
        <v>3</v>
      </c>
      <c r="D432" s="4" t="str">
        <f>IF(Review!D742="","",Review!D742)</f>
        <v/>
      </c>
      <c r="E432" s="4" t="str">
        <f>IF(Review!E742="","",Review!E742)</f>
        <v/>
      </c>
    </row>
    <row r="433" spans="1:5" ht="27.95" customHeight="1" x14ac:dyDescent="0.25">
      <c r="A433" s="3">
        <v>8</v>
      </c>
      <c r="B433" s="3">
        <v>3</v>
      </c>
      <c r="C433" s="3">
        <v>4</v>
      </c>
      <c r="D433" s="4" t="str">
        <f>IF(Review!D760="","",Review!D760)</f>
        <v/>
      </c>
      <c r="E433" s="4" t="str">
        <f>IF(Review!E760="","",Review!E760)</f>
        <v/>
      </c>
    </row>
    <row r="434" spans="1:5" ht="27.95" customHeight="1" x14ac:dyDescent="0.25">
      <c r="A434" s="3">
        <v>8</v>
      </c>
      <c r="B434" s="3">
        <v>4</v>
      </c>
      <c r="C434" s="3">
        <v>1</v>
      </c>
      <c r="D434" s="4" t="str">
        <f>IF(Review!D707="","",Review!D707)</f>
        <v/>
      </c>
      <c r="E434" s="4" t="str">
        <f>IF(Review!E707="","",Review!E707)</f>
        <v/>
      </c>
    </row>
    <row r="435" spans="1:5" ht="27.95" customHeight="1" x14ac:dyDescent="0.25">
      <c r="A435" s="3">
        <v>8</v>
      </c>
      <c r="B435" s="3">
        <v>4</v>
      </c>
      <c r="C435" s="3">
        <v>2</v>
      </c>
      <c r="D435" s="4" t="str">
        <f>IF(Review!D725="","",Review!D725)</f>
        <v/>
      </c>
      <c r="E435" s="4" t="str">
        <f>IF(Review!E725="","",Review!E725)</f>
        <v/>
      </c>
    </row>
    <row r="436" spans="1:5" ht="27.95" customHeight="1" x14ac:dyDescent="0.25">
      <c r="A436" s="3">
        <v>8</v>
      </c>
      <c r="B436" s="3">
        <v>4</v>
      </c>
      <c r="C436" s="3">
        <v>3</v>
      </c>
      <c r="D436" s="4" t="str">
        <f>IF(Review!D743="","",Review!D743)</f>
        <v/>
      </c>
      <c r="E436" s="4" t="str">
        <f>IF(Review!E743="","",Review!E743)</f>
        <v/>
      </c>
    </row>
    <row r="437" spans="1:5" ht="27.95" customHeight="1" x14ac:dyDescent="0.25">
      <c r="A437" s="3">
        <v>8</v>
      </c>
      <c r="B437" s="3">
        <v>4</v>
      </c>
      <c r="C437" s="3">
        <v>4</v>
      </c>
      <c r="D437" s="4" t="str">
        <f>IF(Review!D761="","",Review!D761)</f>
        <v/>
      </c>
      <c r="E437" s="4" t="str">
        <f>IF(Review!E761="","",Review!E761)</f>
        <v/>
      </c>
    </row>
    <row r="438" spans="1:5" ht="27.95" customHeight="1" x14ac:dyDescent="0.25">
      <c r="A438" s="3">
        <v>8</v>
      </c>
      <c r="B438" s="3">
        <v>5</v>
      </c>
      <c r="C438" s="3">
        <v>1</v>
      </c>
      <c r="D438" s="4" t="str">
        <f>IF(Review!D708="","",Review!D708)</f>
        <v/>
      </c>
      <c r="E438" s="4" t="str">
        <f>IF(Review!E708="","",Review!E708)</f>
        <v/>
      </c>
    </row>
    <row r="439" spans="1:5" ht="27.95" customHeight="1" x14ac:dyDescent="0.25">
      <c r="A439" s="3">
        <v>8</v>
      </c>
      <c r="B439" s="3">
        <v>5</v>
      </c>
      <c r="C439" s="3">
        <v>2</v>
      </c>
      <c r="D439" s="4" t="str">
        <f>IF(Review!D726="","",Review!D726)</f>
        <v/>
      </c>
      <c r="E439" s="4" t="str">
        <f>IF(Review!E726="","",Review!E726)</f>
        <v/>
      </c>
    </row>
    <row r="440" spans="1:5" ht="27.95" customHeight="1" x14ac:dyDescent="0.25">
      <c r="A440" s="3">
        <v>8</v>
      </c>
      <c r="B440" s="3">
        <v>5</v>
      </c>
      <c r="C440" s="3">
        <v>3</v>
      </c>
      <c r="D440" s="4" t="str">
        <f>IF(Review!D744="","",Review!D744)</f>
        <v/>
      </c>
      <c r="E440" s="4" t="str">
        <f>IF(Review!E744="","",Review!E744)</f>
        <v/>
      </c>
    </row>
    <row r="441" spans="1:5" ht="27.95" customHeight="1" x14ac:dyDescent="0.25">
      <c r="A441" s="3">
        <v>8</v>
      </c>
      <c r="B441" s="3">
        <v>5</v>
      </c>
      <c r="C441" s="3">
        <v>4</v>
      </c>
      <c r="D441" s="4" t="str">
        <f>IF(Review!D762="","",Review!D762)</f>
        <v/>
      </c>
      <c r="E441" s="4" t="str">
        <f>IF(Review!E762="","",Review!E762)</f>
        <v/>
      </c>
    </row>
    <row r="442" spans="1:5" ht="27.95" customHeight="1" x14ac:dyDescent="0.25">
      <c r="A442" s="3">
        <v>8</v>
      </c>
      <c r="B442" s="3">
        <v>6</v>
      </c>
      <c r="C442" s="3">
        <v>1</v>
      </c>
      <c r="D442" s="4" t="str">
        <f>IF(Review!D709="","",Review!D709)</f>
        <v/>
      </c>
      <c r="E442" s="4" t="str">
        <f>IF(Review!E709="","",Review!E709)</f>
        <v/>
      </c>
    </row>
    <row r="443" spans="1:5" ht="27.95" customHeight="1" x14ac:dyDescent="0.25">
      <c r="A443" s="3">
        <v>8</v>
      </c>
      <c r="B443" s="3">
        <v>6</v>
      </c>
      <c r="C443" s="3">
        <v>2</v>
      </c>
      <c r="D443" s="4" t="str">
        <f>IF(Review!D727="","",Review!D727)</f>
        <v/>
      </c>
      <c r="E443" s="4" t="str">
        <f>IF(Review!E727="","",Review!E727)</f>
        <v/>
      </c>
    </row>
    <row r="444" spans="1:5" ht="27.95" customHeight="1" x14ac:dyDescent="0.25">
      <c r="A444" s="3">
        <v>8</v>
      </c>
      <c r="B444" s="3">
        <v>6</v>
      </c>
      <c r="C444" s="3">
        <v>3</v>
      </c>
      <c r="D444" s="4" t="str">
        <f>IF(Review!D745="","",Review!D745)</f>
        <v/>
      </c>
      <c r="E444" s="4" t="str">
        <f>IF(Review!E745="","",Review!E745)</f>
        <v/>
      </c>
    </row>
    <row r="445" spans="1:5" ht="27.95" customHeight="1" x14ac:dyDescent="0.25">
      <c r="A445" s="3">
        <v>8</v>
      </c>
      <c r="B445" s="3">
        <v>6</v>
      </c>
      <c r="C445" s="3">
        <v>4</v>
      </c>
      <c r="D445" s="4" t="str">
        <f>IF(Review!D763="","",Review!D763)</f>
        <v/>
      </c>
      <c r="E445" s="4" t="str">
        <f>IF(Review!E763="","",Review!E763)</f>
        <v/>
      </c>
    </row>
    <row r="446" spans="1:5" ht="27.95" customHeight="1" x14ac:dyDescent="0.25">
      <c r="A446" s="3">
        <v>8</v>
      </c>
      <c r="B446" s="3">
        <v>7</v>
      </c>
      <c r="C446" s="3">
        <v>1</v>
      </c>
      <c r="D446" s="4" t="str">
        <f>IF(Review!D710="","",Review!D710)</f>
        <v/>
      </c>
      <c r="E446" s="4" t="str">
        <f>IF(Review!E710="","",Review!E710)</f>
        <v/>
      </c>
    </row>
    <row r="447" spans="1:5" ht="27.95" customHeight="1" x14ac:dyDescent="0.25">
      <c r="A447" s="3">
        <v>8</v>
      </c>
      <c r="B447" s="3">
        <v>7</v>
      </c>
      <c r="C447" s="3">
        <v>2</v>
      </c>
      <c r="D447" s="4" t="str">
        <f>IF(Review!D728="","",Review!D728)</f>
        <v/>
      </c>
      <c r="E447" s="4" t="str">
        <f>IF(Review!E728="","",Review!E728)</f>
        <v/>
      </c>
    </row>
    <row r="448" spans="1:5" ht="27.95" customHeight="1" x14ac:dyDescent="0.25">
      <c r="A448" s="3">
        <v>8</v>
      </c>
      <c r="B448" s="3">
        <v>7</v>
      </c>
      <c r="C448" s="3">
        <v>3</v>
      </c>
      <c r="D448" s="4" t="str">
        <f>IF(Review!D746="","",Review!D746)</f>
        <v/>
      </c>
      <c r="E448" s="4" t="str">
        <f>IF(Review!E746="","",Review!E746)</f>
        <v/>
      </c>
    </row>
    <row r="449" spans="1:5" ht="27.95" customHeight="1" x14ac:dyDescent="0.25">
      <c r="A449" s="3">
        <v>8</v>
      </c>
      <c r="B449" s="3">
        <v>7</v>
      </c>
      <c r="C449" s="3">
        <v>4</v>
      </c>
      <c r="D449" s="4" t="str">
        <f>IF(Review!D764="","",Review!D764)</f>
        <v/>
      </c>
      <c r="E449" s="4" t="str">
        <f>IF(Review!E764="","",Review!E764)</f>
        <v/>
      </c>
    </row>
    <row r="450" spans="1:5" ht="27.95" customHeight="1" x14ac:dyDescent="0.25">
      <c r="A450" s="3">
        <v>8</v>
      </c>
      <c r="B450" s="3">
        <v>8</v>
      </c>
      <c r="C450" s="3">
        <v>1</v>
      </c>
      <c r="D450" s="4" t="str">
        <f>IF(Review!D711="","",Review!D711)</f>
        <v/>
      </c>
      <c r="E450" s="4" t="str">
        <f>IF(Review!E711="","",Review!E711)</f>
        <v/>
      </c>
    </row>
    <row r="451" spans="1:5" ht="27.95" customHeight="1" x14ac:dyDescent="0.25">
      <c r="A451" s="3">
        <v>8</v>
      </c>
      <c r="B451" s="3">
        <v>8</v>
      </c>
      <c r="C451" s="3">
        <v>2</v>
      </c>
      <c r="D451" s="4" t="str">
        <f>IF(Review!D729="","",Review!D729)</f>
        <v/>
      </c>
      <c r="E451" s="4" t="str">
        <f>IF(Review!E729="","",Review!E729)</f>
        <v/>
      </c>
    </row>
    <row r="452" spans="1:5" ht="27.95" customHeight="1" x14ac:dyDescent="0.25">
      <c r="A452" s="3">
        <v>8</v>
      </c>
      <c r="B452" s="3">
        <v>8</v>
      </c>
      <c r="C452" s="3">
        <v>3</v>
      </c>
      <c r="D452" s="4" t="str">
        <f>IF(Review!D747="","",Review!D747)</f>
        <v/>
      </c>
      <c r="E452" s="4" t="str">
        <f>IF(Review!E747="","",Review!E747)</f>
        <v/>
      </c>
    </row>
    <row r="453" spans="1:5" ht="27.95" customHeight="1" x14ac:dyDescent="0.25">
      <c r="A453" s="3">
        <v>8</v>
      </c>
      <c r="B453" s="3">
        <v>8</v>
      </c>
      <c r="C453" s="3">
        <v>4</v>
      </c>
      <c r="D453" s="4" t="str">
        <f>IF(Review!D765="","",Review!D765)</f>
        <v/>
      </c>
      <c r="E453" s="4" t="str">
        <f>IF(Review!E765="","",Review!E765)</f>
        <v/>
      </c>
    </row>
    <row r="454" spans="1:5" ht="27.95" customHeight="1" x14ac:dyDescent="0.25">
      <c r="A454" s="3">
        <v>8</v>
      </c>
      <c r="B454" s="3">
        <v>9</v>
      </c>
      <c r="C454" s="3">
        <v>1</v>
      </c>
      <c r="D454" s="4" t="str">
        <f>IF(Review!D712="","",Review!D712)</f>
        <v/>
      </c>
      <c r="E454" s="4" t="str">
        <f>IF(Review!E712="","",Review!E712)</f>
        <v/>
      </c>
    </row>
    <row r="455" spans="1:5" ht="27.95" customHeight="1" x14ac:dyDescent="0.25">
      <c r="A455" s="3">
        <v>8</v>
      </c>
      <c r="B455" s="3">
        <v>9</v>
      </c>
      <c r="C455" s="3">
        <v>2</v>
      </c>
      <c r="D455" s="4" t="str">
        <f>IF(Review!D730="","",Review!D730)</f>
        <v/>
      </c>
      <c r="E455" s="4" t="str">
        <f>IF(Review!E730="","",Review!E730)</f>
        <v/>
      </c>
    </row>
    <row r="456" spans="1:5" ht="27.95" customHeight="1" x14ac:dyDescent="0.25">
      <c r="A456" s="3">
        <v>8</v>
      </c>
      <c r="B456" s="3">
        <v>9</v>
      </c>
      <c r="C456" s="3">
        <v>3</v>
      </c>
      <c r="D456" s="4" t="str">
        <f>IF(Review!D748="","",Review!D748)</f>
        <v/>
      </c>
      <c r="E456" s="4" t="str">
        <f>IF(Review!E748="","",Review!E748)</f>
        <v/>
      </c>
    </row>
    <row r="457" spans="1:5" ht="27.95" customHeight="1" x14ac:dyDescent="0.25">
      <c r="A457" s="3">
        <v>8</v>
      </c>
      <c r="B457" s="3">
        <v>9</v>
      </c>
      <c r="C457" s="3">
        <v>4</v>
      </c>
      <c r="D457" s="4" t="str">
        <f>IF(Review!D766="","",Review!D766)</f>
        <v/>
      </c>
      <c r="E457" s="4" t="str">
        <f>IF(Review!E766="","",Review!E766)</f>
        <v/>
      </c>
    </row>
    <row r="458" spans="1:5" ht="27.95" customHeight="1" x14ac:dyDescent="0.25">
      <c r="A458" s="3">
        <v>8</v>
      </c>
      <c r="B458" s="3">
        <v>10</v>
      </c>
      <c r="C458" s="3">
        <v>1</v>
      </c>
      <c r="D458" s="4" t="str">
        <f>IF(Review!D713="","",Review!D713)</f>
        <v/>
      </c>
      <c r="E458" s="4" t="str">
        <f>IF(Review!E713="","",Review!E713)</f>
        <v/>
      </c>
    </row>
    <row r="459" spans="1:5" ht="27.95" customHeight="1" x14ac:dyDescent="0.25">
      <c r="A459" s="3">
        <v>8</v>
      </c>
      <c r="B459" s="3">
        <v>10</v>
      </c>
      <c r="C459" s="3">
        <v>2</v>
      </c>
      <c r="D459" s="4" t="str">
        <f>IF(Review!D731="","",Review!D731)</f>
        <v/>
      </c>
      <c r="E459" s="4" t="str">
        <f>IF(Review!E731="","",Review!E731)</f>
        <v/>
      </c>
    </row>
    <row r="460" spans="1:5" ht="27.95" customHeight="1" x14ac:dyDescent="0.25">
      <c r="A460" s="3">
        <v>8</v>
      </c>
      <c r="B460" s="3">
        <v>10</v>
      </c>
      <c r="C460" s="3">
        <v>3</v>
      </c>
      <c r="D460" s="4" t="str">
        <f>IF(Review!D749="","",Review!D749)</f>
        <v/>
      </c>
      <c r="E460" s="4" t="str">
        <f>IF(Review!E749="","",Review!E749)</f>
        <v/>
      </c>
    </row>
    <row r="461" spans="1:5" ht="27.95" customHeight="1" x14ac:dyDescent="0.25">
      <c r="A461" s="3">
        <v>8</v>
      </c>
      <c r="B461" s="3">
        <v>10</v>
      </c>
      <c r="C461" s="3">
        <v>4</v>
      </c>
      <c r="D461" s="4" t="str">
        <f>IF(Review!D767="","",Review!D767)</f>
        <v/>
      </c>
      <c r="E461" s="4" t="str">
        <f>IF(Review!E767="","",Review!E767)</f>
        <v/>
      </c>
    </row>
    <row r="462" spans="1:5" ht="27.95" customHeight="1" x14ac:dyDescent="0.25">
      <c r="A462" s="3">
        <v>8</v>
      </c>
      <c r="B462" s="3">
        <v>11</v>
      </c>
      <c r="C462" s="3">
        <v>1</v>
      </c>
      <c r="D462" s="4" t="str">
        <f>IF(Review!D714="","",Review!D714)</f>
        <v/>
      </c>
      <c r="E462" s="4" t="str">
        <f>IF(Review!E714="","",Review!E714)</f>
        <v/>
      </c>
    </row>
    <row r="463" spans="1:5" ht="27.95" customHeight="1" x14ac:dyDescent="0.25">
      <c r="A463" s="3">
        <v>8</v>
      </c>
      <c r="B463" s="3">
        <v>11</v>
      </c>
      <c r="C463" s="3">
        <v>2</v>
      </c>
      <c r="D463" s="4" t="str">
        <f>IF(Review!D732="","",Review!D732)</f>
        <v/>
      </c>
      <c r="E463" s="4" t="str">
        <f>IF(Review!E732="","",Review!E732)</f>
        <v/>
      </c>
    </row>
    <row r="464" spans="1:5" ht="27.95" customHeight="1" x14ac:dyDescent="0.25">
      <c r="A464" s="3">
        <v>8</v>
      </c>
      <c r="B464" s="3">
        <v>11</v>
      </c>
      <c r="C464" s="3">
        <v>3</v>
      </c>
      <c r="D464" s="4" t="str">
        <f>IF(Review!D750="","",Review!D750)</f>
        <v/>
      </c>
      <c r="E464" s="4" t="str">
        <f>IF(Review!E750="","",Review!E750)</f>
        <v/>
      </c>
    </row>
    <row r="465" spans="1:5" ht="27.95" customHeight="1" x14ac:dyDescent="0.25">
      <c r="A465" s="3">
        <v>8</v>
      </c>
      <c r="B465" s="3">
        <v>11</v>
      </c>
      <c r="C465" s="3">
        <v>4</v>
      </c>
      <c r="D465" s="4" t="str">
        <f>IF(Review!D768="","",Review!D768)</f>
        <v/>
      </c>
      <c r="E465" s="4" t="str">
        <f>IF(Review!E768="","",Review!E768)</f>
        <v/>
      </c>
    </row>
    <row r="466" spans="1:5" ht="27.95" customHeight="1" x14ac:dyDescent="0.25">
      <c r="A466" s="3">
        <v>8</v>
      </c>
      <c r="B466" s="3">
        <v>12</v>
      </c>
      <c r="C466" s="3">
        <v>1</v>
      </c>
      <c r="D466" s="4" t="str">
        <f>IF(Review!D715="","",Review!D715)</f>
        <v/>
      </c>
      <c r="E466" s="4" t="str">
        <f>IF(Review!E715="","",Review!E715)</f>
        <v/>
      </c>
    </row>
    <row r="467" spans="1:5" ht="27.95" customHeight="1" x14ac:dyDescent="0.25">
      <c r="A467" s="3">
        <v>8</v>
      </c>
      <c r="B467" s="3">
        <v>12</v>
      </c>
      <c r="C467" s="3">
        <v>2</v>
      </c>
      <c r="D467" s="4" t="str">
        <f>IF(Review!D733="","",Review!D733)</f>
        <v/>
      </c>
      <c r="E467" s="4" t="str">
        <f>IF(Review!E733="","",Review!E733)</f>
        <v/>
      </c>
    </row>
    <row r="468" spans="1:5" ht="27.95" customHeight="1" x14ac:dyDescent="0.25">
      <c r="A468" s="3">
        <v>8</v>
      </c>
      <c r="B468" s="3">
        <v>12</v>
      </c>
      <c r="C468" s="3">
        <v>3</v>
      </c>
      <c r="D468" s="4" t="str">
        <f>IF(Review!D751="","",Review!D751)</f>
        <v/>
      </c>
      <c r="E468" s="4" t="str">
        <f>IF(Review!E751="","",Review!E751)</f>
        <v/>
      </c>
    </row>
    <row r="469" spans="1:5" ht="27.95" customHeight="1" x14ac:dyDescent="0.25">
      <c r="A469" s="3">
        <v>8</v>
      </c>
      <c r="B469" s="3">
        <v>12</v>
      </c>
      <c r="C469" s="3">
        <v>4</v>
      </c>
      <c r="D469" s="4" t="str">
        <f>IF(Review!D769="","",Review!D769)</f>
        <v/>
      </c>
      <c r="E469" s="4" t="str">
        <f>IF(Review!E769="","",Review!E769)</f>
        <v/>
      </c>
    </row>
    <row r="470" spans="1:5" ht="27.95" customHeight="1" x14ac:dyDescent="0.25">
      <c r="A470" s="3">
        <v>8</v>
      </c>
      <c r="B470" s="3">
        <v>13</v>
      </c>
      <c r="C470" s="3">
        <v>1</v>
      </c>
      <c r="D470" s="4" t="str">
        <f>IF(Review!D716="","",Review!D716)</f>
        <v/>
      </c>
      <c r="E470" s="4" t="str">
        <f>IF(Review!E716="","",Review!E716)</f>
        <v/>
      </c>
    </row>
    <row r="471" spans="1:5" ht="27.95" customHeight="1" x14ac:dyDescent="0.25">
      <c r="A471" s="3">
        <v>8</v>
      </c>
      <c r="B471" s="3">
        <v>13</v>
      </c>
      <c r="C471" s="3">
        <v>2</v>
      </c>
      <c r="D471" s="4" t="str">
        <f>IF(Review!D734="","",Review!D734)</f>
        <v/>
      </c>
      <c r="E471" s="4" t="str">
        <f>IF(Review!E734="","",Review!E734)</f>
        <v/>
      </c>
    </row>
    <row r="472" spans="1:5" ht="27.95" customHeight="1" x14ac:dyDescent="0.25">
      <c r="A472" s="3">
        <v>8</v>
      </c>
      <c r="B472" s="3">
        <v>13</v>
      </c>
      <c r="C472" s="3">
        <v>3</v>
      </c>
      <c r="D472" s="4" t="str">
        <f>IF(Review!D752="","",Review!D752)</f>
        <v/>
      </c>
      <c r="E472" s="4" t="str">
        <f>IF(Review!E752="","",Review!E752)</f>
        <v/>
      </c>
    </row>
    <row r="473" spans="1:5" ht="27.95" customHeight="1" x14ac:dyDescent="0.25">
      <c r="A473" s="3">
        <v>8</v>
      </c>
      <c r="B473" s="3">
        <v>13</v>
      </c>
      <c r="C473" s="3">
        <v>4</v>
      </c>
      <c r="D473" s="4" t="str">
        <f>IF(Review!D770="","",Review!D770)</f>
        <v/>
      </c>
      <c r="E473" s="4" t="str">
        <f>IF(Review!E770="","",Review!E770)</f>
        <v/>
      </c>
    </row>
    <row r="474" spans="1:5" ht="27.95" customHeight="1" x14ac:dyDescent="0.25">
      <c r="A474" s="3">
        <v>8</v>
      </c>
      <c r="B474" s="3">
        <v>14</v>
      </c>
      <c r="C474" s="3">
        <v>1</v>
      </c>
      <c r="D474" s="4" t="str">
        <f>IF(Review!D717="","",Review!D717)</f>
        <v/>
      </c>
      <c r="E474" s="4" t="str">
        <f>IF(Review!E717="","",Review!E717)</f>
        <v/>
      </c>
    </row>
    <row r="475" spans="1:5" ht="27.95" customHeight="1" x14ac:dyDescent="0.25">
      <c r="A475" s="3">
        <v>8</v>
      </c>
      <c r="B475" s="3">
        <v>14</v>
      </c>
      <c r="C475" s="3">
        <v>2</v>
      </c>
      <c r="D475" s="4" t="str">
        <f>IF(Review!D735="","",Review!D735)</f>
        <v/>
      </c>
      <c r="E475" s="4" t="str">
        <f>IF(Review!E735="","",Review!E735)</f>
        <v/>
      </c>
    </row>
    <row r="476" spans="1:5" ht="27.95" customHeight="1" x14ac:dyDescent="0.25">
      <c r="A476" s="3">
        <v>8</v>
      </c>
      <c r="B476" s="3">
        <v>14</v>
      </c>
      <c r="C476" s="3">
        <v>3</v>
      </c>
      <c r="D476" s="4" t="str">
        <f>IF(Review!D753="","",Review!D753)</f>
        <v/>
      </c>
      <c r="E476" s="4" t="str">
        <f>IF(Review!E753="","",Review!E753)</f>
        <v/>
      </c>
    </row>
    <row r="477" spans="1:5" ht="27.95" customHeight="1" x14ac:dyDescent="0.25">
      <c r="A477" s="3">
        <v>8</v>
      </c>
      <c r="B477" s="3">
        <v>14</v>
      </c>
      <c r="C477" s="3">
        <v>4</v>
      </c>
      <c r="D477" s="4" t="str">
        <f>IF(Review!D771="","",Review!D771)</f>
        <v/>
      </c>
      <c r="E477" s="4" t="str">
        <f>IF(Review!E771="","",Review!E771)</f>
        <v/>
      </c>
    </row>
    <row r="478" spans="1:5" ht="27.95" customHeight="1" x14ac:dyDescent="0.25">
      <c r="A478" s="3">
        <v>8</v>
      </c>
      <c r="B478" s="3">
        <v>15</v>
      </c>
      <c r="C478" s="3">
        <v>1</v>
      </c>
      <c r="D478" s="4" t="str">
        <f>IF(Review!D718="","",Review!D718)</f>
        <v/>
      </c>
      <c r="E478" s="4" t="str">
        <f>IF(Review!E718="","",Review!E718)</f>
        <v/>
      </c>
    </row>
    <row r="479" spans="1:5" ht="27.95" customHeight="1" x14ac:dyDescent="0.25">
      <c r="A479" s="3">
        <v>8</v>
      </c>
      <c r="B479" s="3">
        <v>15</v>
      </c>
      <c r="C479" s="3">
        <v>2</v>
      </c>
      <c r="D479" s="4" t="str">
        <f>IF(Review!D736="","",Review!D736)</f>
        <v/>
      </c>
      <c r="E479" s="4" t="str">
        <f>IF(Review!E736="","",Review!E736)</f>
        <v/>
      </c>
    </row>
    <row r="480" spans="1:5" ht="27.95" customHeight="1" x14ac:dyDescent="0.25">
      <c r="A480" s="3">
        <v>8</v>
      </c>
      <c r="B480" s="3">
        <v>15</v>
      </c>
      <c r="C480" s="3">
        <v>3</v>
      </c>
      <c r="D480" s="4" t="str">
        <f>IF(Review!D754="","",Review!D754)</f>
        <v/>
      </c>
      <c r="E480" s="4" t="str">
        <f>IF(Review!E754="","",Review!E754)</f>
        <v/>
      </c>
    </row>
    <row r="481" spans="1:5" ht="27.95" customHeight="1" x14ac:dyDescent="0.25">
      <c r="A481" s="3">
        <v>8</v>
      </c>
      <c r="B481" s="3">
        <v>15</v>
      </c>
      <c r="C481" s="3">
        <v>4</v>
      </c>
      <c r="D481" s="4" t="str">
        <f>IF(Review!D772="","",Review!D772)</f>
        <v/>
      </c>
      <c r="E481" s="4" t="str">
        <f>IF(Review!E772="","",Review!E772)</f>
        <v/>
      </c>
    </row>
    <row r="482" spans="1:5" ht="27.95" customHeight="1" x14ac:dyDescent="0.25">
      <c r="A482" s="3">
        <v>9</v>
      </c>
      <c r="B482" s="3">
        <v>1</v>
      </c>
      <c r="C482" s="3">
        <v>1</v>
      </c>
      <c r="D482" s="4" t="str">
        <f>IF(Review!D800="","",Review!D800)</f>
        <v/>
      </c>
      <c r="E482" s="4" t="str">
        <f>IF(Review!E800="","",Review!E800)</f>
        <v/>
      </c>
    </row>
    <row r="483" spans="1:5" ht="27.95" customHeight="1" x14ac:dyDescent="0.25">
      <c r="A483" s="3">
        <v>9</v>
      </c>
      <c r="B483" s="3">
        <v>1</v>
      </c>
      <c r="C483" s="3">
        <v>2</v>
      </c>
      <c r="D483" s="4" t="str">
        <f>IF(Review!D817="","",Review!D817)</f>
        <v/>
      </c>
      <c r="E483" s="4" t="str">
        <f>IF(Review!E817="","",Review!E817)</f>
        <v/>
      </c>
    </row>
    <row r="484" spans="1:5" ht="27.95" customHeight="1" x14ac:dyDescent="0.25">
      <c r="A484" s="3">
        <v>9</v>
      </c>
      <c r="B484" s="3">
        <v>1</v>
      </c>
      <c r="C484" s="3">
        <v>3</v>
      </c>
      <c r="D484" s="4" t="str">
        <f>IF(Review!D834="","",Review!D834)</f>
        <v/>
      </c>
      <c r="E484" s="4" t="str">
        <f>IF(Review!E834="","",Review!E834)</f>
        <v/>
      </c>
    </row>
    <row r="485" spans="1:5" ht="27.95" customHeight="1" x14ac:dyDescent="0.25">
      <c r="A485" s="3">
        <v>9</v>
      </c>
      <c r="B485" s="3">
        <v>1</v>
      </c>
      <c r="C485" s="3">
        <v>4</v>
      </c>
      <c r="D485" s="4" t="str">
        <f>IF(Review!D851="","",Review!D851)</f>
        <v/>
      </c>
      <c r="E485" s="4" t="str">
        <f>IF(Review!E851="","",Review!E851)</f>
        <v/>
      </c>
    </row>
    <row r="486" spans="1:5" ht="27.95" customHeight="1" x14ac:dyDescent="0.25">
      <c r="A486" s="3">
        <v>9</v>
      </c>
      <c r="B486" s="3">
        <v>2</v>
      </c>
      <c r="C486" s="3">
        <v>1</v>
      </c>
      <c r="D486" s="4" t="str">
        <f>IF(Review!D801="","",Review!D801)</f>
        <v/>
      </c>
      <c r="E486" s="4" t="str">
        <f>IF(Review!E801="","",Review!E801)</f>
        <v/>
      </c>
    </row>
    <row r="487" spans="1:5" ht="27.95" customHeight="1" x14ac:dyDescent="0.25">
      <c r="A487" s="3">
        <v>9</v>
      </c>
      <c r="B487" s="3">
        <v>2</v>
      </c>
      <c r="C487" s="3">
        <v>2</v>
      </c>
      <c r="D487" s="4" t="str">
        <f>IF(Review!D818="","",Review!D818)</f>
        <v/>
      </c>
      <c r="E487" s="4" t="str">
        <f>IF(Review!E818="","",Review!E818)</f>
        <v/>
      </c>
    </row>
    <row r="488" spans="1:5" ht="27.95" customHeight="1" x14ac:dyDescent="0.25">
      <c r="A488" s="3">
        <v>9</v>
      </c>
      <c r="B488" s="3">
        <v>2</v>
      </c>
      <c r="C488" s="3">
        <v>3</v>
      </c>
      <c r="D488" s="4" t="str">
        <f>IF(Review!D835="","",Review!D835)</f>
        <v/>
      </c>
      <c r="E488" s="4" t="str">
        <f>IF(Review!E835="","",Review!E835)</f>
        <v/>
      </c>
    </row>
    <row r="489" spans="1:5" ht="27.95" customHeight="1" x14ac:dyDescent="0.25">
      <c r="A489" s="3">
        <v>9</v>
      </c>
      <c r="B489" s="3">
        <v>2</v>
      </c>
      <c r="C489" s="3">
        <v>4</v>
      </c>
      <c r="D489" s="4" t="str">
        <f>IF(Review!D852="","",Review!D852)</f>
        <v/>
      </c>
      <c r="E489" s="4" t="str">
        <f>IF(Review!E852="","",Review!E852)</f>
        <v/>
      </c>
    </row>
    <row r="490" spans="1:5" ht="27.95" customHeight="1" x14ac:dyDescent="0.25">
      <c r="A490" s="3">
        <v>9</v>
      </c>
      <c r="B490" s="3">
        <v>3</v>
      </c>
      <c r="C490" s="3">
        <v>1</v>
      </c>
      <c r="D490" s="4" t="str">
        <f>IF(Review!D802="","",Review!D802)</f>
        <v/>
      </c>
      <c r="E490" s="4" t="str">
        <f>IF(Review!E802="","",Review!E802)</f>
        <v/>
      </c>
    </row>
    <row r="491" spans="1:5" ht="27.95" customHeight="1" x14ac:dyDescent="0.25">
      <c r="A491" s="3">
        <v>9</v>
      </c>
      <c r="B491" s="3">
        <v>3</v>
      </c>
      <c r="C491" s="3">
        <v>2</v>
      </c>
      <c r="D491" s="4" t="str">
        <f>IF(Review!D819="","",Review!D819)</f>
        <v/>
      </c>
      <c r="E491" s="4" t="str">
        <f>IF(Review!E819="","",Review!E819)</f>
        <v/>
      </c>
    </row>
    <row r="492" spans="1:5" ht="27.95" customHeight="1" x14ac:dyDescent="0.25">
      <c r="A492" s="3">
        <v>9</v>
      </c>
      <c r="B492" s="3">
        <v>3</v>
      </c>
      <c r="C492" s="3">
        <v>3</v>
      </c>
      <c r="D492" s="4" t="str">
        <f>IF(Review!D836="","",Review!D836)</f>
        <v/>
      </c>
      <c r="E492" s="4" t="str">
        <f>IF(Review!E836="","",Review!E836)</f>
        <v/>
      </c>
    </row>
    <row r="493" spans="1:5" ht="27.95" customHeight="1" x14ac:dyDescent="0.25">
      <c r="A493" s="3">
        <v>9</v>
      </c>
      <c r="B493" s="3">
        <v>3</v>
      </c>
      <c r="C493" s="3">
        <v>4</v>
      </c>
      <c r="D493" s="4" t="str">
        <f>IF(Review!D853="","",Review!D853)</f>
        <v/>
      </c>
      <c r="E493" s="4" t="str">
        <f>IF(Review!E853="","",Review!E853)</f>
        <v/>
      </c>
    </row>
    <row r="494" spans="1:5" ht="27.95" customHeight="1" x14ac:dyDescent="0.25">
      <c r="A494" s="3">
        <v>9</v>
      </c>
      <c r="B494" s="3">
        <v>4</v>
      </c>
      <c r="C494" s="3">
        <v>1</v>
      </c>
      <c r="D494" s="4" t="str">
        <f>IF(Review!D803="","",Review!D803)</f>
        <v/>
      </c>
      <c r="E494" s="4" t="str">
        <f>IF(Review!E803="","",Review!E803)</f>
        <v/>
      </c>
    </row>
    <row r="495" spans="1:5" ht="27.95" customHeight="1" x14ac:dyDescent="0.25">
      <c r="A495" s="3">
        <v>9</v>
      </c>
      <c r="B495" s="3">
        <v>4</v>
      </c>
      <c r="C495" s="3">
        <v>2</v>
      </c>
      <c r="D495" s="4" t="str">
        <f>IF(Review!D820="","",Review!D820)</f>
        <v/>
      </c>
      <c r="E495" s="4" t="str">
        <f>IF(Review!E820="","",Review!E820)</f>
        <v/>
      </c>
    </row>
    <row r="496" spans="1:5" ht="27.95" customHeight="1" x14ac:dyDescent="0.25">
      <c r="A496" s="3">
        <v>9</v>
      </c>
      <c r="B496" s="3">
        <v>4</v>
      </c>
      <c r="C496" s="3">
        <v>3</v>
      </c>
      <c r="D496" s="4" t="str">
        <f>IF(Review!D837="","",Review!D837)</f>
        <v/>
      </c>
      <c r="E496" s="4" t="str">
        <f>IF(Review!E837="","",Review!E837)</f>
        <v/>
      </c>
    </row>
    <row r="497" spans="1:5" ht="27.95" customHeight="1" x14ac:dyDescent="0.25">
      <c r="A497" s="3">
        <v>9</v>
      </c>
      <c r="B497" s="3">
        <v>4</v>
      </c>
      <c r="C497" s="3">
        <v>4</v>
      </c>
      <c r="D497" s="4" t="str">
        <f>IF(Review!D854="","",Review!D854)</f>
        <v/>
      </c>
      <c r="E497" s="4" t="str">
        <f>IF(Review!E854="","",Review!E854)</f>
        <v/>
      </c>
    </row>
    <row r="498" spans="1:5" ht="27.95" customHeight="1" x14ac:dyDescent="0.25">
      <c r="A498" s="3">
        <v>9</v>
      </c>
      <c r="B498" s="3">
        <v>5</v>
      </c>
      <c r="C498" s="3">
        <v>1</v>
      </c>
      <c r="D498" s="4" t="str">
        <f>IF(Review!D804="","",Review!D804)</f>
        <v/>
      </c>
      <c r="E498" s="4" t="str">
        <f>IF(Review!E804="","",Review!E804)</f>
        <v/>
      </c>
    </row>
    <row r="499" spans="1:5" ht="27.95" customHeight="1" x14ac:dyDescent="0.25">
      <c r="A499" s="3">
        <v>9</v>
      </c>
      <c r="B499" s="3">
        <v>5</v>
      </c>
      <c r="C499" s="3">
        <v>2</v>
      </c>
      <c r="D499" s="4" t="str">
        <f>IF(Review!D821="","",Review!D821)</f>
        <v/>
      </c>
      <c r="E499" s="4" t="str">
        <f>IF(Review!E821="","",Review!E821)</f>
        <v/>
      </c>
    </row>
    <row r="500" spans="1:5" ht="27.95" customHeight="1" x14ac:dyDescent="0.25">
      <c r="A500" s="3">
        <v>9</v>
      </c>
      <c r="B500" s="3">
        <v>5</v>
      </c>
      <c r="C500" s="3">
        <v>3</v>
      </c>
      <c r="D500" s="4" t="str">
        <f>IF(Review!D838="","",Review!D838)</f>
        <v/>
      </c>
      <c r="E500" s="4" t="str">
        <f>IF(Review!E838="","",Review!E838)</f>
        <v/>
      </c>
    </row>
    <row r="501" spans="1:5" ht="27.95" customHeight="1" x14ac:dyDescent="0.25">
      <c r="A501" s="3">
        <v>9</v>
      </c>
      <c r="B501" s="3">
        <v>5</v>
      </c>
      <c r="C501" s="3">
        <v>4</v>
      </c>
      <c r="D501" s="4" t="str">
        <f>IF(Review!D855="","",Review!D855)</f>
        <v/>
      </c>
      <c r="E501" s="4" t="str">
        <f>IF(Review!E855="","",Review!E855)</f>
        <v/>
      </c>
    </row>
    <row r="502" spans="1:5" ht="27.95" customHeight="1" x14ac:dyDescent="0.25">
      <c r="A502" s="3">
        <v>9</v>
      </c>
      <c r="B502" s="3">
        <v>6</v>
      </c>
      <c r="C502" s="3">
        <v>1</v>
      </c>
      <c r="D502" s="4" t="str">
        <f>IF(Review!D805="","",Review!D805)</f>
        <v/>
      </c>
      <c r="E502" s="4" t="str">
        <f>IF(Review!E805="","",Review!E805)</f>
        <v/>
      </c>
    </row>
    <row r="503" spans="1:5" ht="27.95" customHeight="1" x14ac:dyDescent="0.25">
      <c r="A503" s="3">
        <v>9</v>
      </c>
      <c r="B503" s="3">
        <v>6</v>
      </c>
      <c r="C503" s="3">
        <v>2</v>
      </c>
      <c r="D503" s="4" t="str">
        <f>IF(Review!D822="","",Review!D822)</f>
        <v/>
      </c>
      <c r="E503" s="4" t="str">
        <f>IF(Review!E822="","",Review!E822)</f>
        <v/>
      </c>
    </row>
    <row r="504" spans="1:5" ht="27.95" customHeight="1" x14ac:dyDescent="0.25">
      <c r="A504" s="3">
        <v>9</v>
      </c>
      <c r="B504" s="3">
        <v>6</v>
      </c>
      <c r="C504" s="3">
        <v>3</v>
      </c>
      <c r="D504" s="4" t="str">
        <f>IF(Review!D839="","",Review!D839)</f>
        <v/>
      </c>
      <c r="E504" s="4" t="str">
        <f>IF(Review!E839="","",Review!E839)</f>
        <v/>
      </c>
    </row>
    <row r="505" spans="1:5" ht="27.95" customHeight="1" x14ac:dyDescent="0.25">
      <c r="A505" s="3">
        <v>9</v>
      </c>
      <c r="B505" s="3">
        <v>6</v>
      </c>
      <c r="C505" s="3">
        <v>4</v>
      </c>
      <c r="D505" s="4" t="str">
        <f>IF(Review!D856="","",Review!D856)</f>
        <v/>
      </c>
      <c r="E505" s="4" t="str">
        <f>IF(Review!E856="","",Review!E856)</f>
        <v/>
      </c>
    </row>
    <row r="506" spans="1:5" ht="27.95" customHeight="1" x14ac:dyDescent="0.25">
      <c r="A506" s="3">
        <v>9</v>
      </c>
      <c r="B506" s="3">
        <v>7</v>
      </c>
      <c r="C506" s="3">
        <v>1</v>
      </c>
      <c r="D506" s="4" t="str">
        <f>IF(Review!D806="","",Review!D806)</f>
        <v/>
      </c>
      <c r="E506" s="4" t="str">
        <f>IF(Review!E806="","",Review!E806)</f>
        <v/>
      </c>
    </row>
    <row r="507" spans="1:5" ht="27.95" customHeight="1" x14ac:dyDescent="0.25">
      <c r="A507" s="3">
        <v>9</v>
      </c>
      <c r="B507" s="3">
        <v>7</v>
      </c>
      <c r="C507" s="3">
        <v>2</v>
      </c>
      <c r="D507" s="4" t="str">
        <f>IF(Review!D823="","",Review!D823)</f>
        <v/>
      </c>
      <c r="E507" s="4" t="str">
        <f>IF(Review!E823="","",Review!E823)</f>
        <v/>
      </c>
    </row>
    <row r="508" spans="1:5" ht="27.95" customHeight="1" x14ac:dyDescent="0.25">
      <c r="A508" s="3">
        <v>9</v>
      </c>
      <c r="B508" s="3">
        <v>7</v>
      </c>
      <c r="C508" s="3">
        <v>3</v>
      </c>
      <c r="D508" s="4" t="str">
        <f>IF(Review!D840="","",Review!D840)</f>
        <v/>
      </c>
      <c r="E508" s="4" t="str">
        <f>IF(Review!E840="","",Review!E840)</f>
        <v/>
      </c>
    </row>
    <row r="509" spans="1:5" ht="27.95" customHeight="1" x14ac:dyDescent="0.25">
      <c r="A509" s="3">
        <v>9</v>
      </c>
      <c r="B509" s="3">
        <v>7</v>
      </c>
      <c r="C509" s="3">
        <v>4</v>
      </c>
      <c r="D509" s="4" t="str">
        <f>IF(Review!D857="","",Review!D857)</f>
        <v/>
      </c>
      <c r="E509" s="4" t="str">
        <f>IF(Review!E857="","",Review!E857)</f>
        <v/>
      </c>
    </row>
    <row r="510" spans="1:5" ht="27.95" customHeight="1" x14ac:dyDescent="0.25">
      <c r="A510" s="3">
        <v>9</v>
      </c>
      <c r="B510" s="3">
        <v>8</v>
      </c>
      <c r="C510" s="3">
        <v>1</v>
      </c>
      <c r="D510" s="4" t="str">
        <f>IF(Review!D807="","",Review!D807)</f>
        <v/>
      </c>
      <c r="E510" s="4" t="str">
        <f>IF(Review!E807="","",Review!E807)</f>
        <v/>
      </c>
    </row>
    <row r="511" spans="1:5" ht="27.95" customHeight="1" x14ac:dyDescent="0.25">
      <c r="A511" s="3">
        <v>9</v>
      </c>
      <c r="B511" s="3">
        <v>8</v>
      </c>
      <c r="C511" s="3">
        <v>2</v>
      </c>
      <c r="D511" s="4" t="str">
        <f>IF(Review!D824="","",Review!D824)</f>
        <v/>
      </c>
      <c r="E511" s="4" t="str">
        <f>IF(Review!E824="","",Review!E824)</f>
        <v/>
      </c>
    </row>
    <row r="512" spans="1:5" ht="27.95" customHeight="1" x14ac:dyDescent="0.25">
      <c r="A512" s="3">
        <v>9</v>
      </c>
      <c r="B512" s="3">
        <v>8</v>
      </c>
      <c r="C512" s="3">
        <v>3</v>
      </c>
      <c r="D512" s="4" t="str">
        <f>IF(Review!D841="","",Review!D841)</f>
        <v/>
      </c>
      <c r="E512" s="4" t="str">
        <f>IF(Review!E841="","",Review!E841)</f>
        <v/>
      </c>
    </row>
    <row r="513" spans="1:5" ht="27.95" customHeight="1" x14ac:dyDescent="0.25">
      <c r="A513" s="3">
        <v>9</v>
      </c>
      <c r="B513" s="3">
        <v>8</v>
      </c>
      <c r="C513" s="3">
        <v>4</v>
      </c>
      <c r="D513" s="4" t="str">
        <f>IF(Review!D858="","",Review!D858)</f>
        <v/>
      </c>
      <c r="E513" s="4" t="str">
        <f>IF(Review!E858="","",Review!E858)</f>
        <v/>
      </c>
    </row>
    <row r="514" spans="1:5" ht="27.95" customHeight="1" x14ac:dyDescent="0.25">
      <c r="A514" s="3">
        <v>9</v>
      </c>
      <c r="B514" s="3">
        <v>9</v>
      </c>
      <c r="C514" s="3">
        <v>1</v>
      </c>
      <c r="D514" s="4" t="str">
        <f>IF(Review!D808="","",Review!D808)</f>
        <v/>
      </c>
      <c r="E514" s="4" t="str">
        <f>IF(Review!E808="","",Review!E808)</f>
        <v/>
      </c>
    </row>
    <row r="515" spans="1:5" ht="27.95" customHeight="1" x14ac:dyDescent="0.25">
      <c r="A515" s="3">
        <v>9</v>
      </c>
      <c r="B515" s="3">
        <v>9</v>
      </c>
      <c r="C515" s="3">
        <v>2</v>
      </c>
      <c r="D515" s="4" t="str">
        <f>IF(Review!D825="","",Review!D825)</f>
        <v/>
      </c>
      <c r="E515" s="4" t="str">
        <f>IF(Review!E825="","",Review!E825)</f>
        <v/>
      </c>
    </row>
    <row r="516" spans="1:5" ht="27.95" customHeight="1" x14ac:dyDescent="0.25">
      <c r="A516" s="3">
        <v>9</v>
      </c>
      <c r="B516" s="3">
        <v>9</v>
      </c>
      <c r="C516" s="3">
        <v>3</v>
      </c>
      <c r="D516" s="4" t="str">
        <f>IF(Review!D842="","",Review!D842)</f>
        <v/>
      </c>
      <c r="E516" s="4" t="str">
        <f>IF(Review!E842="","",Review!E842)</f>
        <v/>
      </c>
    </row>
    <row r="517" spans="1:5" ht="27.95" customHeight="1" x14ac:dyDescent="0.25">
      <c r="A517" s="3">
        <v>9</v>
      </c>
      <c r="B517" s="3">
        <v>9</v>
      </c>
      <c r="C517" s="3">
        <v>4</v>
      </c>
      <c r="D517" s="4" t="str">
        <f>IF(Review!D859="","",Review!D859)</f>
        <v/>
      </c>
      <c r="E517" s="4" t="str">
        <f>IF(Review!E859="","",Review!E859)</f>
        <v/>
      </c>
    </row>
    <row r="518" spans="1:5" ht="27.95" customHeight="1" x14ac:dyDescent="0.25">
      <c r="A518" s="3">
        <v>9</v>
      </c>
      <c r="B518" s="3">
        <v>10</v>
      </c>
      <c r="C518" s="3">
        <v>1</v>
      </c>
      <c r="D518" s="4" t="str">
        <f>IF(Review!D809="","",Review!D809)</f>
        <v/>
      </c>
      <c r="E518" s="4" t="str">
        <f>IF(Review!E809="","",Review!E809)</f>
        <v/>
      </c>
    </row>
    <row r="519" spans="1:5" ht="27.95" customHeight="1" x14ac:dyDescent="0.25">
      <c r="A519" s="3">
        <v>9</v>
      </c>
      <c r="B519" s="3">
        <v>10</v>
      </c>
      <c r="C519" s="3">
        <v>2</v>
      </c>
      <c r="D519" s="4" t="str">
        <f>IF(Review!D826="","",Review!D826)</f>
        <v/>
      </c>
      <c r="E519" s="4" t="str">
        <f>IF(Review!E826="","",Review!E826)</f>
        <v/>
      </c>
    </row>
    <row r="520" spans="1:5" ht="27.95" customHeight="1" x14ac:dyDescent="0.25">
      <c r="A520" s="3">
        <v>9</v>
      </c>
      <c r="B520" s="3">
        <v>10</v>
      </c>
      <c r="C520" s="3">
        <v>3</v>
      </c>
      <c r="D520" s="4" t="str">
        <f>IF(Review!D843="","",Review!D843)</f>
        <v/>
      </c>
      <c r="E520" s="4" t="str">
        <f>IF(Review!E843="","",Review!E843)</f>
        <v/>
      </c>
    </row>
    <row r="521" spans="1:5" ht="27.95" customHeight="1" x14ac:dyDescent="0.25">
      <c r="A521" s="3">
        <v>9</v>
      </c>
      <c r="B521" s="3">
        <v>10</v>
      </c>
      <c r="C521" s="3">
        <v>4</v>
      </c>
      <c r="D521" s="4" t="str">
        <f>IF(Review!D860="","",Review!D860)</f>
        <v/>
      </c>
      <c r="E521" s="4" t="str">
        <f>IF(Review!E860="","",Review!E860)</f>
        <v/>
      </c>
    </row>
    <row r="522" spans="1:5" ht="27.95" customHeight="1" x14ac:dyDescent="0.25">
      <c r="A522" s="3">
        <v>9</v>
      </c>
      <c r="B522" s="3">
        <v>11</v>
      </c>
      <c r="C522" s="3">
        <v>1</v>
      </c>
      <c r="D522" s="4" t="str">
        <f>IF(Review!D810="","",Review!D810)</f>
        <v/>
      </c>
      <c r="E522" s="4" t="str">
        <f>IF(Review!E810="","",Review!E810)</f>
        <v/>
      </c>
    </row>
    <row r="523" spans="1:5" ht="27.95" customHeight="1" x14ac:dyDescent="0.25">
      <c r="A523" s="3">
        <v>9</v>
      </c>
      <c r="B523" s="3">
        <v>11</v>
      </c>
      <c r="C523" s="3">
        <v>2</v>
      </c>
      <c r="D523" s="4" t="str">
        <f>IF(Review!D827="","",Review!D827)</f>
        <v/>
      </c>
      <c r="E523" s="4" t="str">
        <f>IF(Review!E827="","",Review!E827)</f>
        <v/>
      </c>
    </row>
    <row r="524" spans="1:5" ht="27.95" customHeight="1" x14ac:dyDescent="0.25">
      <c r="A524" s="3">
        <v>9</v>
      </c>
      <c r="B524" s="3">
        <v>11</v>
      </c>
      <c r="C524" s="3">
        <v>3</v>
      </c>
      <c r="D524" s="4" t="str">
        <f>IF(Review!D844="","",Review!D844)</f>
        <v/>
      </c>
      <c r="E524" s="4" t="str">
        <f>IF(Review!E844="","",Review!E844)</f>
        <v/>
      </c>
    </row>
    <row r="525" spans="1:5" ht="27.95" customHeight="1" x14ac:dyDescent="0.25">
      <c r="A525" s="3">
        <v>9</v>
      </c>
      <c r="B525" s="3">
        <v>11</v>
      </c>
      <c r="C525" s="3">
        <v>4</v>
      </c>
      <c r="D525" s="4" t="str">
        <f>IF(Review!D861="","",Review!D861)</f>
        <v/>
      </c>
      <c r="E525" s="4" t="str">
        <f>IF(Review!E861="","",Review!E861)</f>
        <v/>
      </c>
    </row>
    <row r="526" spans="1:5" ht="27.95" customHeight="1" x14ac:dyDescent="0.25">
      <c r="A526" s="3">
        <v>9</v>
      </c>
      <c r="B526" s="3">
        <v>12</v>
      </c>
      <c r="C526" s="3">
        <v>1</v>
      </c>
      <c r="D526" s="4" t="str">
        <f>IF(Review!D811="","",Review!D811)</f>
        <v/>
      </c>
      <c r="E526" s="4" t="str">
        <f>IF(Review!E811="","",Review!E811)</f>
        <v/>
      </c>
    </row>
    <row r="527" spans="1:5" ht="27.95" customHeight="1" x14ac:dyDescent="0.25">
      <c r="A527" s="3">
        <v>9</v>
      </c>
      <c r="B527" s="3">
        <v>12</v>
      </c>
      <c r="C527" s="3">
        <v>2</v>
      </c>
      <c r="D527" s="4" t="str">
        <f>IF(Review!D828="","",Review!D828)</f>
        <v/>
      </c>
      <c r="E527" s="4" t="str">
        <f>IF(Review!E828="","",Review!E828)</f>
        <v/>
      </c>
    </row>
    <row r="528" spans="1:5" ht="27.95" customHeight="1" x14ac:dyDescent="0.25">
      <c r="A528" s="3">
        <v>9</v>
      </c>
      <c r="B528" s="3">
        <v>12</v>
      </c>
      <c r="C528" s="3">
        <v>3</v>
      </c>
      <c r="D528" s="4" t="str">
        <f>IF(Review!D845="","",Review!D845)</f>
        <v/>
      </c>
      <c r="E528" s="4" t="str">
        <f>IF(Review!E845="","",Review!E845)</f>
        <v/>
      </c>
    </row>
    <row r="529" spans="1:5" ht="27.95" customHeight="1" x14ac:dyDescent="0.25">
      <c r="A529" s="3">
        <v>9</v>
      </c>
      <c r="B529" s="3">
        <v>12</v>
      </c>
      <c r="C529" s="3">
        <v>4</v>
      </c>
      <c r="D529" s="4" t="str">
        <f>IF(Review!D862="","",Review!D862)</f>
        <v/>
      </c>
      <c r="E529" s="4" t="str">
        <f>IF(Review!E862="","",Review!E862)</f>
        <v/>
      </c>
    </row>
    <row r="530" spans="1:5" ht="27.95" customHeight="1" x14ac:dyDescent="0.25">
      <c r="A530" s="3">
        <v>9</v>
      </c>
      <c r="B530" s="3">
        <v>13</v>
      </c>
      <c r="C530" s="3">
        <v>1</v>
      </c>
      <c r="D530" s="4" t="str">
        <f>IF(Review!D812="","",Review!D812)</f>
        <v/>
      </c>
      <c r="E530" s="4" t="str">
        <f>IF(Review!E812="","",Review!E812)</f>
        <v/>
      </c>
    </row>
    <row r="531" spans="1:5" ht="27.95" customHeight="1" x14ac:dyDescent="0.25">
      <c r="A531" s="3">
        <v>9</v>
      </c>
      <c r="B531" s="3">
        <v>13</v>
      </c>
      <c r="C531" s="3">
        <v>2</v>
      </c>
      <c r="D531" s="4" t="str">
        <f>IF(Review!D829="","",Review!D829)</f>
        <v/>
      </c>
      <c r="E531" s="4" t="str">
        <f>IF(Review!E829="","",Review!E829)</f>
        <v/>
      </c>
    </row>
    <row r="532" spans="1:5" ht="27.95" customHeight="1" x14ac:dyDescent="0.25">
      <c r="A532" s="3">
        <v>9</v>
      </c>
      <c r="B532" s="3">
        <v>13</v>
      </c>
      <c r="C532" s="3">
        <v>3</v>
      </c>
      <c r="D532" s="4" t="str">
        <f>IF(Review!D846="","",Review!D846)</f>
        <v/>
      </c>
      <c r="E532" s="4" t="str">
        <f>IF(Review!E846="","",Review!E846)</f>
        <v/>
      </c>
    </row>
    <row r="533" spans="1:5" ht="27.95" customHeight="1" x14ac:dyDescent="0.25">
      <c r="A533" s="3">
        <v>9</v>
      </c>
      <c r="B533" s="3">
        <v>13</v>
      </c>
      <c r="C533" s="3">
        <v>4</v>
      </c>
      <c r="D533" s="4" t="str">
        <f>IF(Review!D863="","",Review!D863)</f>
        <v/>
      </c>
      <c r="E533" s="4" t="str">
        <f>IF(Review!E863="","",Review!E863)</f>
        <v/>
      </c>
    </row>
    <row r="534" spans="1:5" ht="27.95" customHeight="1" x14ac:dyDescent="0.25">
      <c r="A534" s="3">
        <v>9</v>
      </c>
      <c r="B534" s="3">
        <v>14</v>
      </c>
      <c r="C534" s="3">
        <v>1</v>
      </c>
      <c r="D534" s="4" t="str">
        <f>IF(Review!D813="","",Review!D813)</f>
        <v/>
      </c>
      <c r="E534" s="4" t="str">
        <f>IF(Review!E813="","",Review!E813)</f>
        <v/>
      </c>
    </row>
    <row r="535" spans="1:5" ht="27.95" customHeight="1" x14ac:dyDescent="0.25">
      <c r="A535" s="3">
        <v>9</v>
      </c>
      <c r="B535" s="3">
        <v>14</v>
      </c>
      <c r="C535" s="3">
        <v>2</v>
      </c>
      <c r="D535" s="4" t="str">
        <f>IF(Review!D830="","",Review!D830)</f>
        <v/>
      </c>
      <c r="E535" s="4" t="str">
        <f>IF(Review!E830="","",Review!E830)</f>
        <v/>
      </c>
    </row>
    <row r="536" spans="1:5" ht="27.95" customHeight="1" x14ac:dyDescent="0.25">
      <c r="A536" s="3">
        <v>9</v>
      </c>
      <c r="B536" s="3">
        <v>14</v>
      </c>
      <c r="C536" s="3">
        <v>3</v>
      </c>
      <c r="D536" s="4" t="str">
        <f>IF(Review!D847="","",Review!D847)</f>
        <v/>
      </c>
      <c r="E536" s="4" t="str">
        <f>IF(Review!E847="","",Review!E847)</f>
        <v/>
      </c>
    </row>
    <row r="537" spans="1:5" ht="27.95" customHeight="1" x14ac:dyDescent="0.25">
      <c r="A537" s="3">
        <v>9</v>
      </c>
      <c r="B537" s="3">
        <v>14</v>
      </c>
      <c r="C537" s="3">
        <v>4</v>
      </c>
      <c r="D537" s="4" t="str">
        <f>IF(Review!D864="","",Review!D864)</f>
        <v/>
      </c>
      <c r="E537" s="4" t="str">
        <f>IF(Review!E864="","",Review!E864)</f>
        <v/>
      </c>
    </row>
    <row r="538" spans="1:5" ht="27.95" customHeight="1" x14ac:dyDescent="0.25">
      <c r="A538" s="3">
        <v>10</v>
      </c>
      <c r="B538" s="3">
        <v>1</v>
      </c>
      <c r="C538" s="3">
        <v>1</v>
      </c>
      <c r="D538" s="4" t="str">
        <f>IF(Review!D891="","",Review!D891)</f>
        <v/>
      </c>
      <c r="E538" s="4" t="str">
        <f>IF(Review!E891="","",Review!E891)</f>
        <v/>
      </c>
    </row>
    <row r="539" spans="1:5" ht="27.95" customHeight="1" x14ac:dyDescent="0.25">
      <c r="A539" s="3">
        <v>10</v>
      </c>
      <c r="B539" s="3">
        <v>1</v>
      </c>
      <c r="C539" s="3">
        <v>2</v>
      </c>
      <c r="D539" s="4" t="str">
        <f>IF(Review!D909="","",Review!D909)</f>
        <v/>
      </c>
      <c r="E539" s="4" t="str">
        <f>IF(Review!E909="","",Review!E909)</f>
        <v/>
      </c>
    </row>
    <row r="540" spans="1:5" ht="27.95" customHeight="1" x14ac:dyDescent="0.25">
      <c r="A540" s="3">
        <v>10</v>
      </c>
      <c r="B540" s="3">
        <v>1</v>
      </c>
      <c r="C540" s="3">
        <v>3</v>
      </c>
      <c r="D540" s="4" t="str">
        <f>IF(Review!D927="","",Review!D927)</f>
        <v/>
      </c>
      <c r="E540" s="4" t="str">
        <f>IF(Review!E927="","",Review!E927)</f>
        <v/>
      </c>
    </row>
    <row r="541" spans="1:5" ht="27.95" customHeight="1" x14ac:dyDescent="0.25">
      <c r="A541" s="3">
        <v>10</v>
      </c>
      <c r="B541" s="3">
        <v>1</v>
      </c>
      <c r="C541" s="3">
        <v>4</v>
      </c>
      <c r="D541" s="4" t="str">
        <f>IF(Review!D945="","",Review!D945)</f>
        <v/>
      </c>
      <c r="E541" s="4" t="str">
        <f>IF(Review!E945="","",Review!E945)</f>
        <v/>
      </c>
    </row>
    <row r="542" spans="1:5" ht="27.95" customHeight="1" x14ac:dyDescent="0.25">
      <c r="A542" s="3">
        <v>10</v>
      </c>
      <c r="B542" s="3">
        <v>2</v>
      </c>
      <c r="C542" s="3">
        <v>1</v>
      </c>
      <c r="D542" s="4" t="str">
        <f>IF(Review!D892="","",Review!D892)</f>
        <v/>
      </c>
      <c r="E542" s="4" t="str">
        <f>IF(Review!E892="","",Review!E892)</f>
        <v/>
      </c>
    </row>
    <row r="543" spans="1:5" ht="27.95" customHeight="1" x14ac:dyDescent="0.25">
      <c r="A543" s="3">
        <v>10</v>
      </c>
      <c r="B543" s="3">
        <v>2</v>
      </c>
      <c r="C543" s="3">
        <v>2</v>
      </c>
      <c r="D543" s="4" t="str">
        <f>IF(Review!D910="","",Review!D910)</f>
        <v/>
      </c>
      <c r="E543" s="4" t="str">
        <f>IF(Review!E910="","",Review!E910)</f>
        <v/>
      </c>
    </row>
    <row r="544" spans="1:5" ht="27.95" customHeight="1" x14ac:dyDescent="0.25">
      <c r="A544" s="3">
        <v>10</v>
      </c>
      <c r="B544" s="3">
        <v>2</v>
      </c>
      <c r="C544" s="3">
        <v>3</v>
      </c>
      <c r="D544" s="4" t="str">
        <f>IF(Review!D928="","",Review!D928)</f>
        <v/>
      </c>
      <c r="E544" s="4" t="str">
        <f>IF(Review!E928="","",Review!E928)</f>
        <v/>
      </c>
    </row>
    <row r="545" spans="1:5" ht="27.95" customHeight="1" x14ac:dyDescent="0.25">
      <c r="A545" s="3">
        <v>10</v>
      </c>
      <c r="B545" s="3">
        <v>2</v>
      </c>
      <c r="C545" s="3">
        <v>4</v>
      </c>
      <c r="D545" s="4" t="str">
        <f>IF(Review!D946="","",Review!D946)</f>
        <v/>
      </c>
      <c r="E545" s="4" t="str">
        <f>IF(Review!E946="","",Review!E946)</f>
        <v/>
      </c>
    </row>
    <row r="546" spans="1:5" ht="27.95" customHeight="1" x14ac:dyDescent="0.25">
      <c r="A546" s="3">
        <v>10</v>
      </c>
      <c r="B546" s="3">
        <v>3</v>
      </c>
      <c r="C546" s="3">
        <v>1</v>
      </c>
      <c r="D546" s="4" t="str">
        <f>IF(Review!D893="","",Review!D893)</f>
        <v/>
      </c>
      <c r="E546" s="4" t="str">
        <f>IF(Review!E893="","",Review!E893)</f>
        <v/>
      </c>
    </row>
    <row r="547" spans="1:5" ht="27.95" customHeight="1" x14ac:dyDescent="0.25">
      <c r="A547" s="3">
        <v>10</v>
      </c>
      <c r="B547" s="3">
        <v>3</v>
      </c>
      <c r="C547" s="3">
        <v>2</v>
      </c>
      <c r="D547" s="4" t="str">
        <f>IF(Review!D911="","",Review!D911)</f>
        <v/>
      </c>
      <c r="E547" s="4" t="str">
        <f>IF(Review!E911="","",Review!E911)</f>
        <v/>
      </c>
    </row>
    <row r="548" spans="1:5" ht="27.95" customHeight="1" x14ac:dyDescent="0.25">
      <c r="A548" s="3">
        <v>10</v>
      </c>
      <c r="B548" s="3">
        <v>3</v>
      </c>
      <c r="C548" s="3">
        <v>3</v>
      </c>
      <c r="D548" s="4" t="str">
        <f>IF(Review!D929="","",Review!D929)</f>
        <v/>
      </c>
      <c r="E548" s="4" t="str">
        <f>IF(Review!E929="","",Review!E929)</f>
        <v/>
      </c>
    </row>
    <row r="549" spans="1:5" ht="27.95" customHeight="1" x14ac:dyDescent="0.25">
      <c r="A549" s="3">
        <v>10</v>
      </c>
      <c r="B549" s="3">
        <v>3</v>
      </c>
      <c r="C549" s="3">
        <v>4</v>
      </c>
      <c r="D549" s="4" t="str">
        <f>IF(Review!D947="","",Review!D947)</f>
        <v/>
      </c>
      <c r="E549" s="4" t="str">
        <f>IF(Review!E947="","",Review!E947)</f>
        <v/>
      </c>
    </row>
    <row r="550" spans="1:5" ht="27.95" customHeight="1" x14ac:dyDescent="0.25">
      <c r="A550" s="3">
        <v>10</v>
      </c>
      <c r="B550" s="3">
        <v>4</v>
      </c>
      <c r="C550" s="3">
        <v>1</v>
      </c>
      <c r="D550" s="4" t="str">
        <f>IF(Review!D894="","",Review!D894)</f>
        <v/>
      </c>
      <c r="E550" s="4" t="str">
        <f>IF(Review!E894="","",Review!E894)</f>
        <v/>
      </c>
    </row>
    <row r="551" spans="1:5" ht="27.95" customHeight="1" x14ac:dyDescent="0.25">
      <c r="A551" s="3">
        <v>10</v>
      </c>
      <c r="B551" s="3">
        <v>4</v>
      </c>
      <c r="C551" s="3">
        <v>2</v>
      </c>
      <c r="D551" s="4" t="str">
        <f>IF(Review!D912="","",Review!D912)</f>
        <v/>
      </c>
      <c r="E551" s="4" t="str">
        <f>IF(Review!E912="","",Review!E912)</f>
        <v/>
      </c>
    </row>
    <row r="552" spans="1:5" ht="27.95" customHeight="1" x14ac:dyDescent="0.25">
      <c r="A552" s="3">
        <v>10</v>
      </c>
      <c r="B552" s="3">
        <v>4</v>
      </c>
      <c r="C552" s="3">
        <v>3</v>
      </c>
      <c r="D552" s="4" t="str">
        <f>IF(Review!D930="","",Review!D930)</f>
        <v/>
      </c>
      <c r="E552" s="4" t="str">
        <f>IF(Review!E930="","",Review!E930)</f>
        <v/>
      </c>
    </row>
    <row r="553" spans="1:5" ht="27.95" customHeight="1" x14ac:dyDescent="0.25">
      <c r="A553" s="3">
        <v>10</v>
      </c>
      <c r="B553" s="3">
        <v>4</v>
      </c>
      <c r="C553" s="3">
        <v>4</v>
      </c>
      <c r="D553" s="4" t="str">
        <f>IF(Review!D948="","",Review!D948)</f>
        <v/>
      </c>
      <c r="E553" s="4" t="str">
        <f>IF(Review!E948="","",Review!E948)</f>
        <v/>
      </c>
    </row>
    <row r="554" spans="1:5" ht="27.95" customHeight="1" x14ac:dyDescent="0.25">
      <c r="A554" s="3">
        <v>10</v>
      </c>
      <c r="B554" s="3">
        <v>5</v>
      </c>
      <c r="C554" s="3">
        <v>1</v>
      </c>
      <c r="D554" s="4" t="str">
        <f>IF(Review!D895="","",Review!D895)</f>
        <v/>
      </c>
      <c r="E554" s="4" t="str">
        <f>IF(Review!E895="","",Review!E895)</f>
        <v/>
      </c>
    </row>
    <row r="555" spans="1:5" ht="27.95" customHeight="1" x14ac:dyDescent="0.25">
      <c r="A555" s="3">
        <v>10</v>
      </c>
      <c r="B555" s="3">
        <v>5</v>
      </c>
      <c r="C555" s="3">
        <v>2</v>
      </c>
      <c r="D555" s="4" t="str">
        <f>IF(Review!D913="","",Review!D913)</f>
        <v/>
      </c>
      <c r="E555" s="4" t="str">
        <f>IF(Review!E913="","",Review!E913)</f>
        <v/>
      </c>
    </row>
    <row r="556" spans="1:5" ht="27.95" customHeight="1" x14ac:dyDescent="0.25">
      <c r="A556" s="3">
        <v>10</v>
      </c>
      <c r="B556" s="3">
        <v>5</v>
      </c>
      <c r="C556" s="3">
        <v>3</v>
      </c>
      <c r="D556" s="4" t="str">
        <f>IF(Review!D931="","",Review!D931)</f>
        <v/>
      </c>
      <c r="E556" s="4" t="str">
        <f>IF(Review!E931="","",Review!E931)</f>
        <v/>
      </c>
    </row>
    <row r="557" spans="1:5" ht="27.95" customHeight="1" x14ac:dyDescent="0.25">
      <c r="A557" s="3">
        <v>10</v>
      </c>
      <c r="B557" s="3">
        <v>5</v>
      </c>
      <c r="C557" s="3">
        <v>4</v>
      </c>
      <c r="D557" s="4" t="str">
        <f>IF(Review!D949="","",Review!D949)</f>
        <v/>
      </c>
      <c r="E557" s="4" t="str">
        <f>IF(Review!E949="","",Review!E949)</f>
        <v/>
      </c>
    </row>
    <row r="558" spans="1:5" ht="27.95" customHeight="1" x14ac:dyDescent="0.25">
      <c r="A558" s="3">
        <v>10</v>
      </c>
      <c r="B558" s="3">
        <v>6</v>
      </c>
      <c r="C558" s="3">
        <v>1</v>
      </c>
      <c r="D558" s="4" t="str">
        <f>IF(Review!D896="","",Review!D896)</f>
        <v/>
      </c>
      <c r="E558" s="4" t="str">
        <f>IF(Review!E896="","",Review!E896)</f>
        <v/>
      </c>
    </row>
    <row r="559" spans="1:5" ht="27.95" customHeight="1" x14ac:dyDescent="0.25">
      <c r="A559" s="3">
        <v>10</v>
      </c>
      <c r="B559" s="3">
        <v>6</v>
      </c>
      <c r="C559" s="3">
        <v>2</v>
      </c>
      <c r="D559" s="4" t="str">
        <f>IF(Review!D914="","",Review!D914)</f>
        <v/>
      </c>
      <c r="E559" s="4" t="str">
        <f>IF(Review!E914="","",Review!E914)</f>
        <v/>
      </c>
    </row>
    <row r="560" spans="1:5" ht="27.95" customHeight="1" x14ac:dyDescent="0.25">
      <c r="A560" s="3">
        <v>10</v>
      </c>
      <c r="B560" s="3">
        <v>6</v>
      </c>
      <c r="C560" s="3">
        <v>3</v>
      </c>
      <c r="D560" s="4" t="str">
        <f>IF(Review!D932="","",Review!D932)</f>
        <v/>
      </c>
      <c r="E560" s="4" t="str">
        <f>IF(Review!E932="","",Review!E932)</f>
        <v/>
      </c>
    </row>
    <row r="561" spans="1:5" ht="27.95" customHeight="1" x14ac:dyDescent="0.25">
      <c r="A561" s="3">
        <v>10</v>
      </c>
      <c r="B561" s="3">
        <v>6</v>
      </c>
      <c r="C561" s="3">
        <v>4</v>
      </c>
      <c r="D561" s="4" t="str">
        <f>IF(Review!D950="","",Review!D950)</f>
        <v/>
      </c>
      <c r="E561" s="4" t="str">
        <f>IF(Review!E950="","",Review!E950)</f>
        <v/>
      </c>
    </row>
    <row r="562" spans="1:5" ht="27.95" customHeight="1" x14ac:dyDescent="0.25">
      <c r="A562" s="3">
        <v>10</v>
      </c>
      <c r="B562" s="3">
        <v>7</v>
      </c>
      <c r="C562" s="3">
        <v>1</v>
      </c>
      <c r="D562" s="4" t="str">
        <f>IF(Review!D897="","",Review!D897)</f>
        <v/>
      </c>
      <c r="E562" s="4" t="str">
        <f>IF(Review!E897="","",Review!E897)</f>
        <v/>
      </c>
    </row>
    <row r="563" spans="1:5" ht="27.95" customHeight="1" x14ac:dyDescent="0.25">
      <c r="A563" s="3">
        <v>10</v>
      </c>
      <c r="B563" s="3">
        <v>7</v>
      </c>
      <c r="C563" s="3">
        <v>2</v>
      </c>
      <c r="D563" s="4" t="str">
        <f>IF(Review!D915="","",Review!D915)</f>
        <v/>
      </c>
      <c r="E563" s="4" t="str">
        <f>IF(Review!E915="","",Review!E915)</f>
        <v/>
      </c>
    </row>
    <row r="564" spans="1:5" ht="27.95" customHeight="1" x14ac:dyDescent="0.25">
      <c r="A564" s="3">
        <v>10</v>
      </c>
      <c r="B564" s="3">
        <v>7</v>
      </c>
      <c r="C564" s="3">
        <v>3</v>
      </c>
      <c r="D564" s="4" t="str">
        <f>IF(Review!D933="","",Review!D933)</f>
        <v/>
      </c>
      <c r="E564" s="4" t="str">
        <f>IF(Review!E933="","",Review!E933)</f>
        <v/>
      </c>
    </row>
    <row r="565" spans="1:5" ht="27.95" customHeight="1" x14ac:dyDescent="0.25">
      <c r="A565" s="3">
        <v>10</v>
      </c>
      <c r="B565" s="3">
        <v>7</v>
      </c>
      <c r="C565" s="3">
        <v>4</v>
      </c>
      <c r="D565" s="4" t="str">
        <f>IF(Review!D951="","",Review!D951)</f>
        <v/>
      </c>
      <c r="E565" s="4" t="str">
        <f>IF(Review!E951="","",Review!E951)</f>
        <v/>
      </c>
    </row>
    <row r="566" spans="1:5" ht="27.95" customHeight="1" x14ac:dyDescent="0.25">
      <c r="A566" s="3">
        <v>10</v>
      </c>
      <c r="B566" s="3">
        <v>8</v>
      </c>
      <c r="C566" s="3">
        <v>1</v>
      </c>
      <c r="D566" s="4" t="str">
        <f>IF(Review!D898="","",Review!D898)</f>
        <v/>
      </c>
      <c r="E566" s="4" t="str">
        <f>IF(Review!E898="","",Review!E898)</f>
        <v/>
      </c>
    </row>
    <row r="567" spans="1:5" ht="27.95" customHeight="1" x14ac:dyDescent="0.25">
      <c r="A567" s="3">
        <v>10</v>
      </c>
      <c r="B567" s="3">
        <v>8</v>
      </c>
      <c r="C567" s="3">
        <v>2</v>
      </c>
      <c r="D567" s="4" t="str">
        <f>IF(Review!D916="","",Review!D916)</f>
        <v/>
      </c>
      <c r="E567" s="4" t="str">
        <f>IF(Review!E916="","",Review!E916)</f>
        <v/>
      </c>
    </row>
    <row r="568" spans="1:5" ht="27.95" customHeight="1" x14ac:dyDescent="0.25">
      <c r="A568" s="3">
        <v>10</v>
      </c>
      <c r="B568" s="3">
        <v>8</v>
      </c>
      <c r="C568" s="3">
        <v>3</v>
      </c>
      <c r="D568" s="4" t="str">
        <f>IF(Review!D934="","",Review!D934)</f>
        <v/>
      </c>
      <c r="E568" s="4" t="str">
        <f>IF(Review!E934="","",Review!E934)</f>
        <v/>
      </c>
    </row>
    <row r="569" spans="1:5" ht="27.95" customHeight="1" x14ac:dyDescent="0.25">
      <c r="A569" s="3">
        <v>10</v>
      </c>
      <c r="B569" s="3">
        <v>8</v>
      </c>
      <c r="C569" s="3">
        <v>4</v>
      </c>
      <c r="D569" s="4" t="str">
        <f>IF(Review!D952="","",Review!D952)</f>
        <v/>
      </c>
      <c r="E569" s="4" t="str">
        <f>IF(Review!E952="","",Review!E952)</f>
        <v/>
      </c>
    </row>
    <row r="570" spans="1:5" ht="27.95" customHeight="1" x14ac:dyDescent="0.25">
      <c r="A570" s="3">
        <v>10</v>
      </c>
      <c r="B570" s="3">
        <v>9</v>
      </c>
      <c r="C570" s="3">
        <v>1</v>
      </c>
      <c r="D570" s="4" t="str">
        <f>IF(Review!D899="","",Review!D899)</f>
        <v/>
      </c>
      <c r="E570" s="4" t="str">
        <f>IF(Review!E899="","",Review!E899)</f>
        <v/>
      </c>
    </row>
    <row r="571" spans="1:5" ht="27.95" customHeight="1" x14ac:dyDescent="0.25">
      <c r="A571" s="3">
        <v>10</v>
      </c>
      <c r="B571" s="3">
        <v>9</v>
      </c>
      <c r="C571" s="3">
        <v>2</v>
      </c>
      <c r="D571" s="4" t="str">
        <f>IF(Review!D917="","",Review!D917)</f>
        <v/>
      </c>
      <c r="E571" s="4" t="str">
        <f>IF(Review!E917="","",Review!E917)</f>
        <v/>
      </c>
    </row>
    <row r="572" spans="1:5" ht="27.95" customHeight="1" x14ac:dyDescent="0.25">
      <c r="A572" s="3">
        <v>10</v>
      </c>
      <c r="B572" s="3">
        <v>9</v>
      </c>
      <c r="C572" s="3">
        <v>3</v>
      </c>
      <c r="D572" s="4" t="str">
        <f>IF(Review!D935="","",Review!D935)</f>
        <v/>
      </c>
      <c r="E572" s="4" t="str">
        <f>IF(Review!E935="","",Review!E935)</f>
        <v/>
      </c>
    </row>
    <row r="573" spans="1:5" ht="27.95" customHeight="1" x14ac:dyDescent="0.25">
      <c r="A573" s="3">
        <v>10</v>
      </c>
      <c r="B573" s="3">
        <v>9</v>
      </c>
      <c r="C573" s="3">
        <v>4</v>
      </c>
      <c r="D573" s="4" t="str">
        <f>IF(Review!D953="","",Review!D953)</f>
        <v/>
      </c>
      <c r="E573" s="4" t="str">
        <f>IF(Review!E953="","",Review!E953)</f>
        <v/>
      </c>
    </row>
    <row r="574" spans="1:5" ht="27.95" customHeight="1" x14ac:dyDescent="0.25">
      <c r="A574" s="3">
        <v>10</v>
      </c>
      <c r="B574" s="3">
        <v>10</v>
      </c>
      <c r="C574" s="3">
        <v>1</v>
      </c>
      <c r="D574" s="4" t="str">
        <f>IF(Review!D900="","",Review!D900)</f>
        <v/>
      </c>
      <c r="E574" s="4" t="str">
        <f>IF(Review!E900="","",Review!E900)</f>
        <v/>
      </c>
    </row>
    <row r="575" spans="1:5" ht="27.95" customHeight="1" x14ac:dyDescent="0.25">
      <c r="A575" s="3">
        <v>10</v>
      </c>
      <c r="B575" s="3">
        <v>10</v>
      </c>
      <c r="C575" s="3">
        <v>2</v>
      </c>
      <c r="D575" s="4" t="str">
        <f>IF(Review!D918="","",Review!D918)</f>
        <v/>
      </c>
      <c r="E575" s="4" t="str">
        <f>IF(Review!E918="","",Review!E918)</f>
        <v/>
      </c>
    </row>
    <row r="576" spans="1:5" ht="27.95" customHeight="1" x14ac:dyDescent="0.25">
      <c r="A576" s="3">
        <v>10</v>
      </c>
      <c r="B576" s="3">
        <v>10</v>
      </c>
      <c r="C576" s="3">
        <v>3</v>
      </c>
      <c r="D576" s="4" t="str">
        <f>IF(Review!D936="","",Review!D936)</f>
        <v/>
      </c>
      <c r="E576" s="4" t="str">
        <f>IF(Review!E936="","",Review!E936)</f>
        <v/>
      </c>
    </row>
    <row r="577" spans="1:5" ht="27.95" customHeight="1" x14ac:dyDescent="0.25">
      <c r="A577" s="3">
        <v>10</v>
      </c>
      <c r="B577" s="3">
        <v>10</v>
      </c>
      <c r="C577" s="3">
        <v>4</v>
      </c>
      <c r="D577" s="4" t="str">
        <f>IF(Review!D954="","",Review!D954)</f>
        <v/>
      </c>
      <c r="E577" s="4" t="str">
        <f>IF(Review!E954="","",Review!E954)</f>
        <v/>
      </c>
    </row>
    <row r="578" spans="1:5" ht="27.95" customHeight="1" x14ac:dyDescent="0.25">
      <c r="A578" s="3">
        <v>10</v>
      </c>
      <c r="B578" s="3">
        <v>11</v>
      </c>
      <c r="C578" s="3">
        <v>1</v>
      </c>
      <c r="D578" s="4" t="str">
        <f>IF(Review!D901="","",Review!D901)</f>
        <v/>
      </c>
      <c r="E578" s="4" t="str">
        <f>IF(Review!E901="","",Review!E901)</f>
        <v/>
      </c>
    </row>
    <row r="579" spans="1:5" ht="27.95" customHeight="1" x14ac:dyDescent="0.25">
      <c r="A579" s="3">
        <v>10</v>
      </c>
      <c r="B579" s="3">
        <v>11</v>
      </c>
      <c r="C579" s="3">
        <v>2</v>
      </c>
      <c r="D579" s="4" t="str">
        <f>IF(Review!D919="","",Review!D919)</f>
        <v/>
      </c>
      <c r="E579" s="4" t="str">
        <f>IF(Review!E919="","",Review!E919)</f>
        <v/>
      </c>
    </row>
    <row r="580" spans="1:5" ht="27.95" customHeight="1" x14ac:dyDescent="0.25">
      <c r="A580" s="3">
        <v>10</v>
      </c>
      <c r="B580" s="3">
        <v>11</v>
      </c>
      <c r="C580" s="3">
        <v>3</v>
      </c>
      <c r="D580" s="4" t="str">
        <f>IF(Review!D937="","",Review!D937)</f>
        <v/>
      </c>
      <c r="E580" s="4" t="str">
        <f>IF(Review!E937="","",Review!E937)</f>
        <v/>
      </c>
    </row>
    <row r="581" spans="1:5" ht="27.95" customHeight="1" x14ac:dyDescent="0.25">
      <c r="A581" s="3">
        <v>10</v>
      </c>
      <c r="B581" s="3">
        <v>11</v>
      </c>
      <c r="C581" s="3">
        <v>4</v>
      </c>
      <c r="D581" s="4" t="str">
        <f>IF(Review!D955="","",Review!D955)</f>
        <v/>
      </c>
      <c r="E581" s="4" t="str">
        <f>IF(Review!E955="","",Review!E955)</f>
        <v/>
      </c>
    </row>
    <row r="582" spans="1:5" ht="27.95" customHeight="1" x14ac:dyDescent="0.25">
      <c r="A582" s="3">
        <v>10</v>
      </c>
      <c r="B582" s="3">
        <v>12</v>
      </c>
      <c r="C582" s="3">
        <v>1</v>
      </c>
      <c r="D582" s="4" t="str">
        <f>IF(Review!D902="","",Review!D902)</f>
        <v/>
      </c>
      <c r="E582" s="4" t="str">
        <f>IF(Review!E902="","",Review!E902)</f>
        <v/>
      </c>
    </row>
    <row r="583" spans="1:5" ht="27.95" customHeight="1" x14ac:dyDescent="0.25">
      <c r="A583" s="3">
        <v>10</v>
      </c>
      <c r="B583" s="3">
        <v>12</v>
      </c>
      <c r="C583" s="3">
        <v>2</v>
      </c>
      <c r="D583" s="4" t="str">
        <f>IF(Review!D920="","",Review!D920)</f>
        <v/>
      </c>
      <c r="E583" s="4" t="str">
        <f>IF(Review!E920="","",Review!E920)</f>
        <v/>
      </c>
    </row>
    <row r="584" spans="1:5" ht="27.95" customHeight="1" x14ac:dyDescent="0.25">
      <c r="A584" s="3">
        <v>10</v>
      </c>
      <c r="B584" s="3">
        <v>12</v>
      </c>
      <c r="C584" s="3">
        <v>3</v>
      </c>
      <c r="D584" s="4" t="str">
        <f>IF(Review!D938="","",Review!D938)</f>
        <v/>
      </c>
      <c r="E584" s="4" t="str">
        <f>IF(Review!E938="","",Review!E938)</f>
        <v/>
      </c>
    </row>
    <row r="585" spans="1:5" ht="27.95" customHeight="1" x14ac:dyDescent="0.25">
      <c r="A585" s="3">
        <v>10</v>
      </c>
      <c r="B585" s="3">
        <v>12</v>
      </c>
      <c r="C585" s="3">
        <v>4</v>
      </c>
      <c r="D585" s="4" t="str">
        <f>IF(Review!D956="","",Review!D956)</f>
        <v/>
      </c>
      <c r="E585" s="4" t="str">
        <f>IF(Review!E956="","",Review!E956)</f>
        <v/>
      </c>
    </row>
    <row r="586" spans="1:5" ht="27.95" customHeight="1" x14ac:dyDescent="0.25">
      <c r="A586" s="3">
        <v>10</v>
      </c>
      <c r="B586" s="3">
        <v>13</v>
      </c>
      <c r="C586" s="3">
        <v>1</v>
      </c>
      <c r="D586" s="4" t="str">
        <f>IF(Review!D903="","",Review!D903)</f>
        <v/>
      </c>
      <c r="E586" s="4" t="str">
        <f>IF(Review!E903="","",Review!E903)</f>
        <v/>
      </c>
    </row>
    <row r="587" spans="1:5" ht="27.95" customHeight="1" x14ac:dyDescent="0.25">
      <c r="A587" s="3">
        <v>10</v>
      </c>
      <c r="B587" s="3">
        <v>13</v>
      </c>
      <c r="C587" s="3">
        <v>2</v>
      </c>
      <c r="D587" s="4" t="str">
        <f>IF(Review!D921="","",Review!D921)</f>
        <v/>
      </c>
      <c r="E587" s="4" t="str">
        <f>IF(Review!E921="","",Review!E921)</f>
        <v/>
      </c>
    </row>
    <row r="588" spans="1:5" ht="27.95" customHeight="1" x14ac:dyDescent="0.25">
      <c r="A588" s="3">
        <v>10</v>
      </c>
      <c r="B588" s="3">
        <v>13</v>
      </c>
      <c r="C588" s="3">
        <v>3</v>
      </c>
      <c r="D588" s="4" t="str">
        <f>IF(Review!D939="","",Review!D939)</f>
        <v/>
      </c>
      <c r="E588" s="4" t="str">
        <f>IF(Review!E939="","",Review!E939)</f>
        <v/>
      </c>
    </row>
    <row r="589" spans="1:5" ht="27.95" customHeight="1" x14ac:dyDescent="0.25">
      <c r="A589" s="3">
        <v>10</v>
      </c>
      <c r="B589" s="3">
        <v>13</v>
      </c>
      <c r="C589" s="3">
        <v>4</v>
      </c>
      <c r="D589" s="4" t="str">
        <f>IF(Review!D957="","",Review!D957)</f>
        <v/>
      </c>
      <c r="E589" s="4" t="str">
        <f>IF(Review!E957="","",Review!E957)</f>
        <v/>
      </c>
    </row>
    <row r="590" spans="1:5" ht="27.95" customHeight="1" x14ac:dyDescent="0.25">
      <c r="A590" s="3">
        <v>10</v>
      </c>
      <c r="B590" s="3">
        <v>14</v>
      </c>
      <c r="C590" s="3">
        <v>1</v>
      </c>
      <c r="D590" s="4" t="str">
        <f>IF(Review!D904="","",Review!D904)</f>
        <v/>
      </c>
      <c r="E590" s="4" t="str">
        <f>IF(Review!E904="","",Review!E904)</f>
        <v/>
      </c>
    </row>
    <row r="591" spans="1:5" ht="27.95" customHeight="1" x14ac:dyDescent="0.25">
      <c r="A591" s="3">
        <v>10</v>
      </c>
      <c r="B591" s="3">
        <v>14</v>
      </c>
      <c r="C591" s="3">
        <v>2</v>
      </c>
      <c r="D591" s="4" t="str">
        <f>IF(Review!D922="","",Review!D922)</f>
        <v/>
      </c>
      <c r="E591" s="4" t="str">
        <f>IF(Review!E922="","",Review!E922)</f>
        <v/>
      </c>
    </row>
    <row r="592" spans="1:5" ht="27.95" customHeight="1" x14ac:dyDescent="0.25">
      <c r="A592" s="3">
        <v>10</v>
      </c>
      <c r="B592" s="3">
        <v>14</v>
      </c>
      <c r="C592" s="3">
        <v>3</v>
      </c>
      <c r="D592" s="4" t="str">
        <f>IF(Review!D940="","",Review!D940)</f>
        <v/>
      </c>
      <c r="E592" s="4" t="str">
        <f>IF(Review!E940="","",Review!E940)</f>
        <v/>
      </c>
    </row>
    <row r="593" spans="1:5" ht="27.95" customHeight="1" x14ac:dyDescent="0.25">
      <c r="A593" s="3">
        <v>10</v>
      </c>
      <c r="B593" s="3">
        <v>14</v>
      </c>
      <c r="C593" s="3">
        <v>4</v>
      </c>
      <c r="D593" s="4" t="str">
        <f>IF(Review!D958="","",Review!D958)</f>
        <v/>
      </c>
      <c r="E593" s="4" t="str">
        <f>IF(Review!E958="","",Review!E958)</f>
        <v/>
      </c>
    </row>
    <row r="594" spans="1:5" ht="27.95" customHeight="1" x14ac:dyDescent="0.25">
      <c r="A594" s="3">
        <v>10</v>
      </c>
      <c r="B594" s="3">
        <v>15</v>
      </c>
      <c r="C594" s="3">
        <v>1</v>
      </c>
      <c r="D594" s="4" t="str">
        <f>IF(Review!D905="","",Review!D905)</f>
        <v/>
      </c>
      <c r="E594" s="4" t="str">
        <f>IF(Review!E905="","",Review!E905)</f>
        <v/>
      </c>
    </row>
    <row r="595" spans="1:5" ht="27.95" customHeight="1" x14ac:dyDescent="0.25">
      <c r="A595" s="3">
        <v>10</v>
      </c>
      <c r="B595" s="3">
        <v>15</v>
      </c>
      <c r="C595" s="3">
        <v>2</v>
      </c>
      <c r="D595" s="4" t="str">
        <f>IF(Review!D923="","",Review!D923)</f>
        <v/>
      </c>
      <c r="E595" s="4" t="str">
        <f>IF(Review!E923="","",Review!E923)</f>
        <v/>
      </c>
    </row>
    <row r="596" spans="1:5" ht="27.95" customHeight="1" x14ac:dyDescent="0.25">
      <c r="A596" s="3">
        <v>10</v>
      </c>
      <c r="B596" s="3">
        <v>15</v>
      </c>
      <c r="C596" s="3">
        <v>3</v>
      </c>
      <c r="D596" s="4" t="str">
        <f>IF(Review!D941="","",Review!D941)</f>
        <v/>
      </c>
      <c r="E596" s="4" t="str">
        <f>IF(Review!E941="","",Review!E941)</f>
        <v/>
      </c>
    </row>
    <row r="597" spans="1:5" ht="27.95" customHeight="1" x14ac:dyDescent="0.25">
      <c r="A597" s="3">
        <v>10</v>
      </c>
      <c r="B597" s="3">
        <v>15</v>
      </c>
      <c r="C597" s="3">
        <v>4</v>
      </c>
      <c r="D597" s="4" t="str">
        <f>IF(Review!D959="","",Review!D959)</f>
        <v/>
      </c>
      <c r="E597" s="4" t="str">
        <f>IF(Review!E959="","",Review!E959)</f>
        <v/>
      </c>
    </row>
    <row r="598" spans="1:5" ht="27.95" customHeight="1" x14ac:dyDescent="0.25">
      <c r="A598" s="3">
        <v>11</v>
      </c>
      <c r="B598" s="3">
        <v>1</v>
      </c>
      <c r="C598" s="3">
        <v>1</v>
      </c>
      <c r="D598" s="4" t="str">
        <f>IF(Review!D987="","",Review!D987)</f>
        <v/>
      </c>
      <c r="E598" s="4" t="str">
        <f>IF(Review!E987="","",Review!E987)</f>
        <v/>
      </c>
    </row>
    <row r="599" spans="1:5" ht="27.95" customHeight="1" x14ac:dyDescent="0.25">
      <c r="A599" s="3">
        <v>11</v>
      </c>
      <c r="B599" s="3">
        <v>1</v>
      </c>
      <c r="C599" s="3">
        <v>2</v>
      </c>
      <c r="D599" s="4" t="str">
        <f>IF(Review!D1005="","",Review!D1005)</f>
        <v/>
      </c>
      <c r="E599" s="4" t="str">
        <f>IF(Review!E1005="","",Review!E1005)</f>
        <v/>
      </c>
    </row>
    <row r="600" spans="1:5" ht="27.95" customHeight="1" x14ac:dyDescent="0.25">
      <c r="A600" s="3">
        <v>11</v>
      </c>
      <c r="B600" s="3">
        <v>1</v>
      </c>
      <c r="C600" s="3">
        <v>3</v>
      </c>
      <c r="D600" s="4" t="str">
        <f>IF(Review!D1023="","",Review!D1023)</f>
        <v/>
      </c>
      <c r="E600" s="4" t="str">
        <f>IF(Review!E1023="","",Review!E1023)</f>
        <v/>
      </c>
    </row>
    <row r="601" spans="1:5" ht="27.95" customHeight="1" x14ac:dyDescent="0.25">
      <c r="A601" s="3">
        <v>11</v>
      </c>
      <c r="B601" s="3">
        <v>1</v>
      </c>
      <c r="C601" s="3">
        <v>4</v>
      </c>
      <c r="D601" s="4" t="str">
        <f>IF(Review!D1041="","",Review!D1041)</f>
        <v/>
      </c>
      <c r="E601" s="4" t="str">
        <f>IF(Review!E1041="","",Review!E1041)</f>
        <v/>
      </c>
    </row>
    <row r="602" spans="1:5" ht="27.95" customHeight="1" x14ac:dyDescent="0.25">
      <c r="A602" s="3">
        <v>11</v>
      </c>
      <c r="B602" s="3">
        <v>2</v>
      </c>
      <c r="C602" s="3">
        <v>1</v>
      </c>
      <c r="D602" s="4" t="str">
        <f>IF(Review!D988="","",Review!D988)</f>
        <v/>
      </c>
      <c r="E602" s="4" t="str">
        <f>IF(Review!E988="","",Review!E988)</f>
        <v/>
      </c>
    </row>
    <row r="603" spans="1:5" ht="27.95" customHeight="1" x14ac:dyDescent="0.25">
      <c r="A603" s="3">
        <v>11</v>
      </c>
      <c r="B603" s="3">
        <v>2</v>
      </c>
      <c r="C603" s="3">
        <v>2</v>
      </c>
      <c r="D603" s="4" t="str">
        <f>IF(Review!D1006="","",Review!D1006)</f>
        <v/>
      </c>
      <c r="E603" s="4" t="str">
        <f>IF(Review!E1006="","",Review!E1006)</f>
        <v/>
      </c>
    </row>
    <row r="604" spans="1:5" ht="27.95" customHeight="1" x14ac:dyDescent="0.25">
      <c r="A604" s="3">
        <v>11</v>
      </c>
      <c r="B604" s="3">
        <v>2</v>
      </c>
      <c r="C604" s="3">
        <v>3</v>
      </c>
      <c r="D604" s="4" t="str">
        <f>IF(Review!D1024="","",Review!D1024)</f>
        <v/>
      </c>
      <c r="E604" s="4" t="str">
        <f>IF(Review!E1024="","",Review!E1024)</f>
        <v/>
      </c>
    </row>
    <row r="605" spans="1:5" ht="27.95" customHeight="1" x14ac:dyDescent="0.25">
      <c r="A605" s="3">
        <v>11</v>
      </c>
      <c r="B605" s="3">
        <v>2</v>
      </c>
      <c r="C605" s="3">
        <v>4</v>
      </c>
      <c r="D605" s="4" t="str">
        <f>IF(Review!D1042="","",Review!D1042)</f>
        <v/>
      </c>
      <c r="E605" s="4" t="str">
        <f>IF(Review!E1042="","",Review!E1042)</f>
        <v/>
      </c>
    </row>
    <row r="606" spans="1:5" ht="27.95" customHeight="1" x14ac:dyDescent="0.25">
      <c r="A606" s="3">
        <v>11</v>
      </c>
      <c r="B606" s="3">
        <v>3</v>
      </c>
      <c r="C606" s="3">
        <v>1</v>
      </c>
      <c r="D606" s="4" t="str">
        <f>IF(Review!D989="","",Review!D989)</f>
        <v/>
      </c>
      <c r="E606" s="4" t="str">
        <f>IF(Review!E989="","",Review!E989)</f>
        <v/>
      </c>
    </row>
    <row r="607" spans="1:5" ht="27.95" customHeight="1" x14ac:dyDescent="0.25">
      <c r="A607" s="3">
        <v>11</v>
      </c>
      <c r="B607" s="3">
        <v>3</v>
      </c>
      <c r="C607" s="3">
        <v>2</v>
      </c>
      <c r="D607" s="4" t="str">
        <f>IF(Review!D1007="","",Review!D1007)</f>
        <v/>
      </c>
      <c r="E607" s="4" t="str">
        <f>IF(Review!E1007="","",Review!E1007)</f>
        <v/>
      </c>
    </row>
    <row r="608" spans="1:5" ht="27.95" customHeight="1" x14ac:dyDescent="0.25">
      <c r="A608" s="3">
        <v>11</v>
      </c>
      <c r="B608" s="3">
        <v>3</v>
      </c>
      <c r="C608" s="3">
        <v>3</v>
      </c>
      <c r="D608" s="4" t="str">
        <f>IF(Review!D1025="","",Review!D1025)</f>
        <v/>
      </c>
      <c r="E608" s="4" t="str">
        <f>IF(Review!E1025="","",Review!E1025)</f>
        <v/>
      </c>
    </row>
    <row r="609" spans="1:5" ht="27.95" customHeight="1" x14ac:dyDescent="0.25">
      <c r="A609" s="3">
        <v>11</v>
      </c>
      <c r="B609" s="3">
        <v>3</v>
      </c>
      <c r="C609" s="3">
        <v>4</v>
      </c>
      <c r="D609" s="4" t="str">
        <f>IF(Review!D1043="","",Review!D1043)</f>
        <v/>
      </c>
      <c r="E609" s="4" t="str">
        <f>IF(Review!E1043="","",Review!E1043)</f>
        <v/>
      </c>
    </row>
    <row r="610" spans="1:5" ht="27.95" customHeight="1" x14ac:dyDescent="0.25">
      <c r="A610" s="3">
        <v>11</v>
      </c>
      <c r="B610" s="3">
        <v>4</v>
      </c>
      <c r="C610" s="3">
        <v>1</v>
      </c>
      <c r="D610" s="4" t="str">
        <f>IF(Review!D990="","",Review!D990)</f>
        <v/>
      </c>
      <c r="E610" s="4" t="str">
        <f>IF(Review!E990="","",Review!E990)</f>
        <v/>
      </c>
    </row>
    <row r="611" spans="1:5" ht="27.95" customHeight="1" x14ac:dyDescent="0.25">
      <c r="A611" s="3">
        <v>11</v>
      </c>
      <c r="B611" s="3">
        <v>4</v>
      </c>
      <c r="C611" s="3">
        <v>2</v>
      </c>
      <c r="D611" s="4" t="str">
        <f>IF(Review!D1008="","",Review!D1008)</f>
        <v/>
      </c>
      <c r="E611" s="4" t="str">
        <f>IF(Review!E1008="","",Review!E1008)</f>
        <v/>
      </c>
    </row>
    <row r="612" spans="1:5" ht="27.95" customHeight="1" x14ac:dyDescent="0.25">
      <c r="A612" s="3">
        <v>11</v>
      </c>
      <c r="B612" s="3">
        <v>4</v>
      </c>
      <c r="C612" s="3">
        <v>3</v>
      </c>
      <c r="D612" s="4" t="str">
        <f>IF(Review!D1026="","",Review!D1026)</f>
        <v/>
      </c>
      <c r="E612" s="4" t="str">
        <f>IF(Review!E1026="","",Review!E1026)</f>
        <v/>
      </c>
    </row>
    <row r="613" spans="1:5" ht="27.95" customHeight="1" x14ac:dyDescent="0.25">
      <c r="A613" s="3">
        <v>11</v>
      </c>
      <c r="B613" s="3">
        <v>4</v>
      </c>
      <c r="C613" s="3">
        <v>4</v>
      </c>
      <c r="D613" s="4" t="str">
        <f>IF(Review!D1044="","",Review!D1044)</f>
        <v/>
      </c>
      <c r="E613" s="4" t="str">
        <f>IF(Review!E1044="","",Review!E1044)</f>
        <v/>
      </c>
    </row>
    <row r="614" spans="1:5" ht="27.95" customHeight="1" x14ac:dyDescent="0.25">
      <c r="A614" s="3">
        <v>11</v>
      </c>
      <c r="B614" s="3">
        <v>5</v>
      </c>
      <c r="C614" s="3">
        <v>1</v>
      </c>
      <c r="D614" s="4" t="str">
        <f>IF(Review!D991="","",Review!D991)</f>
        <v/>
      </c>
      <c r="E614" s="4" t="str">
        <f>IF(Review!E991="","",Review!E991)</f>
        <v/>
      </c>
    </row>
    <row r="615" spans="1:5" ht="27.95" customHeight="1" x14ac:dyDescent="0.25">
      <c r="A615" s="3">
        <v>11</v>
      </c>
      <c r="B615" s="3">
        <v>5</v>
      </c>
      <c r="C615" s="3">
        <v>2</v>
      </c>
      <c r="D615" s="4" t="str">
        <f>IF(Review!D1009="","",Review!D1009)</f>
        <v/>
      </c>
      <c r="E615" s="4" t="str">
        <f>IF(Review!E1009="","",Review!E1009)</f>
        <v/>
      </c>
    </row>
    <row r="616" spans="1:5" ht="27.95" customHeight="1" x14ac:dyDescent="0.25">
      <c r="A616" s="3">
        <v>11</v>
      </c>
      <c r="B616" s="3">
        <v>5</v>
      </c>
      <c r="C616" s="3">
        <v>3</v>
      </c>
      <c r="D616" s="4" t="str">
        <f>IF(Review!D1027="","",Review!D1027)</f>
        <v/>
      </c>
      <c r="E616" s="4" t="str">
        <f>IF(Review!E1027="","",Review!E1027)</f>
        <v/>
      </c>
    </row>
    <row r="617" spans="1:5" ht="27.95" customHeight="1" x14ac:dyDescent="0.25">
      <c r="A617" s="3">
        <v>11</v>
      </c>
      <c r="B617" s="3">
        <v>5</v>
      </c>
      <c r="C617" s="3">
        <v>4</v>
      </c>
      <c r="D617" s="4" t="str">
        <f>IF(Review!D1045="","",Review!D1045)</f>
        <v/>
      </c>
      <c r="E617" s="4" t="str">
        <f>IF(Review!E1045="","",Review!E1045)</f>
        <v/>
      </c>
    </row>
    <row r="618" spans="1:5" ht="27.95" customHeight="1" x14ac:dyDescent="0.25">
      <c r="A618" s="3">
        <v>11</v>
      </c>
      <c r="B618" s="3">
        <v>6</v>
      </c>
      <c r="C618" s="3">
        <v>1</v>
      </c>
      <c r="D618" s="4" t="str">
        <f>IF(Review!D992="","",Review!D992)</f>
        <v/>
      </c>
      <c r="E618" s="4" t="str">
        <f>IF(Review!E992="","",Review!E992)</f>
        <v/>
      </c>
    </row>
    <row r="619" spans="1:5" ht="27.95" customHeight="1" x14ac:dyDescent="0.25">
      <c r="A619" s="3">
        <v>11</v>
      </c>
      <c r="B619" s="3">
        <v>6</v>
      </c>
      <c r="C619" s="3">
        <v>2</v>
      </c>
      <c r="D619" s="4" t="str">
        <f>IF(Review!D1010="","",Review!D1010)</f>
        <v/>
      </c>
      <c r="E619" s="4" t="str">
        <f>IF(Review!E1010="","",Review!E1010)</f>
        <v/>
      </c>
    </row>
    <row r="620" spans="1:5" ht="27.95" customHeight="1" x14ac:dyDescent="0.25">
      <c r="A620" s="3">
        <v>11</v>
      </c>
      <c r="B620" s="3">
        <v>6</v>
      </c>
      <c r="C620" s="3">
        <v>3</v>
      </c>
      <c r="D620" s="4" t="str">
        <f>IF(Review!D1028="","",Review!D1028)</f>
        <v/>
      </c>
      <c r="E620" s="4" t="str">
        <f>IF(Review!E1028="","",Review!E1028)</f>
        <v/>
      </c>
    </row>
    <row r="621" spans="1:5" ht="27.95" customHeight="1" x14ac:dyDescent="0.25">
      <c r="A621" s="3">
        <v>11</v>
      </c>
      <c r="B621" s="3">
        <v>6</v>
      </c>
      <c r="C621" s="3">
        <v>4</v>
      </c>
      <c r="D621" s="4" t="str">
        <f>IF(Review!D1046="","",Review!D1046)</f>
        <v/>
      </c>
      <c r="E621" s="4" t="str">
        <f>IF(Review!E1046="","",Review!E1046)</f>
        <v/>
      </c>
    </row>
    <row r="622" spans="1:5" ht="27.95" customHeight="1" x14ac:dyDescent="0.25">
      <c r="A622" s="3">
        <v>11</v>
      </c>
      <c r="B622" s="3">
        <v>7</v>
      </c>
      <c r="C622" s="3">
        <v>1</v>
      </c>
      <c r="D622" s="4" t="str">
        <f>IF(Review!D993="","",Review!D993)</f>
        <v/>
      </c>
      <c r="E622" s="4" t="str">
        <f>IF(Review!E993="","",Review!E993)</f>
        <v/>
      </c>
    </row>
    <row r="623" spans="1:5" ht="27.95" customHeight="1" x14ac:dyDescent="0.25">
      <c r="A623" s="3">
        <v>11</v>
      </c>
      <c r="B623" s="3">
        <v>7</v>
      </c>
      <c r="C623" s="3">
        <v>2</v>
      </c>
      <c r="D623" s="4" t="str">
        <f>IF(Review!D1011="","",Review!D1011)</f>
        <v/>
      </c>
      <c r="E623" s="4" t="str">
        <f>IF(Review!E1011="","",Review!E1011)</f>
        <v/>
      </c>
    </row>
    <row r="624" spans="1:5" ht="27.95" customHeight="1" x14ac:dyDescent="0.25">
      <c r="A624" s="3">
        <v>11</v>
      </c>
      <c r="B624" s="3">
        <v>7</v>
      </c>
      <c r="C624" s="3">
        <v>3</v>
      </c>
      <c r="D624" s="4" t="str">
        <f>IF(Review!D1029="","",Review!D1029)</f>
        <v/>
      </c>
      <c r="E624" s="4" t="str">
        <f>IF(Review!E1029="","",Review!E1029)</f>
        <v/>
      </c>
    </row>
    <row r="625" spans="1:5" ht="27.95" customHeight="1" x14ac:dyDescent="0.25">
      <c r="A625" s="3">
        <v>11</v>
      </c>
      <c r="B625" s="3">
        <v>7</v>
      </c>
      <c r="C625" s="3">
        <v>4</v>
      </c>
      <c r="D625" s="4" t="str">
        <f>IF(Review!D1047="","",Review!D1047)</f>
        <v/>
      </c>
      <c r="E625" s="4" t="str">
        <f>IF(Review!E1047="","",Review!E1047)</f>
        <v/>
      </c>
    </row>
    <row r="626" spans="1:5" ht="27.95" customHeight="1" x14ac:dyDescent="0.25">
      <c r="A626" s="3">
        <v>11</v>
      </c>
      <c r="B626" s="3">
        <v>8</v>
      </c>
      <c r="C626" s="3">
        <v>1</v>
      </c>
      <c r="D626" s="4" t="str">
        <f>IF(Review!D994="","",Review!D994)</f>
        <v/>
      </c>
      <c r="E626" s="4" t="str">
        <f>IF(Review!E994="","",Review!E994)</f>
        <v/>
      </c>
    </row>
    <row r="627" spans="1:5" ht="27.95" customHeight="1" x14ac:dyDescent="0.25">
      <c r="A627" s="3">
        <v>11</v>
      </c>
      <c r="B627" s="3">
        <v>8</v>
      </c>
      <c r="C627" s="3">
        <v>2</v>
      </c>
      <c r="D627" s="4" t="str">
        <f>IF(Review!D1012="","",Review!D1012)</f>
        <v/>
      </c>
      <c r="E627" s="4" t="str">
        <f>IF(Review!E1012="","",Review!E1012)</f>
        <v/>
      </c>
    </row>
    <row r="628" spans="1:5" ht="27.95" customHeight="1" x14ac:dyDescent="0.25">
      <c r="A628" s="3">
        <v>11</v>
      </c>
      <c r="B628" s="3">
        <v>8</v>
      </c>
      <c r="C628" s="3">
        <v>3</v>
      </c>
      <c r="D628" s="4" t="str">
        <f>IF(Review!D1030="","",Review!D1030)</f>
        <v/>
      </c>
      <c r="E628" s="4" t="str">
        <f>IF(Review!E1030="","",Review!E1030)</f>
        <v/>
      </c>
    </row>
    <row r="629" spans="1:5" ht="27.95" customHeight="1" x14ac:dyDescent="0.25">
      <c r="A629" s="3">
        <v>11</v>
      </c>
      <c r="B629" s="3">
        <v>8</v>
      </c>
      <c r="C629" s="3">
        <v>4</v>
      </c>
      <c r="D629" s="4" t="str">
        <f>IF(Review!D1048="","",Review!D1048)</f>
        <v/>
      </c>
      <c r="E629" s="4" t="str">
        <f>IF(Review!E1048="","",Review!E1048)</f>
        <v/>
      </c>
    </row>
    <row r="630" spans="1:5" ht="27.95" customHeight="1" x14ac:dyDescent="0.25">
      <c r="A630" s="3">
        <v>11</v>
      </c>
      <c r="B630" s="3">
        <v>9</v>
      </c>
      <c r="C630" s="3">
        <v>1</v>
      </c>
      <c r="D630" s="4" t="str">
        <f>IF(Review!D995="","",Review!D995)</f>
        <v/>
      </c>
      <c r="E630" s="4" t="str">
        <f>IF(Review!E995="","",Review!E995)</f>
        <v/>
      </c>
    </row>
    <row r="631" spans="1:5" ht="27.95" customHeight="1" x14ac:dyDescent="0.25">
      <c r="A631" s="3">
        <v>11</v>
      </c>
      <c r="B631" s="3">
        <v>9</v>
      </c>
      <c r="C631" s="3">
        <v>2</v>
      </c>
      <c r="D631" s="4" t="str">
        <f>IF(Review!D1013="","",Review!D1013)</f>
        <v/>
      </c>
      <c r="E631" s="4" t="str">
        <f>IF(Review!E1013="","",Review!E1013)</f>
        <v/>
      </c>
    </row>
    <row r="632" spans="1:5" ht="27.95" customHeight="1" x14ac:dyDescent="0.25">
      <c r="A632" s="3">
        <v>11</v>
      </c>
      <c r="B632" s="3">
        <v>9</v>
      </c>
      <c r="C632" s="3">
        <v>3</v>
      </c>
      <c r="D632" s="4" t="str">
        <f>IF(Review!D1031="","",Review!D1031)</f>
        <v/>
      </c>
      <c r="E632" s="4" t="str">
        <f>IF(Review!E1031="","",Review!E1031)</f>
        <v/>
      </c>
    </row>
    <row r="633" spans="1:5" ht="27.95" customHeight="1" x14ac:dyDescent="0.25">
      <c r="A633" s="3">
        <v>11</v>
      </c>
      <c r="B633" s="3">
        <v>9</v>
      </c>
      <c r="C633" s="3">
        <v>4</v>
      </c>
      <c r="D633" s="4" t="str">
        <f>IF(Review!D1049="","",Review!D1049)</f>
        <v/>
      </c>
      <c r="E633" s="4" t="str">
        <f>IF(Review!E1049="","",Review!E1049)</f>
        <v/>
      </c>
    </row>
    <row r="634" spans="1:5" ht="27.95" customHeight="1" x14ac:dyDescent="0.25">
      <c r="A634" s="3">
        <v>11</v>
      </c>
      <c r="B634" s="3">
        <v>10</v>
      </c>
      <c r="C634" s="3">
        <v>1</v>
      </c>
      <c r="D634" s="4" t="str">
        <f>IF(Review!D996="","",Review!D996)</f>
        <v/>
      </c>
      <c r="E634" s="4" t="str">
        <f>IF(Review!E996="","",Review!E996)</f>
        <v/>
      </c>
    </row>
    <row r="635" spans="1:5" ht="27.95" customHeight="1" x14ac:dyDescent="0.25">
      <c r="A635" s="3">
        <v>11</v>
      </c>
      <c r="B635" s="3">
        <v>10</v>
      </c>
      <c r="C635" s="3">
        <v>2</v>
      </c>
      <c r="D635" s="4" t="str">
        <f>IF(Review!D1014="","",Review!D1014)</f>
        <v/>
      </c>
      <c r="E635" s="4" t="str">
        <f>IF(Review!E1014="","",Review!E1014)</f>
        <v/>
      </c>
    </row>
    <row r="636" spans="1:5" ht="27.95" customHeight="1" x14ac:dyDescent="0.25">
      <c r="A636" s="3">
        <v>11</v>
      </c>
      <c r="B636" s="3">
        <v>10</v>
      </c>
      <c r="C636" s="3">
        <v>3</v>
      </c>
      <c r="D636" s="4" t="str">
        <f>IF(Review!D1032="","",Review!D1032)</f>
        <v/>
      </c>
      <c r="E636" s="4" t="str">
        <f>IF(Review!E1032="","",Review!E1032)</f>
        <v/>
      </c>
    </row>
    <row r="637" spans="1:5" ht="27.95" customHeight="1" x14ac:dyDescent="0.25">
      <c r="A637" s="3">
        <v>11</v>
      </c>
      <c r="B637" s="3">
        <v>10</v>
      </c>
      <c r="C637" s="3">
        <v>4</v>
      </c>
      <c r="D637" s="4" t="str">
        <f>IF(Review!D1050="","",Review!D1050)</f>
        <v/>
      </c>
      <c r="E637" s="4" t="str">
        <f>IF(Review!E1050="","",Review!E1050)</f>
        <v/>
      </c>
    </row>
    <row r="638" spans="1:5" ht="27.95" customHeight="1" x14ac:dyDescent="0.25">
      <c r="A638" s="3">
        <v>11</v>
      </c>
      <c r="B638" s="3">
        <v>11</v>
      </c>
      <c r="C638" s="3">
        <v>1</v>
      </c>
      <c r="D638" s="4" t="str">
        <f>IF(Review!D997="","",Review!D997)</f>
        <v/>
      </c>
      <c r="E638" s="4" t="str">
        <f>IF(Review!E997="","",Review!E997)</f>
        <v/>
      </c>
    </row>
    <row r="639" spans="1:5" ht="27.95" customHeight="1" x14ac:dyDescent="0.25">
      <c r="A639" s="3">
        <v>11</v>
      </c>
      <c r="B639" s="3">
        <v>11</v>
      </c>
      <c r="C639" s="3">
        <v>2</v>
      </c>
      <c r="D639" s="4" t="str">
        <f>IF(Review!D1015="","",Review!D1015)</f>
        <v/>
      </c>
      <c r="E639" s="4" t="str">
        <f>IF(Review!E1015="","",Review!E1015)</f>
        <v/>
      </c>
    </row>
    <row r="640" spans="1:5" ht="27.95" customHeight="1" x14ac:dyDescent="0.25">
      <c r="A640" s="3">
        <v>11</v>
      </c>
      <c r="B640" s="3">
        <v>11</v>
      </c>
      <c r="C640" s="3">
        <v>3</v>
      </c>
      <c r="D640" s="4" t="str">
        <f>IF(Review!D1033="","",Review!D1033)</f>
        <v/>
      </c>
      <c r="E640" s="4" t="str">
        <f>IF(Review!E1033="","",Review!E1033)</f>
        <v/>
      </c>
    </row>
    <row r="641" spans="1:5" ht="27.95" customHeight="1" x14ac:dyDescent="0.25">
      <c r="A641" s="3">
        <v>11</v>
      </c>
      <c r="B641" s="3">
        <v>11</v>
      </c>
      <c r="C641" s="3">
        <v>4</v>
      </c>
      <c r="D641" s="4" t="str">
        <f>IF(Review!D1051="","",Review!D1051)</f>
        <v/>
      </c>
      <c r="E641" s="4" t="str">
        <f>IF(Review!E1051="","",Review!E1051)</f>
        <v/>
      </c>
    </row>
    <row r="642" spans="1:5" ht="27.95" customHeight="1" x14ac:dyDescent="0.25">
      <c r="A642" s="3">
        <v>11</v>
      </c>
      <c r="B642" s="3">
        <v>12</v>
      </c>
      <c r="C642" s="3">
        <v>1</v>
      </c>
      <c r="D642" s="4" t="str">
        <f>IF(Review!D998="","",Review!D998)</f>
        <v/>
      </c>
      <c r="E642" s="4" t="str">
        <f>IF(Review!E998="","",Review!E998)</f>
        <v/>
      </c>
    </row>
    <row r="643" spans="1:5" ht="27.95" customHeight="1" x14ac:dyDescent="0.25">
      <c r="A643" s="3">
        <v>11</v>
      </c>
      <c r="B643" s="3">
        <v>12</v>
      </c>
      <c r="C643" s="3">
        <v>2</v>
      </c>
      <c r="D643" s="4" t="str">
        <f>IF(Review!D1016="","",Review!D1016)</f>
        <v/>
      </c>
      <c r="E643" s="4" t="str">
        <f>IF(Review!E1016="","",Review!E1016)</f>
        <v/>
      </c>
    </row>
    <row r="644" spans="1:5" ht="27.95" customHeight="1" x14ac:dyDescent="0.25">
      <c r="A644" s="3">
        <v>11</v>
      </c>
      <c r="B644" s="3">
        <v>12</v>
      </c>
      <c r="C644" s="3">
        <v>3</v>
      </c>
      <c r="D644" s="4" t="str">
        <f>IF(Review!D1034="","",Review!D1034)</f>
        <v/>
      </c>
      <c r="E644" s="4" t="str">
        <f>IF(Review!E1034="","",Review!E1034)</f>
        <v/>
      </c>
    </row>
    <row r="645" spans="1:5" ht="27.95" customHeight="1" x14ac:dyDescent="0.25">
      <c r="A645" s="3">
        <v>11</v>
      </c>
      <c r="B645" s="3">
        <v>12</v>
      </c>
      <c r="C645" s="3">
        <v>4</v>
      </c>
      <c r="D645" s="4" t="str">
        <f>IF(Review!D1052="","",Review!D1052)</f>
        <v/>
      </c>
      <c r="E645" s="4" t="str">
        <f>IF(Review!E1052="","",Review!E1052)</f>
        <v/>
      </c>
    </row>
    <row r="646" spans="1:5" ht="27.95" customHeight="1" x14ac:dyDescent="0.25">
      <c r="A646" s="3">
        <v>11</v>
      </c>
      <c r="B646" s="3">
        <v>13</v>
      </c>
      <c r="C646" s="3">
        <v>1</v>
      </c>
      <c r="D646" s="4" t="str">
        <f>IF(Review!D999="","",Review!D999)</f>
        <v/>
      </c>
      <c r="E646" s="4" t="str">
        <f>IF(Review!E999="","",Review!E999)</f>
        <v/>
      </c>
    </row>
    <row r="647" spans="1:5" ht="27.95" customHeight="1" x14ac:dyDescent="0.25">
      <c r="A647" s="3">
        <v>11</v>
      </c>
      <c r="B647" s="3">
        <v>13</v>
      </c>
      <c r="C647" s="3">
        <v>2</v>
      </c>
      <c r="D647" s="4" t="str">
        <f>IF(Review!D1017="","",Review!D1017)</f>
        <v/>
      </c>
      <c r="E647" s="4" t="str">
        <f>IF(Review!E1017="","",Review!E1017)</f>
        <v/>
      </c>
    </row>
    <row r="648" spans="1:5" ht="27.95" customHeight="1" x14ac:dyDescent="0.25">
      <c r="A648" s="3">
        <v>11</v>
      </c>
      <c r="B648" s="3">
        <v>13</v>
      </c>
      <c r="C648" s="3">
        <v>3</v>
      </c>
      <c r="D648" s="4" t="str">
        <f>IF(Review!D1035="","",Review!D1035)</f>
        <v/>
      </c>
      <c r="E648" s="4" t="str">
        <f>IF(Review!E1035="","",Review!E1035)</f>
        <v/>
      </c>
    </row>
    <row r="649" spans="1:5" ht="27.95" customHeight="1" x14ac:dyDescent="0.25">
      <c r="A649" s="3">
        <v>11</v>
      </c>
      <c r="B649" s="3">
        <v>13</v>
      </c>
      <c r="C649" s="3">
        <v>4</v>
      </c>
      <c r="D649" s="4" t="str">
        <f>IF(Review!D1053="","",Review!D1053)</f>
        <v/>
      </c>
      <c r="E649" s="4" t="str">
        <f>IF(Review!E1053="","",Review!E1053)</f>
        <v/>
      </c>
    </row>
    <row r="650" spans="1:5" ht="27.95" customHeight="1" x14ac:dyDescent="0.25">
      <c r="A650" s="3">
        <v>11</v>
      </c>
      <c r="B650" s="3">
        <v>14</v>
      </c>
      <c r="C650" s="3">
        <v>1</v>
      </c>
      <c r="D650" s="4" t="str">
        <f>IF(Review!D1000="","",Review!D1000)</f>
        <v/>
      </c>
      <c r="E650" s="4" t="str">
        <f>IF(Review!E1000="","",Review!E1000)</f>
        <v/>
      </c>
    </row>
    <row r="651" spans="1:5" ht="27.95" customHeight="1" x14ac:dyDescent="0.25">
      <c r="A651" s="3">
        <v>11</v>
      </c>
      <c r="B651" s="3">
        <v>14</v>
      </c>
      <c r="C651" s="3">
        <v>2</v>
      </c>
      <c r="D651" s="4" t="str">
        <f>IF(Review!D1018="","",Review!D1018)</f>
        <v/>
      </c>
      <c r="E651" s="4" t="str">
        <f>IF(Review!E1018="","",Review!E1018)</f>
        <v/>
      </c>
    </row>
    <row r="652" spans="1:5" ht="27.95" customHeight="1" x14ac:dyDescent="0.25">
      <c r="A652" s="3">
        <v>11</v>
      </c>
      <c r="B652" s="3">
        <v>14</v>
      </c>
      <c r="C652" s="3">
        <v>3</v>
      </c>
      <c r="D652" s="4" t="str">
        <f>IF(Review!D1036="","",Review!D1036)</f>
        <v/>
      </c>
      <c r="E652" s="4" t="str">
        <f>IF(Review!E1036="","",Review!E1036)</f>
        <v/>
      </c>
    </row>
    <row r="653" spans="1:5" ht="27.95" customHeight="1" x14ac:dyDescent="0.25">
      <c r="A653" s="3">
        <v>11</v>
      </c>
      <c r="B653" s="3">
        <v>14</v>
      </c>
      <c r="C653" s="3">
        <v>4</v>
      </c>
      <c r="D653" s="4" t="str">
        <f>IF(Review!D1054="","",Review!D1054)</f>
        <v/>
      </c>
      <c r="E653" s="4" t="str">
        <f>IF(Review!E1054="","",Review!E1054)</f>
        <v/>
      </c>
    </row>
    <row r="654" spans="1:5" ht="27.95" customHeight="1" x14ac:dyDescent="0.25">
      <c r="A654" s="3">
        <v>11</v>
      </c>
      <c r="B654" s="3">
        <v>15</v>
      </c>
      <c r="C654" s="3">
        <v>1</v>
      </c>
      <c r="D654" s="4" t="str">
        <f>IF(Review!D1001="","",Review!D1001)</f>
        <v/>
      </c>
      <c r="E654" s="4" t="str">
        <f>IF(Review!E1001="","",Review!E1001)</f>
        <v/>
      </c>
    </row>
    <row r="655" spans="1:5" ht="27.95" customHeight="1" x14ac:dyDescent="0.25">
      <c r="A655" s="3">
        <v>11</v>
      </c>
      <c r="B655" s="3">
        <v>15</v>
      </c>
      <c r="C655" s="3">
        <v>2</v>
      </c>
      <c r="D655" s="4" t="str">
        <f>IF(Review!D1019="","",Review!D1019)</f>
        <v/>
      </c>
      <c r="E655" s="4" t="str">
        <f>IF(Review!E1019="","",Review!E1019)</f>
        <v/>
      </c>
    </row>
    <row r="656" spans="1:5" ht="27.95" customHeight="1" x14ac:dyDescent="0.25">
      <c r="A656" s="3">
        <v>11</v>
      </c>
      <c r="B656" s="3">
        <v>15</v>
      </c>
      <c r="C656" s="3">
        <v>3</v>
      </c>
      <c r="D656" s="4" t="str">
        <f>IF(Review!D1037="","",Review!D1037)</f>
        <v/>
      </c>
      <c r="E656" s="4" t="str">
        <f>IF(Review!E1037="","",Review!E1037)</f>
        <v/>
      </c>
    </row>
    <row r="657" spans="1:5" ht="27.95" customHeight="1" x14ac:dyDescent="0.25">
      <c r="A657" s="3">
        <v>11</v>
      </c>
      <c r="B657" s="3">
        <v>15</v>
      </c>
      <c r="C657" s="3">
        <v>4</v>
      </c>
      <c r="D657" s="4" t="str">
        <f>IF(Review!D1055="","",Review!D1055)</f>
        <v/>
      </c>
      <c r="E657" s="4" t="str">
        <f>IF(Review!E1055="","",Review!E1055)</f>
        <v/>
      </c>
    </row>
    <row r="658" spans="1:5" ht="27.95" customHeight="1" x14ac:dyDescent="0.25">
      <c r="A658" s="3">
        <v>12</v>
      </c>
      <c r="B658" s="3">
        <v>1</v>
      </c>
      <c r="C658" s="3">
        <v>1</v>
      </c>
      <c r="D658" s="4" t="str">
        <f>IF(Review!D1083="","",Review!D1083)</f>
        <v/>
      </c>
      <c r="E658" s="4" t="str">
        <f>IF(Review!E1083="","",Review!E1083)</f>
        <v/>
      </c>
    </row>
    <row r="659" spans="1:5" ht="27.95" customHeight="1" x14ac:dyDescent="0.25">
      <c r="A659" s="3">
        <v>12</v>
      </c>
      <c r="B659" s="3">
        <v>1</v>
      </c>
      <c r="C659" s="3">
        <v>2</v>
      </c>
      <c r="D659" s="4" t="str">
        <f>IF(Review!D1101="","",Review!D1101)</f>
        <v/>
      </c>
      <c r="E659" s="4" t="str">
        <f>IF(Review!E1101="","",Review!E1101)</f>
        <v/>
      </c>
    </row>
    <row r="660" spans="1:5" ht="27.95" customHeight="1" x14ac:dyDescent="0.25">
      <c r="A660" s="3">
        <v>12</v>
      </c>
      <c r="B660" s="3">
        <v>1</v>
      </c>
      <c r="C660" s="3">
        <v>3</v>
      </c>
      <c r="D660" s="4" t="str">
        <f>IF(Review!D1119="","",Review!D1119)</f>
        <v/>
      </c>
      <c r="E660" s="4" t="str">
        <f>IF(Review!E1119="","",Review!E1119)</f>
        <v/>
      </c>
    </row>
    <row r="661" spans="1:5" ht="27.95" customHeight="1" x14ac:dyDescent="0.25">
      <c r="A661" s="3">
        <v>12</v>
      </c>
      <c r="B661" s="3">
        <v>1</v>
      </c>
      <c r="C661" s="3">
        <v>4</v>
      </c>
      <c r="D661" s="4" t="str">
        <f>IF(Review!D1137="","",Review!D1137)</f>
        <v/>
      </c>
      <c r="E661" s="4" t="str">
        <f>IF(Review!E1137="","",Review!E1137)</f>
        <v/>
      </c>
    </row>
    <row r="662" spans="1:5" ht="27.95" customHeight="1" x14ac:dyDescent="0.25">
      <c r="A662" s="3">
        <v>12</v>
      </c>
      <c r="B662" s="3">
        <v>2</v>
      </c>
      <c r="C662" s="3">
        <v>1</v>
      </c>
      <c r="D662" s="4" t="str">
        <f>IF(Review!D1084="","",Review!D1084)</f>
        <v/>
      </c>
      <c r="E662" s="4" t="str">
        <f>IF(Review!E1084="","",Review!E1084)</f>
        <v/>
      </c>
    </row>
    <row r="663" spans="1:5" ht="27.95" customHeight="1" x14ac:dyDescent="0.25">
      <c r="A663" s="3">
        <v>12</v>
      </c>
      <c r="B663" s="3">
        <v>2</v>
      </c>
      <c r="C663" s="3">
        <v>2</v>
      </c>
      <c r="D663" s="4" t="str">
        <f>IF(Review!D1102="","",Review!D1102)</f>
        <v/>
      </c>
      <c r="E663" s="4" t="str">
        <f>IF(Review!E1102="","",Review!E1102)</f>
        <v/>
      </c>
    </row>
    <row r="664" spans="1:5" ht="27.95" customHeight="1" x14ac:dyDescent="0.25">
      <c r="A664" s="3">
        <v>12</v>
      </c>
      <c r="B664" s="3">
        <v>2</v>
      </c>
      <c r="C664" s="3">
        <v>3</v>
      </c>
      <c r="D664" s="4" t="str">
        <f>IF(Review!D1120="","",Review!D1120)</f>
        <v/>
      </c>
      <c r="E664" s="4" t="str">
        <f>IF(Review!E1120="","",Review!E1120)</f>
        <v/>
      </c>
    </row>
    <row r="665" spans="1:5" ht="27.95" customHeight="1" x14ac:dyDescent="0.25">
      <c r="A665" s="3">
        <v>12</v>
      </c>
      <c r="B665" s="3">
        <v>2</v>
      </c>
      <c r="C665" s="3">
        <v>4</v>
      </c>
      <c r="D665" s="4" t="str">
        <f>IF(Review!D1138="","",Review!D1138)</f>
        <v/>
      </c>
      <c r="E665" s="4" t="str">
        <f>IF(Review!E1138="","",Review!E1138)</f>
        <v/>
      </c>
    </row>
    <row r="666" spans="1:5" ht="27.95" customHeight="1" x14ac:dyDescent="0.25">
      <c r="A666" s="3">
        <v>12</v>
      </c>
      <c r="B666" s="3">
        <v>3</v>
      </c>
      <c r="C666" s="3">
        <v>1</v>
      </c>
      <c r="D666" s="4" t="str">
        <f>IF(Review!D1085="","",Review!D1085)</f>
        <v/>
      </c>
      <c r="E666" s="4" t="str">
        <f>IF(Review!E1085="","",Review!E1085)</f>
        <v/>
      </c>
    </row>
    <row r="667" spans="1:5" ht="27.95" customHeight="1" x14ac:dyDescent="0.25">
      <c r="A667" s="3">
        <v>12</v>
      </c>
      <c r="B667" s="3">
        <v>3</v>
      </c>
      <c r="C667" s="3">
        <v>2</v>
      </c>
      <c r="D667" s="4" t="str">
        <f>IF(Review!D1103="","",Review!D1103)</f>
        <v/>
      </c>
      <c r="E667" s="4" t="str">
        <f>IF(Review!E1103="","",Review!E1103)</f>
        <v/>
      </c>
    </row>
    <row r="668" spans="1:5" ht="27.95" customHeight="1" x14ac:dyDescent="0.25">
      <c r="A668" s="3">
        <v>12</v>
      </c>
      <c r="B668" s="3">
        <v>3</v>
      </c>
      <c r="C668" s="3">
        <v>3</v>
      </c>
      <c r="D668" s="4" t="str">
        <f>IF(Review!D1121="","",Review!D1121)</f>
        <v/>
      </c>
      <c r="E668" s="4" t="str">
        <f>IF(Review!E1121="","",Review!E1121)</f>
        <v/>
      </c>
    </row>
    <row r="669" spans="1:5" ht="27.95" customHeight="1" x14ac:dyDescent="0.25">
      <c r="A669" s="3">
        <v>12</v>
      </c>
      <c r="B669" s="3">
        <v>3</v>
      </c>
      <c r="C669" s="3">
        <v>4</v>
      </c>
      <c r="D669" s="4" t="str">
        <f>IF(Review!D1139="","",Review!D1139)</f>
        <v/>
      </c>
      <c r="E669" s="4" t="str">
        <f>IF(Review!E1139="","",Review!E1139)</f>
        <v/>
      </c>
    </row>
    <row r="670" spans="1:5" ht="27.95" customHeight="1" x14ac:dyDescent="0.25">
      <c r="A670" s="3">
        <v>12</v>
      </c>
      <c r="B670" s="3">
        <v>4</v>
      </c>
      <c r="C670" s="3">
        <v>1</v>
      </c>
      <c r="D670" s="4" t="str">
        <f>IF(Review!D1086="","",Review!D1086)</f>
        <v/>
      </c>
      <c r="E670" s="4" t="str">
        <f>IF(Review!E1086="","",Review!E1086)</f>
        <v/>
      </c>
    </row>
    <row r="671" spans="1:5" ht="27.95" customHeight="1" x14ac:dyDescent="0.25">
      <c r="A671" s="3">
        <v>12</v>
      </c>
      <c r="B671" s="3">
        <v>4</v>
      </c>
      <c r="C671" s="3">
        <v>2</v>
      </c>
      <c r="D671" s="4" t="str">
        <f>IF(Review!D1104="","",Review!D1104)</f>
        <v/>
      </c>
      <c r="E671" s="4" t="str">
        <f>IF(Review!E1104="","",Review!E1104)</f>
        <v/>
      </c>
    </row>
    <row r="672" spans="1:5" ht="27.95" customHeight="1" x14ac:dyDescent="0.25">
      <c r="A672" s="3">
        <v>12</v>
      </c>
      <c r="B672" s="3">
        <v>4</v>
      </c>
      <c r="C672" s="3">
        <v>3</v>
      </c>
      <c r="D672" s="4" t="str">
        <f>IF(Review!D1122="","",Review!D1122)</f>
        <v/>
      </c>
      <c r="E672" s="4" t="str">
        <f>IF(Review!E1122="","",Review!E1122)</f>
        <v/>
      </c>
    </row>
    <row r="673" spans="1:5" ht="27.95" customHeight="1" x14ac:dyDescent="0.25">
      <c r="A673" s="3">
        <v>12</v>
      </c>
      <c r="B673" s="3">
        <v>4</v>
      </c>
      <c r="C673" s="3">
        <v>4</v>
      </c>
      <c r="D673" s="4" t="str">
        <f>IF(Review!D1140="","",Review!D1140)</f>
        <v/>
      </c>
      <c r="E673" s="4" t="str">
        <f>IF(Review!E1140="","",Review!E1140)</f>
        <v/>
      </c>
    </row>
    <row r="674" spans="1:5" ht="27.95" customHeight="1" x14ac:dyDescent="0.25">
      <c r="A674" s="3">
        <v>12</v>
      </c>
      <c r="B674" s="3">
        <v>5</v>
      </c>
      <c r="C674" s="3">
        <v>1</v>
      </c>
      <c r="D674" s="4" t="str">
        <f>IF(Review!D1087="","",Review!D1087)</f>
        <v/>
      </c>
      <c r="E674" s="4" t="str">
        <f>IF(Review!E1087="","",Review!E1087)</f>
        <v/>
      </c>
    </row>
    <row r="675" spans="1:5" ht="27.95" customHeight="1" x14ac:dyDescent="0.25">
      <c r="A675" s="3">
        <v>12</v>
      </c>
      <c r="B675" s="3">
        <v>5</v>
      </c>
      <c r="C675" s="3">
        <v>2</v>
      </c>
      <c r="D675" s="4" t="str">
        <f>IF(Review!D1105="","",Review!D1105)</f>
        <v/>
      </c>
      <c r="E675" s="4" t="str">
        <f>IF(Review!E1105="","",Review!E1105)</f>
        <v/>
      </c>
    </row>
    <row r="676" spans="1:5" ht="27.95" customHeight="1" x14ac:dyDescent="0.25">
      <c r="A676" s="3">
        <v>12</v>
      </c>
      <c r="B676" s="3">
        <v>5</v>
      </c>
      <c r="C676" s="3">
        <v>3</v>
      </c>
      <c r="D676" s="4" t="str">
        <f>IF(Review!D1123="","",Review!D1123)</f>
        <v/>
      </c>
      <c r="E676" s="4" t="str">
        <f>IF(Review!E1123="","",Review!E1123)</f>
        <v/>
      </c>
    </row>
    <row r="677" spans="1:5" ht="27.95" customHeight="1" x14ac:dyDescent="0.25">
      <c r="A677" s="3">
        <v>12</v>
      </c>
      <c r="B677" s="3">
        <v>5</v>
      </c>
      <c r="C677" s="3">
        <v>4</v>
      </c>
      <c r="D677" s="4" t="str">
        <f>IF(Review!D1141="","",Review!D1141)</f>
        <v/>
      </c>
      <c r="E677" s="4" t="str">
        <f>IF(Review!E1141="","",Review!E1141)</f>
        <v/>
      </c>
    </row>
    <row r="678" spans="1:5" ht="27.95" customHeight="1" x14ac:dyDescent="0.25">
      <c r="A678" s="3">
        <v>12</v>
      </c>
      <c r="B678" s="3">
        <v>6</v>
      </c>
      <c r="C678" s="3">
        <v>1</v>
      </c>
      <c r="D678" s="4" t="str">
        <f>IF(Review!D1088="","",Review!D1088)</f>
        <v/>
      </c>
      <c r="E678" s="4" t="str">
        <f>IF(Review!E1088="","",Review!E1088)</f>
        <v/>
      </c>
    </row>
    <row r="679" spans="1:5" ht="27.95" customHeight="1" x14ac:dyDescent="0.25">
      <c r="A679" s="3">
        <v>12</v>
      </c>
      <c r="B679" s="3">
        <v>6</v>
      </c>
      <c r="C679" s="3">
        <v>2</v>
      </c>
      <c r="D679" s="4" t="str">
        <f>IF(Review!D1106="","",Review!D1106)</f>
        <v/>
      </c>
      <c r="E679" s="4" t="str">
        <f>IF(Review!E1106="","",Review!E1106)</f>
        <v/>
      </c>
    </row>
    <row r="680" spans="1:5" ht="27.95" customHeight="1" x14ac:dyDescent="0.25">
      <c r="A680" s="3">
        <v>12</v>
      </c>
      <c r="B680" s="3">
        <v>6</v>
      </c>
      <c r="C680" s="3">
        <v>3</v>
      </c>
      <c r="D680" s="4" t="str">
        <f>IF(Review!D1124="","",Review!D1124)</f>
        <v/>
      </c>
      <c r="E680" s="4" t="str">
        <f>IF(Review!E1124="","",Review!E1124)</f>
        <v/>
      </c>
    </row>
    <row r="681" spans="1:5" ht="27.95" customHeight="1" x14ac:dyDescent="0.25">
      <c r="A681" s="3">
        <v>12</v>
      </c>
      <c r="B681" s="3">
        <v>6</v>
      </c>
      <c r="C681" s="3">
        <v>4</v>
      </c>
      <c r="D681" s="4" t="str">
        <f>IF(Review!D1142="","",Review!D1142)</f>
        <v/>
      </c>
      <c r="E681" s="4" t="str">
        <f>IF(Review!E1142="","",Review!E1142)</f>
        <v/>
      </c>
    </row>
    <row r="682" spans="1:5" ht="27.95" customHeight="1" x14ac:dyDescent="0.25">
      <c r="A682" s="3">
        <v>12</v>
      </c>
      <c r="B682" s="3">
        <v>7</v>
      </c>
      <c r="C682" s="3">
        <v>1</v>
      </c>
      <c r="D682" s="4" t="str">
        <f>IF(Review!D1089="","",Review!D1089)</f>
        <v/>
      </c>
      <c r="E682" s="4" t="str">
        <f>IF(Review!E1089="","",Review!E1089)</f>
        <v/>
      </c>
    </row>
    <row r="683" spans="1:5" ht="27.95" customHeight="1" x14ac:dyDescent="0.25">
      <c r="A683" s="3">
        <v>12</v>
      </c>
      <c r="B683" s="3">
        <v>7</v>
      </c>
      <c r="C683" s="3">
        <v>2</v>
      </c>
      <c r="D683" s="4" t="str">
        <f>IF(Review!D1107="","",Review!D1107)</f>
        <v/>
      </c>
      <c r="E683" s="4" t="str">
        <f>IF(Review!E1107="","",Review!E1107)</f>
        <v/>
      </c>
    </row>
    <row r="684" spans="1:5" ht="27.95" customHeight="1" x14ac:dyDescent="0.25">
      <c r="A684" s="3">
        <v>12</v>
      </c>
      <c r="B684" s="3">
        <v>7</v>
      </c>
      <c r="C684" s="3">
        <v>3</v>
      </c>
      <c r="D684" s="4" t="str">
        <f>IF(Review!D1125="","",Review!D1125)</f>
        <v/>
      </c>
      <c r="E684" s="4" t="str">
        <f>IF(Review!E1125="","",Review!E1125)</f>
        <v/>
      </c>
    </row>
    <row r="685" spans="1:5" ht="27.95" customHeight="1" x14ac:dyDescent="0.25">
      <c r="A685" s="3">
        <v>12</v>
      </c>
      <c r="B685" s="3">
        <v>7</v>
      </c>
      <c r="C685" s="3">
        <v>4</v>
      </c>
      <c r="D685" s="4" t="str">
        <f>IF(Review!D1143="","",Review!D1143)</f>
        <v/>
      </c>
      <c r="E685" s="4" t="str">
        <f>IF(Review!E1143="","",Review!E1143)</f>
        <v/>
      </c>
    </row>
    <row r="686" spans="1:5" ht="27.95" customHeight="1" x14ac:dyDescent="0.25">
      <c r="A686" s="3">
        <v>12</v>
      </c>
      <c r="B686" s="3">
        <v>8</v>
      </c>
      <c r="C686" s="3">
        <v>1</v>
      </c>
      <c r="D686" s="4" t="str">
        <f>IF(Review!D1090="","",Review!D1090)</f>
        <v/>
      </c>
      <c r="E686" s="4" t="str">
        <f>IF(Review!E1090="","",Review!E1090)</f>
        <v/>
      </c>
    </row>
    <row r="687" spans="1:5" ht="27.95" customHeight="1" x14ac:dyDescent="0.25">
      <c r="A687" s="3">
        <v>12</v>
      </c>
      <c r="B687" s="3">
        <v>8</v>
      </c>
      <c r="C687" s="3">
        <v>2</v>
      </c>
      <c r="D687" s="4" t="str">
        <f>IF(Review!D1108="","",Review!D1108)</f>
        <v/>
      </c>
      <c r="E687" s="4" t="str">
        <f>IF(Review!E1108="","",Review!E1108)</f>
        <v/>
      </c>
    </row>
    <row r="688" spans="1:5" ht="27.95" customHeight="1" x14ac:dyDescent="0.25">
      <c r="A688" s="3">
        <v>12</v>
      </c>
      <c r="B688" s="3">
        <v>8</v>
      </c>
      <c r="C688" s="3">
        <v>3</v>
      </c>
      <c r="D688" s="4" t="str">
        <f>IF(Review!D1126="","",Review!D1126)</f>
        <v/>
      </c>
      <c r="E688" s="4" t="str">
        <f>IF(Review!E1126="","",Review!E1126)</f>
        <v/>
      </c>
    </row>
    <row r="689" spans="1:5" ht="27.95" customHeight="1" x14ac:dyDescent="0.25">
      <c r="A689" s="3">
        <v>12</v>
      </c>
      <c r="B689" s="3">
        <v>8</v>
      </c>
      <c r="C689" s="3">
        <v>4</v>
      </c>
      <c r="D689" s="4" t="str">
        <f>IF(Review!D1144="","",Review!D1144)</f>
        <v/>
      </c>
      <c r="E689" s="4" t="str">
        <f>IF(Review!E1144="","",Review!E1144)</f>
        <v/>
      </c>
    </row>
    <row r="690" spans="1:5" ht="27.95" customHeight="1" x14ac:dyDescent="0.25">
      <c r="A690" s="3">
        <v>12</v>
      </c>
      <c r="B690" s="3">
        <v>9</v>
      </c>
      <c r="C690" s="3">
        <v>1</v>
      </c>
      <c r="D690" s="4" t="str">
        <f>IF(Review!D1091="","",Review!D1091)</f>
        <v/>
      </c>
      <c r="E690" s="4" t="str">
        <f>IF(Review!E1091="","",Review!E1091)</f>
        <v/>
      </c>
    </row>
    <row r="691" spans="1:5" ht="27.95" customHeight="1" x14ac:dyDescent="0.25">
      <c r="A691" s="3">
        <v>12</v>
      </c>
      <c r="B691" s="3">
        <v>9</v>
      </c>
      <c r="C691" s="3">
        <v>2</v>
      </c>
      <c r="D691" s="4" t="str">
        <f>IF(Review!D1109="","",Review!D1109)</f>
        <v/>
      </c>
      <c r="E691" s="4" t="str">
        <f>IF(Review!E1109="","",Review!E1109)</f>
        <v/>
      </c>
    </row>
    <row r="692" spans="1:5" ht="27.95" customHeight="1" x14ac:dyDescent="0.25">
      <c r="A692" s="3">
        <v>12</v>
      </c>
      <c r="B692" s="3">
        <v>9</v>
      </c>
      <c r="C692" s="3">
        <v>3</v>
      </c>
      <c r="D692" s="4" t="str">
        <f>IF(Review!D1127="","",Review!D1127)</f>
        <v/>
      </c>
      <c r="E692" s="4" t="str">
        <f>IF(Review!E1127="","",Review!E1127)</f>
        <v/>
      </c>
    </row>
    <row r="693" spans="1:5" ht="27.95" customHeight="1" x14ac:dyDescent="0.25">
      <c r="A693" s="3">
        <v>12</v>
      </c>
      <c r="B693" s="3">
        <v>9</v>
      </c>
      <c r="C693" s="3">
        <v>4</v>
      </c>
      <c r="D693" s="4" t="str">
        <f>IF(Review!D1145="","",Review!D1145)</f>
        <v/>
      </c>
      <c r="E693" s="4" t="str">
        <f>IF(Review!E1145="","",Review!E1145)</f>
        <v/>
      </c>
    </row>
    <row r="694" spans="1:5" ht="27.95" customHeight="1" x14ac:dyDescent="0.25">
      <c r="A694" s="3">
        <v>12</v>
      </c>
      <c r="B694" s="3">
        <v>10</v>
      </c>
      <c r="C694" s="3">
        <v>1</v>
      </c>
      <c r="D694" s="4" t="str">
        <f>IF(Review!D1092="","",Review!D1092)</f>
        <v/>
      </c>
      <c r="E694" s="4" t="str">
        <f>IF(Review!E1092="","",Review!E1092)</f>
        <v/>
      </c>
    </row>
    <row r="695" spans="1:5" ht="27.95" customHeight="1" x14ac:dyDescent="0.25">
      <c r="A695" s="3">
        <v>12</v>
      </c>
      <c r="B695" s="3">
        <v>10</v>
      </c>
      <c r="C695" s="3">
        <v>2</v>
      </c>
      <c r="D695" s="4" t="str">
        <f>IF(Review!D1110="","",Review!D1110)</f>
        <v/>
      </c>
      <c r="E695" s="4" t="str">
        <f>IF(Review!E1110="","",Review!E1110)</f>
        <v/>
      </c>
    </row>
    <row r="696" spans="1:5" ht="27.95" customHeight="1" x14ac:dyDescent="0.25">
      <c r="A696" s="3">
        <v>12</v>
      </c>
      <c r="B696" s="3">
        <v>10</v>
      </c>
      <c r="C696" s="3">
        <v>3</v>
      </c>
      <c r="D696" s="4" t="str">
        <f>IF(Review!D1128="","",Review!D1128)</f>
        <v/>
      </c>
      <c r="E696" s="4" t="str">
        <f>IF(Review!E1128="","",Review!E1128)</f>
        <v/>
      </c>
    </row>
    <row r="697" spans="1:5" ht="27.95" customHeight="1" x14ac:dyDescent="0.25">
      <c r="A697" s="3">
        <v>12</v>
      </c>
      <c r="B697" s="3">
        <v>10</v>
      </c>
      <c r="C697" s="3">
        <v>4</v>
      </c>
      <c r="D697" s="4" t="str">
        <f>IF(Review!D1146="","",Review!D1146)</f>
        <v/>
      </c>
      <c r="E697" s="4" t="str">
        <f>IF(Review!E1146="","",Review!E1146)</f>
        <v/>
      </c>
    </row>
    <row r="698" spans="1:5" ht="27.95" customHeight="1" x14ac:dyDescent="0.25">
      <c r="A698" s="3">
        <v>12</v>
      </c>
      <c r="B698" s="3">
        <v>11</v>
      </c>
      <c r="C698" s="3">
        <v>1</v>
      </c>
      <c r="D698" s="4" t="str">
        <f>IF(Review!D1093="","",Review!D1093)</f>
        <v/>
      </c>
      <c r="E698" s="4" t="str">
        <f>IF(Review!E1093="","",Review!E1093)</f>
        <v/>
      </c>
    </row>
    <row r="699" spans="1:5" ht="27.95" customHeight="1" x14ac:dyDescent="0.25">
      <c r="A699" s="3">
        <v>12</v>
      </c>
      <c r="B699" s="3">
        <v>11</v>
      </c>
      <c r="C699" s="3">
        <v>2</v>
      </c>
      <c r="D699" s="4" t="str">
        <f>IF(Review!D1111="","",Review!D1111)</f>
        <v/>
      </c>
      <c r="E699" s="4" t="str">
        <f>IF(Review!E1111="","",Review!E1111)</f>
        <v/>
      </c>
    </row>
    <row r="700" spans="1:5" ht="27.95" customHeight="1" x14ac:dyDescent="0.25">
      <c r="A700" s="3">
        <v>12</v>
      </c>
      <c r="B700" s="3">
        <v>11</v>
      </c>
      <c r="C700" s="3">
        <v>3</v>
      </c>
      <c r="D700" s="4" t="str">
        <f>IF(Review!D1129="","",Review!D1129)</f>
        <v/>
      </c>
      <c r="E700" s="4" t="str">
        <f>IF(Review!E1129="","",Review!E1129)</f>
        <v/>
      </c>
    </row>
    <row r="701" spans="1:5" ht="27.95" customHeight="1" x14ac:dyDescent="0.25">
      <c r="A701" s="3">
        <v>12</v>
      </c>
      <c r="B701" s="3">
        <v>11</v>
      </c>
      <c r="C701" s="3">
        <v>4</v>
      </c>
      <c r="D701" s="4" t="str">
        <f>IF(Review!D1147="","",Review!D1147)</f>
        <v/>
      </c>
      <c r="E701" s="4" t="str">
        <f>IF(Review!E1147="","",Review!E1147)</f>
        <v/>
      </c>
    </row>
    <row r="702" spans="1:5" ht="27.95" customHeight="1" x14ac:dyDescent="0.25">
      <c r="A702" s="3">
        <v>12</v>
      </c>
      <c r="B702" s="3">
        <v>12</v>
      </c>
      <c r="C702" s="3">
        <v>1</v>
      </c>
      <c r="D702" s="4" t="str">
        <f>IF(Review!D1094="","",Review!D1094)</f>
        <v/>
      </c>
      <c r="E702" s="4" t="str">
        <f>IF(Review!E1094="","",Review!E1094)</f>
        <v/>
      </c>
    </row>
    <row r="703" spans="1:5" ht="27.95" customHeight="1" x14ac:dyDescent="0.25">
      <c r="A703" s="3">
        <v>12</v>
      </c>
      <c r="B703" s="3">
        <v>12</v>
      </c>
      <c r="C703" s="3">
        <v>2</v>
      </c>
      <c r="D703" s="4" t="str">
        <f>IF(Review!D1112="","",Review!D1112)</f>
        <v/>
      </c>
      <c r="E703" s="4" t="str">
        <f>IF(Review!E1112="","",Review!E1112)</f>
        <v/>
      </c>
    </row>
    <row r="704" spans="1:5" ht="27.95" customHeight="1" x14ac:dyDescent="0.25">
      <c r="A704" s="3">
        <v>12</v>
      </c>
      <c r="B704" s="3">
        <v>12</v>
      </c>
      <c r="C704" s="3">
        <v>3</v>
      </c>
      <c r="D704" s="4" t="str">
        <f>IF(Review!D1130="","",Review!D1130)</f>
        <v/>
      </c>
      <c r="E704" s="4" t="str">
        <f>IF(Review!E1130="","",Review!E1130)</f>
        <v/>
      </c>
    </row>
    <row r="705" spans="1:5" ht="27.95" customHeight="1" x14ac:dyDescent="0.25">
      <c r="A705" s="3">
        <v>12</v>
      </c>
      <c r="B705" s="3">
        <v>12</v>
      </c>
      <c r="C705" s="3">
        <v>4</v>
      </c>
      <c r="D705" s="4" t="str">
        <f>IF(Review!D1148="","",Review!D1148)</f>
        <v/>
      </c>
      <c r="E705" s="4" t="str">
        <f>IF(Review!E1148="","",Review!E1148)</f>
        <v/>
      </c>
    </row>
    <row r="706" spans="1:5" ht="27.95" customHeight="1" x14ac:dyDescent="0.25">
      <c r="A706" s="3">
        <v>12</v>
      </c>
      <c r="B706" s="3">
        <v>13</v>
      </c>
      <c r="C706" s="3">
        <v>1</v>
      </c>
      <c r="D706" s="4" t="str">
        <f>IF(Review!D1095="","",Review!D1095)</f>
        <v/>
      </c>
      <c r="E706" s="4" t="str">
        <f>IF(Review!E1095="","",Review!E1095)</f>
        <v/>
      </c>
    </row>
    <row r="707" spans="1:5" ht="27.95" customHeight="1" x14ac:dyDescent="0.25">
      <c r="A707" s="3">
        <v>12</v>
      </c>
      <c r="B707" s="3">
        <v>13</v>
      </c>
      <c r="C707" s="3">
        <v>2</v>
      </c>
      <c r="D707" s="4" t="str">
        <f>IF(Review!D1113="","",Review!D1113)</f>
        <v/>
      </c>
      <c r="E707" s="4" t="str">
        <f>IF(Review!E1113="","",Review!E1113)</f>
        <v/>
      </c>
    </row>
    <row r="708" spans="1:5" ht="27.95" customHeight="1" x14ac:dyDescent="0.25">
      <c r="A708" s="3">
        <v>12</v>
      </c>
      <c r="B708" s="3">
        <v>13</v>
      </c>
      <c r="C708" s="3">
        <v>3</v>
      </c>
      <c r="D708" s="4" t="str">
        <f>IF(Review!D1131="","",Review!D1131)</f>
        <v/>
      </c>
      <c r="E708" s="4" t="str">
        <f>IF(Review!E1131="","",Review!E1131)</f>
        <v/>
      </c>
    </row>
    <row r="709" spans="1:5" ht="27.95" customHeight="1" x14ac:dyDescent="0.25">
      <c r="A709" s="3">
        <v>12</v>
      </c>
      <c r="B709" s="3">
        <v>13</v>
      </c>
      <c r="C709" s="3">
        <v>4</v>
      </c>
      <c r="D709" s="4" t="str">
        <f>IF(Review!D1149="","",Review!D1149)</f>
        <v/>
      </c>
      <c r="E709" s="4" t="str">
        <f>IF(Review!E1149="","",Review!E1149)</f>
        <v/>
      </c>
    </row>
    <row r="710" spans="1:5" ht="27.95" customHeight="1" x14ac:dyDescent="0.25">
      <c r="A710" s="3">
        <v>12</v>
      </c>
      <c r="B710" s="3">
        <v>14</v>
      </c>
      <c r="C710" s="3">
        <v>1</v>
      </c>
      <c r="D710" s="4" t="str">
        <f>IF(Review!D1096="","",Review!D1096)</f>
        <v/>
      </c>
      <c r="E710" s="4" t="str">
        <f>IF(Review!E1096="","",Review!E1096)</f>
        <v/>
      </c>
    </row>
    <row r="711" spans="1:5" ht="27.95" customHeight="1" x14ac:dyDescent="0.25">
      <c r="A711" s="3">
        <v>12</v>
      </c>
      <c r="B711" s="3">
        <v>14</v>
      </c>
      <c r="C711" s="3">
        <v>2</v>
      </c>
      <c r="D711" s="4" t="str">
        <f>IF(Review!D1114="","",Review!D1114)</f>
        <v/>
      </c>
      <c r="E711" s="4" t="str">
        <f>IF(Review!E1114="","",Review!E1114)</f>
        <v/>
      </c>
    </row>
    <row r="712" spans="1:5" ht="27.95" customHeight="1" x14ac:dyDescent="0.25">
      <c r="A712" s="3">
        <v>12</v>
      </c>
      <c r="B712" s="3">
        <v>14</v>
      </c>
      <c r="C712" s="3">
        <v>3</v>
      </c>
      <c r="D712" s="4" t="str">
        <f>IF(Review!D1132="","",Review!D1132)</f>
        <v/>
      </c>
      <c r="E712" s="4" t="str">
        <f>IF(Review!E1132="","",Review!E1132)</f>
        <v/>
      </c>
    </row>
    <row r="713" spans="1:5" ht="27.95" customHeight="1" x14ac:dyDescent="0.25">
      <c r="A713" s="3">
        <v>12</v>
      </c>
      <c r="B713" s="3">
        <v>14</v>
      </c>
      <c r="C713" s="3">
        <v>4</v>
      </c>
      <c r="D713" s="4" t="str">
        <f>IF(Review!D1150="","",Review!D1150)</f>
        <v/>
      </c>
      <c r="E713" s="4" t="str">
        <f>IF(Review!E1150="","",Review!E1150)</f>
        <v/>
      </c>
    </row>
    <row r="714" spans="1:5" ht="27.95" customHeight="1" x14ac:dyDescent="0.25">
      <c r="A714" s="3">
        <v>12</v>
      </c>
      <c r="B714" s="3">
        <v>15</v>
      </c>
      <c r="C714" s="3">
        <v>1</v>
      </c>
      <c r="D714" s="4" t="str">
        <f>IF(Review!D1097="","",Review!D1097)</f>
        <v/>
      </c>
      <c r="E714" s="4" t="str">
        <f>IF(Review!E1097="","",Review!E1097)</f>
        <v/>
      </c>
    </row>
    <row r="715" spans="1:5" ht="27.95" customHeight="1" x14ac:dyDescent="0.25">
      <c r="A715" s="3">
        <v>12</v>
      </c>
      <c r="B715" s="3">
        <v>15</v>
      </c>
      <c r="C715" s="3">
        <v>2</v>
      </c>
      <c r="D715" s="4" t="str">
        <f>IF(Review!D1115="","",Review!D1115)</f>
        <v/>
      </c>
      <c r="E715" s="4" t="str">
        <f>IF(Review!E1115="","",Review!E1115)</f>
        <v/>
      </c>
    </row>
    <row r="716" spans="1:5" ht="27.95" customHeight="1" x14ac:dyDescent="0.25">
      <c r="A716" s="3">
        <v>12</v>
      </c>
      <c r="B716" s="3">
        <v>15</v>
      </c>
      <c r="C716" s="3">
        <v>3</v>
      </c>
      <c r="D716" s="4" t="str">
        <f>IF(Review!D1133="","",Review!D1133)</f>
        <v/>
      </c>
      <c r="E716" s="4" t="str">
        <f>IF(Review!E1133="","",Review!E1133)</f>
        <v/>
      </c>
    </row>
    <row r="717" spans="1:5" ht="27.95" customHeight="1" x14ac:dyDescent="0.25">
      <c r="A717" s="3">
        <v>12</v>
      </c>
      <c r="B717" s="3">
        <v>15</v>
      </c>
      <c r="C717" s="3">
        <v>4</v>
      </c>
      <c r="D717" s="4" t="str">
        <f>IF(Review!D1151="","",Review!D1151)</f>
        <v/>
      </c>
      <c r="E717" s="4" t="str">
        <f>IF(Review!E1151="","",Review!E1151)</f>
        <v/>
      </c>
    </row>
    <row r="718" spans="1:5" ht="27.95" customHeight="1" x14ac:dyDescent="0.25">
      <c r="A718" s="3">
        <v>13</v>
      </c>
      <c r="B718" s="3">
        <v>1</v>
      </c>
      <c r="C718" s="3">
        <v>1</v>
      </c>
      <c r="D718" s="4" t="str">
        <f>IF(Review!D1179="","",Review!D1179)</f>
        <v/>
      </c>
      <c r="E718" s="4" t="str">
        <f>IF(Review!E1179="","",Review!E1179)</f>
        <v/>
      </c>
    </row>
    <row r="719" spans="1:5" ht="27.95" customHeight="1" x14ac:dyDescent="0.25">
      <c r="A719" s="3">
        <v>13</v>
      </c>
      <c r="B719" s="3">
        <v>1</v>
      </c>
      <c r="C719" s="3">
        <v>2</v>
      </c>
      <c r="D719" s="4" t="str">
        <f>IF(Review!D1197="","",Review!D1197)</f>
        <v/>
      </c>
      <c r="E719" s="4" t="str">
        <f>IF(Review!E1197="","",Review!E1197)</f>
        <v/>
      </c>
    </row>
    <row r="720" spans="1:5" ht="27.95" customHeight="1" x14ac:dyDescent="0.25">
      <c r="A720" s="3">
        <v>13</v>
      </c>
      <c r="B720" s="3">
        <v>1</v>
      </c>
      <c r="C720" s="3">
        <v>3</v>
      </c>
      <c r="D720" s="4" t="str">
        <f>IF(Review!D1215="","",Review!D1215)</f>
        <v/>
      </c>
      <c r="E720" s="4" t="str">
        <f>IF(Review!E1215="","",Review!E1215)</f>
        <v/>
      </c>
    </row>
    <row r="721" spans="1:5" ht="27.95" customHeight="1" x14ac:dyDescent="0.25">
      <c r="A721" s="3">
        <v>13</v>
      </c>
      <c r="B721" s="3">
        <v>1</v>
      </c>
      <c r="C721" s="3">
        <v>4</v>
      </c>
      <c r="D721" s="4" t="str">
        <f>IF(Review!D1233="","",Review!D1233)</f>
        <v/>
      </c>
      <c r="E721" s="4" t="str">
        <f>IF(Review!E1233="","",Review!E1233)</f>
        <v/>
      </c>
    </row>
    <row r="722" spans="1:5" ht="27.95" customHeight="1" x14ac:dyDescent="0.25">
      <c r="A722" s="3">
        <v>13</v>
      </c>
      <c r="B722" s="3">
        <v>2</v>
      </c>
      <c r="C722" s="3">
        <v>1</v>
      </c>
      <c r="D722" s="4" t="str">
        <f>IF(Review!D1180="","",Review!D1180)</f>
        <v/>
      </c>
      <c r="E722" s="4" t="str">
        <f>IF(Review!E1180="","",Review!E1180)</f>
        <v/>
      </c>
    </row>
    <row r="723" spans="1:5" ht="27.95" customHeight="1" x14ac:dyDescent="0.25">
      <c r="A723" s="3">
        <v>13</v>
      </c>
      <c r="B723" s="3">
        <v>2</v>
      </c>
      <c r="C723" s="3">
        <v>2</v>
      </c>
      <c r="D723" s="4" t="str">
        <f>IF(Review!D1198="","",Review!D1198)</f>
        <v/>
      </c>
      <c r="E723" s="4" t="str">
        <f>IF(Review!E1198="","",Review!E1198)</f>
        <v/>
      </c>
    </row>
    <row r="724" spans="1:5" ht="27.95" customHeight="1" x14ac:dyDescent="0.25">
      <c r="A724" s="3">
        <v>13</v>
      </c>
      <c r="B724" s="3">
        <v>2</v>
      </c>
      <c r="C724" s="3">
        <v>3</v>
      </c>
      <c r="D724" s="4" t="str">
        <f>IF(Review!D1216="","",Review!D1216)</f>
        <v/>
      </c>
      <c r="E724" s="4" t="str">
        <f>IF(Review!E1216="","",Review!E1216)</f>
        <v/>
      </c>
    </row>
    <row r="725" spans="1:5" ht="27.95" customHeight="1" x14ac:dyDescent="0.25">
      <c r="A725" s="3">
        <v>13</v>
      </c>
      <c r="B725" s="3">
        <v>2</v>
      </c>
      <c r="C725" s="3">
        <v>4</v>
      </c>
      <c r="D725" s="4" t="str">
        <f>IF(Review!D1234="","",Review!D1234)</f>
        <v/>
      </c>
      <c r="E725" s="4" t="str">
        <f>IF(Review!E1234="","",Review!E1234)</f>
        <v/>
      </c>
    </row>
    <row r="726" spans="1:5" ht="27.95" customHeight="1" x14ac:dyDescent="0.25">
      <c r="A726" s="3">
        <v>13</v>
      </c>
      <c r="B726" s="3">
        <v>3</v>
      </c>
      <c r="C726" s="3">
        <v>1</v>
      </c>
      <c r="D726" s="4" t="str">
        <f>IF(Review!D1181="","",Review!D1181)</f>
        <v/>
      </c>
      <c r="E726" s="4" t="str">
        <f>IF(Review!E1181="","",Review!E1181)</f>
        <v/>
      </c>
    </row>
    <row r="727" spans="1:5" ht="27.95" customHeight="1" x14ac:dyDescent="0.25">
      <c r="A727" s="3">
        <v>13</v>
      </c>
      <c r="B727" s="3">
        <v>3</v>
      </c>
      <c r="C727" s="3">
        <v>2</v>
      </c>
      <c r="D727" s="4" t="str">
        <f>IF(Review!D1199="","",Review!D1199)</f>
        <v/>
      </c>
      <c r="E727" s="4" t="str">
        <f>IF(Review!E1199="","",Review!E1199)</f>
        <v/>
      </c>
    </row>
    <row r="728" spans="1:5" ht="27.95" customHeight="1" x14ac:dyDescent="0.25">
      <c r="A728" s="3">
        <v>13</v>
      </c>
      <c r="B728" s="3">
        <v>3</v>
      </c>
      <c r="C728" s="3">
        <v>3</v>
      </c>
      <c r="D728" s="4" t="str">
        <f>IF(Review!D1217="","",Review!D1217)</f>
        <v/>
      </c>
      <c r="E728" s="4" t="str">
        <f>IF(Review!E1217="","",Review!E1217)</f>
        <v/>
      </c>
    </row>
    <row r="729" spans="1:5" ht="27.95" customHeight="1" x14ac:dyDescent="0.25">
      <c r="A729" s="3">
        <v>13</v>
      </c>
      <c r="B729" s="3">
        <v>3</v>
      </c>
      <c r="C729" s="3">
        <v>4</v>
      </c>
      <c r="D729" s="4" t="str">
        <f>IF(Review!D1235="","",Review!D1235)</f>
        <v/>
      </c>
      <c r="E729" s="4" t="str">
        <f>IF(Review!E1235="","",Review!E1235)</f>
        <v/>
      </c>
    </row>
    <row r="730" spans="1:5" ht="27.95" customHeight="1" x14ac:dyDescent="0.25">
      <c r="A730" s="3">
        <v>13</v>
      </c>
      <c r="B730" s="3">
        <v>4</v>
      </c>
      <c r="C730" s="3">
        <v>1</v>
      </c>
      <c r="D730" s="4" t="str">
        <f>IF(Review!D1182="","",Review!D1182)</f>
        <v/>
      </c>
      <c r="E730" s="4" t="str">
        <f>IF(Review!E1182="","",Review!E1182)</f>
        <v/>
      </c>
    </row>
    <row r="731" spans="1:5" ht="27.95" customHeight="1" x14ac:dyDescent="0.25">
      <c r="A731" s="3">
        <v>13</v>
      </c>
      <c r="B731" s="3">
        <v>4</v>
      </c>
      <c r="C731" s="3">
        <v>2</v>
      </c>
      <c r="D731" s="4" t="str">
        <f>IF(Review!D1200="","",Review!D1200)</f>
        <v/>
      </c>
      <c r="E731" s="4" t="str">
        <f>IF(Review!E1200="","",Review!E1200)</f>
        <v/>
      </c>
    </row>
    <row r="732" spans="1:5" ht="27.95" customHeight="1" x14ac:dyDescent="0.25">
      <c r="A732" s="3">
        <v>13</v>
      </c>
      <c r="B732" s="3">
        <v>4</v>
      </c>
      <c r="C732" s="3">
        <v>3</v>
      </c>
      <c r="D732" s="4" t="str">
        <f>IF(Review!D1218="","",Review!D1218)</f>
        <v/>
      </c>
      <c r="E732" s="4" t="str">
        <f>IF(Review!E1218="","",Review!E1218)</f>
        <v/>
      </c>
    </row>
    <row r="733" spans="1:5" ht="27.95" customHeight="1" x14ac:dyDescent="0.25">
      <c r="A733" s="3">
        <v>13</v>
      </c>
      <c r="B733" s="3">
        <v>4</v>
      </c>
      <c r="C733" s="3">
        <v>4</v>
      </c>
      <c r="D733" s="4" t="str">
        <f>IF(Review!D1236="","",Review!D1236)</f>
        <v/>
      </c>
      <c r="E733" s="4" t="str">
        <f>IF(Review!E1236="","",Review!E1236)</f>
        <v/>
      </c>
    </row>
    <row r="734" spans="1:5" ht="27.95" customHeight="1" x14ac:dyDescent="0.25">
      <c r="A734" s="3">
        <v>13</v>
      </c>
      <c r="B734" s="3">
        <v>5</v>
      </c>
      <c r="C734" s="3">
        <v>1</v>
      </c>
      <c r="D734" s="4" t="str">
        <f>IF(Review!D1183="","",Review!D1183)</f>
        <v/>
      </c>
      <c r="E734" s="4" t="str">
        <f>IF(Review!E1183="","",Review!E1183)</f>
        <v/>
      </c>
    </row>
    <row r="735" spans="1:5" ht="27.95" customHeight="1" x14ac:dyDescent="0.25">
      <c r="A735" s="3">
        <v>13</v>
      </c>
      <c r="B735" s="3">
        <v>5</v>
      </c>
      <c r="C735" s="3">
        <v>2</v>
      </c>
      <c r="D735" s="4" t="str">
        <f>IF(Review!D1201="","",Review!D1201)</f>
        <v/>
      </c>
      <c r="E735" s="4" t="str">
        <f>IF(Review!E1201="","",Review!E1201)</f>
        <v/>
      </c>
    </row>
    <row r="736" spans="1:5" ht="27.95" customHeight="1" x14ac:dyDescent="0.25">
      <c r="A736" s="3">
        <v>13</v>
      </c>
      <c r="B736" s="3">
        <v>5</v>
      </c>
      <c r="C736" s="3">
        <v>3</v>
      </c>
      <c r="D736" s="4" t="str">
        <f>IF(Review!D1219="","",Review!D1219)</f>
        <v/>
      </c>
      <c r="E736" s="4" t="str">
        <f>IF(Review!E1219="","",Review!E1219)</f>
        <v/>
      </c>
    </row>
    <row r="737" spans="1:5" ht="27.95" customHeight="1" x14ac:dyDescent="0.25">
      <c r="A737" s="3">
        <v>13</v>
      </c>
      <c r="B737" s="3">
        <v>5</v>
      </c>
      <c r="C737" s="3">
        <v>4</v>
      </c>
      <c r="D737" s="4" t="str">
        <f>IF(Review!D1237="","",Review!D1237)</f>
        <v/>
      </c>
      <c r="E737" s="4" t="str">
        <f>IF(Review!E1237="","",Review!E1237)</f>
        <v/>
      </c>
    </row>
    <row r="738" spans="1:5" ht="27.95" customHeight="1" x14ac:dyDescent="0.25">
      <c r="A738" s="3">
        <v>13</v>
      </c>
      <c r="B738" s="3">
        <v>6</v>
      </c>
      <c r="C738" s="3">
        <v>1</v>
      </c>
      <c r="D738" s="4" t="str">
        <f>IF(Review!D1184="","",Review!D1184)</f>
        <v/>
      </c>
      <c r="E738" s="4" t="str">
        <f>IF(Review!E1184="","",Review!E1184)</f>
        <v/>
      </c>
    </row>
    <row r="739" spans="1:5" ht="27.95" customHeight="1" x14ac:dyDescent="0.25">
      <c r="A739" s="3">
        <v>13</v>
      </c>
      <c r="B739" s="3">
        <v>6</v>
      </c>
      <c r="C739" s="3">
        <v>2</v>
      </c>
      <c r="D739" s="4" t="str">
        <f>IF(Review!D1202="","",Review!D1202)</f>
        <v/>
      </c>
      <c r="E739" s="4" t="str">
        <f>IF(Review!E1202="","",Review!E1202)</f>
        <v/>
      </c>
    </row>
    <row r="740" spans="1:5" ht="27.95" customHeight="1" x14ac:dyDescent="0.25">
      <c r="A740" s="3">
        <v>13</v>
      </c>
      <c r="B740" s="3">
        <v>6</v>
      </c>
      <c r="C740" s="3">
        <v>3</v>
      </c>
      <c r="D740" s="4" t="str">
        <f>IF(Review!D1220="","",Review!D1220)</f>
        <v/>
      </c>
      <c r="E740" s="4" t="str">
        <f>IF(Review!E1220="","",Review!E1220)</f>
        <v/>
      </c>
    </row>
    <row r="741" spans="1:5" ht="27.95" customHeight="1" x14ac:dyDescent="0.25">
      <c r="A741" s="3">
        <v>13</v>
      </c>
      <c r="B741" s="3">
        <v>6</v>
      </c>
      <c r="C741" s="3">
        <v>4</v>
      </c>
      <c r="D741" s="4" t="str">
        <f>IF(Review!D1238="","",Review!D1238)</f>
        <v/>
      </c>
      <c r="E741" s="4" t="str">
        <f>IF(Review!E1238="","",Review!E1238)</f>
        <v/>
      </c>
    </row>
    <row r="742" spans="1:5" ht="27.95" customHeight="1" x14ac:dyDescent="0.25">
      <c r="A742" s="3">
        <v>13</v>
      </c>
      <c r="B742" s="3">
        <v>7</v>
      </c>
      <c r="C742" s="3">
        <v>1</v>
      </c>
      <c r="D742" s="4" t="str">
        <f>IF(Review!D1185="","",Review!D1185)</f>
        <v/>
      </c>
      <c r="E742" s="4" t="str">
        <f>IF(Review!E1185="","",Review!E1185)</f>
        <v/>
      </c>
    </row>
    <row r="743" spans="1:5" ht="27.95" customHeight="1" x14ac:dyDescent="0.25">
      <c r="A743" s="3">
        <v>13</v>
      </c>
      <c r="B743" s="3">
        <v>7</v>
      </c>
      <c r="C743" s="3">
        <v>2</v>
      </c>
      <c r="D743" s="4" t="str">
        <f>IF(Review!D1203="","",Review!D1203)</f>
        <v/>
      </c>
      <c r="E743" s="4" t="str">
        <f>IF(Review!E1203="","",Review!E1203)</f>
        <v/>
      </c>
    </row>
    <row r="744" spans="1:5" ht="27.95" customHeight="1" x14ac:dyDescent="0.25">
      <c r="A744" s="3">
        <v>13</v>
      </c>
      <c r="B744" s="3">
        <v>7</v>
      </c>
      <c r="C744" s="3">
        <v>3</v>
      </c>
      <c r="D744" s="4" t="str">
        <f>IF(Review!D1221="","",Review!D1221)</f>
        <v/>
      </c>
      <c r="E744" s="4" t="str">
        <f>IF(Review!E1221="","",Review!E1221)</f>
        <v/>
      </c>
    </row>
    <row r="745" spans="1:5" ht="27.95" customHeight="1" x14ac:dyDescent="0.25">
      <c r="A745" s="3">
        <v>13</v>
      </c>
      <c r="B745" s="3">
        <v>7</v>
      </c>
      <c r="C745" s="3">
        <v>4</v>
      </c>
      <c r="D745" s="4" t="str">
        <f>IF(Review!D1239="","",Review!D1239)</f>
        <v/>
      </c>
      <c r="E745" s="4" t="str">
        <f>IF(Review!E1239="","",Review!E1239)</f>
        <v/>
      </c>
    </row>
    <row r="746" spans="1:5" ht="27.95" customHeight="1" x14ac:dyDescent="0.25">
      <c r="A746" s="3">
        <v>13</v>
      </c>
      <c r="B746" s="3">
        <v>8</v>
      </c>
      <c r="C746" s="3">
        <v>1</v>
      </c>
      <c r="D746" s="4" t="str">
        <f>IF(Review!D1186="","",Review!D1186)</f>
        <v/>
      </c>
      <c r="E746" s="4" t="str">
        <f>IF(Review!E1186="","",Review!E1186)</f>
        <v/>
      </c>
    </row>
    <row r="747" spans="1:5" ht="27.95" customHeight="1" x14ac:dyDescent="0.25">
      <c r="A747" s="3">
        <v>13</v>
      </c>
      <c r="B747" s="3">
        <v>8</v>
      </c>
      <c r="C747" s="3">
        <v>2</v>
      </c>
      <c r="D747" s="4" t="str">
        <f>IF(Review!D1204="","",Review!D1204)</f>
        <v/>
      </c>
      <c r="E747" s="4" t="str">
        <f>IF(Review!E1204="","",Review!E1204)</f>
        <v/>
      </c>
    </row>
    <row r="748" spans="1:5" ht="27.95" customHeight="1" x14ac:dyDescent="0.25">
      <c r="A748" s="3">
        <v>13</v>
      </c>
      <c r="B748" s="3">
        <v>8</v>
      </c>
      <c r="C748" s="3">
        <v>3</v>
      </c>
      <c r="D748" s="4" t="str">
        <f>IF(Review!D1222="","",Review!D1222)</f>
        <v/>
      </c>
      <c r="E748" s="4" t="str">
        <f>IF(Review!E1222="","",Review!E1222)</f>
        <v/>
      </c>
    </row>
    <row r="749" spans="1:5" ht="27.95" customHeight="1" x14ac:dyDescent="0.25">
      <c r="A749" s="3">
        <v>13</v>
      </c>
      <c r="B749" s="3">
        <v>8</v>
      </c>
      <c r="C749" s="3">
        <v>4</v>
      </c>
      <c r="D749" s="4" t="str">
        <f>IF(Review!D1240="","",Review!D1240)</f>
        <v/>
      </c>
      <c r="E749" s="4" t="str">
        <f>IF(Review!E1240="","",Review!E1240)</f>
        <v/>
      </c>
    </row>
    <row r="750" spans="1:5" ht="27.95" customHeight="1" x14ac:dyDescent="0.25">
      <c r="A750" s="3">
        <v>13</v>
      </c>
      <c r="B750" s="3">
        <v>9</v>
      </c>
      <c r="C750" s="3">
        <v>1</v>
      </c>
      <c r="D750" s="4" t="str">
        <f>IF(Review!D1187="","",Review!D1187)</f>
        <v/>
      </c>
      <c r="E750" s="4" t="str">
        <f>IF(Review!E1187="","",Review!E1187)</f>
        <v/>
      </c>
    </row>
    <row r="751" spans="1:5" ht="27.95" customHeight="1" x14ac:dyDescent="0.25">
      <c r="A751" s="3">
        <v>13</v>
      </c>
      <c r="B751" s="3">
        <v>9</v>
      </c>
      <c r="C751" s="3">
        <v>2</v>
      </c>
      <c r="D751" s="4" t="str">
        <f>IF(Review!D1205="","",Review!D1205)</f>
        <v/>
      </c>
      <c r="E751" s="4" t="str">
        <f>IF(Review!E1205="","",Review!E1205)</f>
        <v/>
      </c>
    </row>
    <row r="752" spans="1:5" ht="27.95" customHeight="1" x14ac:dyDescent="0.25">
      <c r="A752" s="3">
        <v>13</v>
      </c>
      <c r="B752" s="3">
        <v>9</v>
      </c>
      <c r="C752" s="3">
        <v>3</v>
      </c>
      <c r="D752" s="4" t="str">
        <f>IF(Review!D1223="","",Review!D1223)</f>
        <v/>
      </c>
      <c r="E752" s="4" t="str">
        <f>IF(Review!E1223="","",Review!E1223)</f>
        <v/>
      </c>
    </row>
    <row r="753" spans="1:5" ht="27.95" customHeight="1" x14ac:dyDescent="0.25">
      <c r="A753" s="3">
        <v>13</v>
      </c>
      <c r="B753" s="3">
        <v>9</v>
      </c>
      <c r="C753" s="3">
        <v>4</v>
      </c>
      <c r="D753" s="4" t="str">
        <f>IF(Review!D1241="","",Review!D1241)</f>
        <v/>
      </c>
      <c r="E753" s="4" t="str">
        <f>IF(Review!E1241="","",Review!E1241)</f>
        <v/>
      </c>
    </row>
    <row r="754" spans="1:5" ht="27.95" customHeight="1" x14ac:dyDescent="0.25">
      <c r="A754" s="3">
        <v>13</v>
      </c>
      <c r="B754" s="3">
        <v>10</v>
      </c>
      <c r="C754" s="3">
        <v>1</v>
      </c>
      <c r="D754" s="4" t="str">
        <f>IF(Review!D1188="","",Review!D1188)</f>
        <v/>
      </c>
      <c r="E754" s="4" t="str">
        <f>IF(Review!E1188="","",Review!E1188)</f>
        <v/>
      </c>
    </row>
    <row r="755" spans="1:5" ht="27.95" customHeight="1" x14ac:dyDescent="0.25">
      <c r="A755" s="3">
        <v>13</v>
      </c>
      <c r="B755" s="3">
        <v>10</v>
      </c>
      <c r="C755" s="3">
        <v>2</v>
      </c>
      <c r="D755" s="4" t="str">
        <f>IF(Review!D1206="","",Review!D1206)</f>
        <v/>
      </c>
      <c r="E755" s="4" t="str">
        <f>IF(Review!E1206="","",Review!E1206)</f>
        <v/>
      </c>
    </row>
    <row r="756" spans="1:5" ht="27.95" customHeight="1" x14ac:dyDescent="0.25">
      <c r="A756" s="3">
        <v>13</v>
      </c>
      <c r="B756" s="3">
        <v>10</v>
      </c>
      <c r="C756" s="3">
        <v>3</v>
      </c>
      <c r="D756" s="4" t="str">
        <f>IF(Review!D1224="","",Review!D1224)</f>
        <v/>
      </c>
      <c r="E756" s="4" t="str">
        <f>IF(Review!E1224="","",Review!E1224)</f>
        <v/>
      </c>
    </row>
    <row r="757" spans="1:5" ht="27.95" customHeight="1" x14ac:dyDescent="0.25">
      <c r="A757" s="3">
        <v>13</v>
      </c>
      <c r="B757" s="3">
        <v>10</v>
      </c>
      <c r="C757" s="3">
        <v>4</v>
      </c>
      <c r="D757" s="4" t="str">
        <f>IF(Review!D1242="","",Review!D1242)</f>
        <v/>
      </c>
      <c r="E757" s="4" t="str">
        <f>IF(Review!E1242="","",Review!E1242)</f>
        <v/>
      </c>
    </row>
    <row r="758" spans="1:5" ht="27.95" customHeight="1" x14ac:dyDescent="0.25">
      <c r="A758" s="3">
        <v>13</v>
      </c>
      <c r="B758" s="3">
        <v>11</v>
      </c>
      <c r="C758" s="3">
        <v>1</v>
      </c>
      <c r="D758" s="4" t="str">
        <f>IF(Review!D1189="","",Review!D1189)</f>
        <v/>
      </c>
      <c r="E758" s="4" t="str">
        <f>IF(Review!E1189="","",Review!E1189)</f>
        <v/>
      </c>
    </row>
    <row r="759" spans="1:5" ht="27.95" customHeight="1" x14ac:dyDescent="0.25">
      <c r="A759" s="3">
        <v>13</v>
      </c>
      <c r="B759" s="3">
        <v>11</v>
      </c>
      <c r="C759" s="3">
        <v>2</v>
      </c>
      <c r="D759" s="4" t="str">
        <f>IF(Review!D1207="","",Review!D1207)</f>
        <v/>
      </c>
      <c r="E759" s="4" t="str">
        <f>IF(Review!E1207="","",Review!E1207)</f>
        <v/>
      </c>
    </row>
    <row r="760" spans="1:5" ht="27.95" customHeight="1" x14ac:dyDescent="0.25">
      <c r="A760" s="3">
        <v>13</v>
      </c>
      <c r="B760" s="3">
        <v>11</v>
      </c>
      <c r="C760" s="3">
        <v>3</v>
      </c>
      <c r="D760" s="4" t="str">
        <f>IF(Review!D1225="","",Review!D1225)</f>
        <v/>
      </c>
      <c r="E760" s="4" t="str">
        <f>IF(Review!E1225="","",Review!E1225)</f>
        <v/>
      </c>
    </row>
    <row r="761" spans="1:5" ht="27.95" customHeight="1" x14ac:dyDescent="0.25">
      <c r="A761" s="3">
        <v>13</v>
      </c>
      <c r="B761" s="3">
        <v>11</v>
      </c>
      <c r="C761" s="3">
        <v>4</v>
      </c>
      <c r="D761" s="4" t="str">
        <f>IF(Review!D1243="","",Review!D1243)</f>
        <v/>
      </c>
      <c r="E761" s="4" t="str">
        <f>IF(Review!E1243="","",Review!E1243)</f>
        <v/>
      </c>
    </row>
    <row r="762" spans="1:5" ht="27.95" customHeight="1" x14ac:dyDescent="0.25">
      <c r="A762" s="3">
        <v>13</v>
      </c>
      <c r="B762" s="3">
        <v>12</v>
      </c>
      <c r="C762" s="3">
        <v>1</v>
      </c>
      <c r="D762" s="4" t="str">
        <f>IF(Review!D1190="","",Review!D1190)</f>
        <v/>
      </c>
      <c r="E762" s="4" t="str">
        <f>IF(Review!E1190="","",Review!E1190)</f>
        <v/>
      </c>
    </row>
    <row r="763" spans="1:5" ht="27.95" customHeight="1" x14ac:dyDescent="0.25">
      <c r="A763" s="3">
        <v>13</v>
      </c>
      <c r="B763" s="3">
        <v>12</v>
      </c>
      <c r="C763" s="3">
        <v>2</v>
      </c>
      <c r="D763" s="4" t="str">
        <f>IF(Review!D1208="","",Review!D1208)</f>
        <v/>
      </c>
      <c r="E763" s="4" t="str">
        <f>IF(Review!E1208="","",Review!E1208)</f>
        <v/>
      </c>
    </row>
    <row r="764" spans="1:5" ht="27.95" customHeight="1" x14ac:dyDescent="0.25">
      <c r="A764" s="3">
        <v>13</v>
      </c>
      <c r="B764" s="3">
        <v>12</v>
      </c>
      <c r="C764" s="3">
        <v>3</v>
      </c>
      <c r="D764" s="4" t="str">
        <f>IF(Review!D1226="","",Review!D1226)</f>
        <v/>
      </c>
      <c r="E764" s="4" t="str">
        <f>IF(Review!E1226="","",Review!E1226)</f>
        <v/>
      </c>
    </row>
    <row r="765" spans="1:5" ht="27.95" customHeight="1" x14ac:dyDescent="0.25">
      <c r="A765" s="3">
        <v>13</v>
      </c>
      <c r="B765" s="3">
        <v>12</v>
      </c>
      <c r="C765" s="3">
        <v>4</v>
      </c>
      <c r="D765" s="4" t="str">
        <f>IF(Review!D1244="","",Review!D1244)</f>
        <v/>
      </c>
      <c r="E765" s="4" t="str">
        <f>IF(Review!E1244="","",Review!E1244)</f>
        <v/>
      </c>
    </row>
    <row r="766" spans="1:5" ht="27.95" customHeight="1" x14ac:dyDescent="0.25">
      <c r="A766" s="3">
        <v>13</v>
      </c>
      <c r="B766" s="3">
        <v>13</v>
      </c>
      <c r="C766" s="3">
        <v>1</v>
      </c>
      <c r="D766" s="4" t="str">
        <f>IF(Review!D1191="","",Review!D1191)</f>
        <v/>
      </c>
      <c r="E766" s="4" t="str">
        <f>IF(Review!E1191="","",Review!E1191)</f>
        <v/>
      </c>
    </row>
    <row r="767" spans="1:5" ht="27.95" customHeight="1" x14ac:dyDescent="0.25">
      <c r="A767" s="3">
        <v>13</v>
      </c>
      <c r="B767" s="3">
        <v>13</v>
      </c>
      <c r="C767" s="3">
        <v>2</v>
      </c>
      <c r="D767" s="4" t="str">
        <f>IF(Review!D1209="","",Review!D1209)</f>
        <v/>
      </c>
      <c r="E767" s="4" t="str">
        <f>IF(Review!E1209="","",Review!E1209)</f>
        <v/>
      </c>
    </row>
    <row r="768" spans="1:5" ht="27.95" customHeight="1" x14ac:dyDescent="0.25">
      <c r="A768" s="3">
        <v>13</v>
      </c>
      <c r="B768" s="3">
        <v>13</v>
      </c>
      <c r="C768" s="3">
        <v>3</v>
      </c>
      <c r="D768" s="4" t="str">
        <f>IF(Review!D1227="","",Review!D1227)</f>
        <v/>
      </c>
      <c r="E768" s="4" t="str">
        <f>IF(Review!E1227="","",Review!E1227)</f>
        <v/>
      </c>
    </row>
    <row r="769" spans="1:5" ht="27.95" customHeight="1" x14ac:dyDescent="0.25">
      <c r="A769" s="3">
        <v>13</v>
      </c>
      <c r="B769" s="3">
        <v>13</v>
      </c>
      <c r="C769" s="3">
        <v>4</v>
      </c>
      <c r="D769" s="4" t="str">
        <f>IF(Review!D1245="","",Review!D1245)</f>
        <v/>
      </c>
      <c r="E769" s="4" t="str">
        <f>IF(Review!E1245="","",Review!E1245)</f>
        <v/>
      </c>
    </row>
    <row r="770" spans="1:5" ht="27.95" customHeight="1" x14ac:dyDescent="0.25">
      <c r="A770" s="3">
        <v>13</v>
      </c>
      <c r="B770" s="3">
        <v>14</v>
      </c>
      <c r="C770" s="3">
        <v>1</v>
      </c>
      <c r="D770" s="4" t="str">
        <f>IF(Review!D1192="","",Review!D1192)</f>
        <v/>
      </c>
      <c r="E770" s="4" t="str">
        <f>IF(Review!E1192="","",Review!E1192)</f>
        <v/>
      </c>
    </row>
    <row r="771" spans="1:5" ht="27.95" customHeight="1" x14ac:dyDescent="0.25">
      <c r="A771" s="3">
        <v>13</v>
      </c>
      <c r="B771" s="3">
        <v>14</v>
      </c>
      <c r="C771" s="3">
        <v>2</v>
      </c>
      <c r="D771" s="4" t="str">
        <f>IF(Review!D1210="","",Review!D1210)</f>
        <v/>
      </c>
      <c r="E771" s="4" t="str">
        <f>IF(Review!E1210="","",Review!E1210)</f>
        <v/>
      </c>
    </row>
    <row r="772" spans="1:5" ht="27.95" customHeight="1" x14ac:dyDescent="0.25">
      <c r="A772" s="3">
        <v>13</v>
      </c>
      <c r="B772" s="3">
        <v>14</v>
      </c>
      <c r="C772" s="3">
        <v>3</v>
      </c>
      <c r="D772" s="4" t="str">
        <f>IF(Review!D1228="","",Review!D1228)</f>
        <v/>
      </c>
      <c r="E772" s="4" t="str">
        <f>IF(Review!E1228="","",Review!E1228)</f>
        <v/>
      </c>
    </row>
    <row r="773" spans="1:5" ht="27.95" customHeight="1" x14ac:dyDescent="0.25">
      <c r="A773" s="3">
        <v>13</v>
      </c>
      <c r="B773" s="3">
        <v>14</v>
      </c>
      <c r="C773" s="3">
        <v>4</v>
      </c>
      <c r="D773" s="4" t="str">
        <f>IF(Review!D1246="","",Review!D1246)</f>
        <v/>
      </c>
      <c r="E773" s="4" t="str">
        <f>IF(Review!E1246="","",Review!E1246)</f>
        <v/>
      </c>
    </row>
    <row r="774" spans="1:5" ht="27.95" customHeight="1" x14ac:dyDescent="0.25">
      <c r="A774" s="3">
        <v>13</v>
      </c>
      <c r="B774" s="3">
        <v>15</v>
      </c>
      <c r="C774" s="3">
        <v>1</v>
      </c>
      <c r="D774" s="4" t="str">
        <f>IF(Review!D1193="","",Review!D1193)</f>
        <v/>
      </c>
      <c r="E774" s="4" t="str">
        <f>IF(Review!E1193="","",Review!E1193)</f>
        <v/>
      </c>
    </row>
    <row r="775" spans="1:5" ht="27.95" customHeight="1" x14ac:dyDescent="0.25">
      <c r="A775" s="3">
        <v>13</v>
      </c>
      <c r="B775" s="3">
        <v>15</v>
      </c>
      <c r="C775" s="3">
        <v>2</v>
      </c>
      <c r="D775" s="4" t="str">
        <f>IF(Review!D1211="","",Review!D1211)</f>
        <v/>
      </c>
      <c r="E775" s="4" t="str">
        <f>IF(Review!E1211="","",Review!E1211)</f>
        <v/>
      </c>
    </row>
    <row r="776" spans="1:5" ht="27.95" customHeight="1" x14ac:dyDescent="0.25">
      <c r="A776" s="3">
        <v>13</v>
      </c>
      <c r="B776" s="3">
        <v>15</v>
      </c>
      <c r="C776" s="3">
        <v>3</v>
      </c>
      <c r="D776" s="4" t="str">
        <f>IF(Review!D1229="","",Review!D1229)</f>
        <v/>
      </c>
      <c r="E776" s="4" t="str">
        <f>IF(Review!E1229="","",Review!E1229)</f>
        <v/>
      </c>
    </row>
    <row r="777" spans="1:5" ht="27.95" customHeight="1" x14ac:dyDescent="0.25">
      <c r="A777" s="3">
        <v>13</v>
      </c>
      <c r="B777" s="3">
        <v>15</v>
      </c>
      <c r="C777" s="3">
        <v>4</v>
      </c>
      <c r="D777" s="4" t="str">
        <f>IF(Review!D1247="","",Review!D1247)</f>
        <v/>
      </c>
      <c r="E777" s="4" t="str">
        <f>IF(Review!E1247="","",Review!E1247)</f>
        <v/>
      </c>
    </row>
    <row r="778" spans="1:5" ht="27.95" customHeight="1" x14ac:dyDescent="0.25">
      <c r="A778" s="3">
        <v>14</v>
      </c>
      <c r="B778" s="3">
        <v>1</v>
      </c>
      <c r="C778" s="3">
        <v>1</v>
      </c>
      <c r="D778" s="4" t="str">
        <f>IF(Review!D1275="","",Review!D1275)</f>
        <v/>
      </c>
      <c r="E778" s="4" t="str">
        <f>IF(Review!E1275="","",Review!E1275)</f>
        <v/>
      </c>
    </row>
    <row r="779" spans="1:5" ht="27.95" customHeight="1" x14ac:dyDescent="0.25">
      <c r="A779" s="3">
        <v>14</v>
      </c>
      <c r="B779" s="3">
        <v>1</v>
      </c>
      <c r="C779" s="3">
        <v>2</v>
      </c>
      <c r="D779" s="4" t="str">
        <f>IF(Review!D1293="","",Review!D1293)</f>
        <v/>
      </c>
      <c r="E779" s="4" t="str">
        <f>IF(Review!E1293="","",Review!E1293)</f>
        <v/>
      </c>
    </row>
    <row r="780" spans="1:5" ht="27.95" customHeight="1" x14ac:dyDescent="0.25">
      <c r="A780" s="3">
        <v>14</v>
      </c>
      <c r="B780" s="3">
        <v>1</v>
      </c>
      <c r="C780" s="3">
        <v>3</v>
      </c>
      <c r="D780" s="4" t="str">
        <f>IF(Review!D1311="","",Review!D1311)</f>
        <v/>
      </c>
      <c r="E780" s="4" t="str">
        <f>IF(Review!E1311="","",Review!E1311)</f>
        <v/>
      </c>
    </row>
    <row r="781" spans="1:5" ht="27.95" customHeight="1" x14ac:dyDescent="0.25">
      <c r="A781" s="3">
        <v>14</v>
      </c>
      <c r="B781" s="3">
        <v>1</v>
      </c>
      <c r="C781" s="3">
        <v>4</v>
      </c>
      <c r="D781" s="4" t="str">
        <f>IF(Review!D1329="","",Review!D1329)</f>
        <v/>
      </c>
      <c r="E781" s="4" t="str">
        <f>IF(Review!E1329="","",Review!E1329)</f>
        <v/>
      </c>
    </row>
    <row r="782" spans="1:5" ht="27.95" customHeight="1" x14ac:dyDescent="0.25">
      <c r="A782" s="3">
        <v>14</v>
      </c>
      <c r="B782" s="3">
        <v>2</v>
      </c>
      <c r="C782" s="3">
        <v>1</v>
      </c>
      <c r="D782" s="4" t="str">
        <f>IF(Review!D1276="","",Review!D1276)</f>
        <v/>
      </c>
      <c r="E782" s="4" t="str">
        <f>IF(Review!E1276="","",Review!E1276)</f>
        <v/>
      </c>
    </row>
    <row r="783" spans="1:5" ht="27.95" customHeight="1" x14ac:dyDescent="0.25">
      <c r="A783" s="3">
        <v>14</v>
      </c>
      <c r="B783" s="3">
        <v>2</v>
      </c>
      <c r="C783" s="3">
        <v>2</v>
      </c>
      <c r="D783" s="4" t="str">
        <f>IF(Review!D1294="","",Review!D1294)</f>
        <v/>
      </c>
      <c r="E783" s="4" t="str">
        <f>IF(Review!E1294="","",Review!E1294)</f>
        <v/>
      </c>
    </row>
    <row r="784" spans="1:5" ht="27.95" customHeight="1" x14ac:dyDescent="0.25">
      <c r="A784" s="3">
        <v>14</v>
      </c>
      <c r="B784" s="3">
        <v>2</v>
      </c>
      <c r="C784" s="3">
        <v>3</v>
      </c>
      <c r="D784" s="4" t="str">
        <f>IF(Review!D1312="","",Review!D1312)</f>
        <v/>
      </c>
      <c r="E784" s="4" t="str">
        <f>IF(Review!E1312="","",Review!E1312)</f>
        <v/>
      </c>
    </row>
    <row r="785" spans="1:5" ht="27.95" customHeight="1" x14ac:dyDescent="0.25">
      <c r="A785" s="3">
        <v>14</v>
      </c>
      <c r="B785" s="3">
        <v>2</v>
      </c>
      <c r="C785" s="3">
        <v>4</v>
      </c>
      <c r="D785" s="4" t="str">
        <f>IF(Review!D1330="","",Review!D1330)</f>
        <v/>
      </c>
      <c r="E785" s="4" t="str">
        <f>IF(Review!E1330="","",Review!E1330)</f>
        <v/>
      </c>
    </row>
    <row r="786" spans="1:5" ht="27.95" customHeight="1" x14ac:dyDescent="0.25">
      <c r="A786" s="3">
        <v>14</v>
      </c>
      <c r="B786" s="3">
        <v>3</v>
      </c>
      <c r="C786" s="3">
        <v>1</v>
      </c>
      <c r="D786" s="4" t="str">
        <f>IF(Review!D1277="","",Review!D1277)</f>
        <v/>
      </c>
      <c r="E786" s="4" t="str">
        <f>IF(Review!E1277="","",Review!E1277)</f>
        <v/>
      </c>
    </row>
    <row r="787" spans="1:5" ht="27.95" customHeight="1" x14ac:dyDescent="0.25">
      <c r="A787" s="3">
        <v>14</v>
      </c>
      <c r="B787" s="3">
        <v>3</v>
      </c>
      <c r="C787" s="3">
        <v>2</v>
      </c>
      <c r="D787" s="4" t="str">
        <f>IF(Review!D1295="","",Review!D1295)</f>
        <v/>
      </c>
      <c r="E787" s="4" t="str">
        <f>IF(Review!E1295="","",Review!E1295)</f>
        <v/>
      </c>
    </row>
    <row r="788" spans="1:5" ht="27.95" customHeight="1" x14ac:dyDescent="0.25">
      <c r="A788" s="3">
        <v>14</v>
      </c>
      <c r="B788" s="3">
        <v>3</v>
      </c>
      <c r="C788" s="3">
        <v>3</v>
      </c>
      <c r="D788" s="4" t="str">
        <f>IF(Review!D1313="","",Review!D1313)</f>
        <v/>
      </c>
      <c r="E788" s="4" t="str">
        <f>IF(Review!E1313="","",Review!E1313)</f>
        <v/>
      </c>
    </row>
    <row r="789" spans="1:5" ht="27.95" customHeight="1" x14ac:dyDescent="0.25">
      <c r="A789" s="3">
        <v>14</v>
      </c>
      <c r="B789" s="3">
        <v>3</v>
      </c>
      <c r="C789" s="3">
        <v>4</v>
      </c>
      <c r="D789" s="4" t="str">
        <f>IF(Review!D1331="","",Review!D1331)</f>
        <v/>
      </c>
      <c r="E789" s="4" t="str">
        <f>IF(Review!E1331="","",Review!E1331)</f>
        <v/>
      </c>
    </row>
    <row r="790" spans="1:5" ht="27.95" customHeight="1" x14ac:dyDescent="0.25">
      <c r="A790" s="3">
        <v>14</v>
      </c>
      <c r="B790" s="3">
        <v>4</v>
      </c>
      <c r="C790" s="3">
        <v>1</v>
      </c>
      <c r="D790" s="4" t="str">
        <f>IF(Review!D1278="","",Review!D1278)</f>
        <v/>
      </c>
      <c r="E790" s="4" t="str">
        <f>IF(Review!E1278="","",Review!E1278)</f>
        <v/>
      </c>
    </row>
    <row r="791" spans="1:5" ht="27.95" customHeight="1" x14ac:dyDescent="0.25">
      <c r="A791" s="3">
        <v>14</v>
      </c>
      <c r="B791" s="3">
        <v>4</v>
      </c>
      <c r="C791" s="3">
        <v>2</v>
      </c>
      <c r="D791" s="4" t="str">
        <f>IF(Review!D1296="","",Review!D1296)</f>
        <v/>
      </c>
      <c r="E791" s="4" t="str">
        <f>IF(Review!E1296="","",Review!E1296)</f>
        <v/>
      </c>
    </row>
    <row r="792" spans="1:5" ht="27.95" customHeight="1" x14ac:dyDescent="0.25">
      <c r="A792" s="3">
        <v>14</v>
      </c>
      <c r="B792" s="3">
        <v>4</v>
      </c>
      <c r="C792" s="3">
        <v>3</v>
      </c>
      <c r="D792" s="4" t="str">
        <f>IF(Review!D1314="","",Review!D1314)</f>
        <v/>
      </c>
      <c r="E792" s="4" t="str">
        <f>IF(Review!E1314="","",Review!E1314)</f>
        <v/>
      </c>
    </row>
    <row r="793" spans="1:5" ht="27.95" customHeight="1" x14ac:dyDescent="0.25">
      <c r="A793" s="3">
        <v>14</v>
      </c>
      <c r="B793" s="3">
        <v>4</v>
      </c>
      <c r="C793" s="3">
        <v>4</v>
      </c>
      <c r="D793" s="4" t="str">
        <f>IF(Review!D1332="","",Review!D1332)</f>
        <v/>
      </c>
      <c r="E793" s="4" t="str">
        <f>IF(Review!E1332="","",Review!E1332)</f>
        <v/>
      </c>
    </row>
    <row r="794" spans="1:5" ht="27.95" customHeight="1" x14ac:dyDescent="0.25">
      <c r="A794" s="3">
        <v>14</v>
      </c>
      <c r="B794" s="3">
        <v>5</v>
      </c>
      <c r="C794" s="3">
        <v>1</v>
      </c>
      <c r="D794" s="4" t="str">
        <f>IF(Review!D1279="","",Review!D1279)</f>
        <v/>
      </c>
      <c r="E794" s="4" t="str">
        <f>IF(Review!E1279="","",Review!E1279)</f>
        <v/>
      </c>
    </row>
    <row r="795" spans="1:5" ht="27.95" customHeight="1" x14ac:dyDescent="0.25">
      <c r="A795" s="3">
        <v>14</v>
      </c>
      <c r="B795" s="3">
        <v>5</v>
      </c>
      <c r="C795" s="3">
        <v>2</v>
      </c>
      <c r="D795" s="4" t="str">
        <f>IF(Review!D1297="","",Review!D1297)</f>
        <v/>
      </c>
      <c r="E795" s="4" t="str">
        <f>IF(Review!E1297="","",Review!E1297)</f>
        <v/>
      </c>
    </row>
    <row r="796" spans="1:5" ht="27.95" customHeight="1" x14ac:dyDescent="0.25">
      <c r="A796" s="3">
        <v>14</v>
      </c>
      <c r="B796" s="3">
        <v>5</v>
      </c>
      <c r="C796" s="3">
        <v>3</v>
      </c>
      <c r="D796" s="4" t="str">
        <f>IF(Review!D1315="","",Review!D1315)</f>
        <v/>
      </c>
      <c r="E796" s="4" t="str">
        <f>IF(Review!E1315="","",Review!E1315)</f>
        <v/>
      </c>
    </row>
    <row r="797" spans="1:5" ht="27.95" customHeight="1" x14ac:dyDescent="0.25">
      <c r="A797" s="3">
        <v>14</v>
      </c>
      <c r="B797" s="3">
        <v>5</v>
      </c>
      <c r="C797" s="3">
        <v>4</v>
      </c>
      <c r="D797" s="4" t="str">
        <f>IF(Review!D1333="","",Review!D1333)</f>
        <v/>
      </c>
      <c r="E797" s="4" t="str">
        <f>IF(Review!E1333="","",Review!E1333)</f>
        <v/>
      </c>
    </row>
    <row r="798" spans="1:5" ht="27.95" customHeight="1" x14ac:dyDescent="0.25">
      <c r="A798" s="3">
        <v>14</v>
      </c>
      <c r="B798" s="3">
        <v>6</v>
      </c>
      <c r="C798" s="3">
        <v>1</v>
      </c>
      <c r="D798" s="4" t="str">
        <f>IF(Review!D1280="","",Review!D1280)</f>
        <v/>
      </c>
      <c r="E798" s="4" t="str">
        <f>IF(Review!E1280="","",Review!E1280)</f>
        <v/>
      </c>
    </row>
    <row r="799" spans="1:5" ht="27.95" customHeight="1" x14ac:dyDescent="0.25">
      <c r="A799" s="3">
        <v>14</v>
      </c>
      <c r="B799" s="3">
        <v>6</v>
      </c>
      <c r="C799" s="3">
        <v>2</v>
      </c>
      <c r="D799" s="4" t="str">
        <f>IF(Review!D1298="","",Review!D1298)</f>
        <v/>
      </c>
      <c r="E799" s="4" t="str">
        <f>IF(Review!E1298="","",Review!E1298)</f>
        <v/>
      </c>
    </row>
    <row r="800" spans="1:5" ht="27.95" customHeight="1" x14ac:dyDescent="0.25">
      <c r="A800" s="3">
        <v>14</v>
      </c>
      <c r="B800" s="3">
        <v>6</v>
      </c>
      <c r="C800" s="3">
        <v>3</v>
      </c>
      <c r="D800" s="4" t="str">
        <f>IF(Review!D1316="","",Review!D1316)</f>
        <v/>
      </c>
      <c r="E800" s="4" t="str">
        <f>IF(Review!E1316="","",Review!E1316)</f>
        <v/>
      </c>
    </row>
    <row r="801" spans="1:5" ht="27.95" customHeight="1" x14ac:dyDescent="0.25">
      <c r="A801" s="3">
        <v>14</v>
      </c>
      <c r="B801" s="3">
        <v>6</v>
      </c>
      <c r="C801" s="3">
        <v>4</v>
      </c>
      <c r="D801" s="4" t="str">
        <f>IF(Review!D1334="","",Review!D1334)</f>
        <v/>
      </c>
      <c r="E801" s="4" t="str">
        <f>IF(Review!E1334="","",Review!E1334)</f>
        <v/>
      </c>
    </row>
    <row r="802" spans="1:5" ht="27.95" customHeight="1" x14ac:dyDescent="0.25">
      <c r="A802" s="3">
        <v>14</v>
      </c>
      <c r="B802" s="3">
        <v>7</v>
      </c>
      <c r="C802" s="3">
        <v>1</v>
      </c>
      <c r="D802" s="4" t="str">
        <f>IF(Review!D1281="","",Review!D1281)</f>
        <v/>
      </c>
      <c r="E802" s="4" t="str">
        <f>IF(Review!E1281="","",Review!E1281)</f>
        <v/>
      </c>
    </row>
    <row r="803" spans="1:5" ht="27.95" customHeight="1" x14ac:dyDescent="0.25">
      <c r="A803" s="3">
        <v>14</v>
      </c>
      <c r="B803" s="3">
        <v>7</v>
      </c>
      <c r="C803" s="3">
        <v>2</v>
      </c>
      <c r="D803" s="4" t="str">
        <f>IF(Review!D1299="","",Review!D1299)</f>
        <v/>
      </c>
      <c r="E803" s="4" t="str">
        <f>IF(Review!E1299="","",Review!E1299)</f>
        <v/>
      </c>
    </row>
    <row r="804" spans="1:5" ht="27.95" customHeight="1" x14ac:dyDescent="0.25">
      <c r="A804" s="3">
        <v>14</v>
      </c>
      <c r="B804" s="3">
        <v>7</v>
      </c>
      <c r="C804" s="3">
        <v>3</v>
      </c>
      <c r="D804" s="4" t="str">
        <f>IF(Review!D1317="","",Review!D1317)</f>
        <v/>
      </c>
      <c r="E804" s="4" t="str">
        <f>IF(Review!E1317="","",Review!E1317)</f>
        <v/>
      </c>
    </row>
    <row r="805" spans="1:5" ht="27.95" customHeight="1" x14ac:dyDescent="0.25">
      <c r="A805" s="3">
        <v>14</v>
      </c>
      <c r="B805" s="3">
        <v>7</v>
      </c>
      <c r="C805" s="3">
        <v>4</v>
      </c>
      <c r="D805" s="4" t="str">
        <f>IF(Review!D1335="","",Review!D1335)</f>
        <v/>
      </c>
      <c r="E805" s="4" t="str">
        <f>IF(Review!E1335="","",Review!E1335)</f>
        <v/>
      </c>
    </row>
    <row r="806" spans="1:5" ht="27.95" customHeight="1" x14ac:dyDescent="0.25">
      <c r="A806" s="3">
        <v>14</v>
      </c>
      <c r="B806" s="3">
        <v>8</v>
      </c>
      <c r="C806" s="3">
        <v>1</v>
      </c>
      <c r="D806" s="4" t="str">
        <f>IF(Review!D1282="","",Review!D1282)</f>
        <v/>
      </c>
      <c r="E806" s="4" t="str">
        <f>IF(Review!E1282="","",Review!E1282)</f>
        <v/>
      </c>
    </row>
    <row r="807" spans="1:5" ht="27.95" customHeight="1" x14ac:dyDescent="0.25">
      <c r="A807" s="3">
        <v>14</v>
      </c>
      <c r="B807" s="3">
        <v>8</v>
      </c>
      <c r="C807" s="3">
        <v>2</v>
      </c>
      <c r="D807" s="4" t="str">
        <f>IF(Review!D1300="","",Review!D1300)</f>
        <v/>
      </c>
      <c r="E807" s="4" t="str">
        <f>IF(Review!E1300="","",Review!E1300)</f>
        <v/>
      </c>
    </row>
    <row r="808" spans="1:5" ht="27.95" customHeight="1" x14ac:dyDescent="0.25">
      <c r="A808" s="3">
        <v>14</v>
      </c>
      <c r="B808" s="3">
        <v>8</v>
      </c>
      <c r="C808" s="3">
        <v>3</v>
      </c>
      <c r="D808" s="4" t="str">
        <f>IF(Review!D1318="","",Review!D1318)</f>
        <v/>
      </c>
      <c r="E808" s="4" t="str">
        <f>IF(Review!E1318="","",Review!E1318)</f>
        <v/>
      </c>
    </row>
    <row r="809" spans="1:5" ht="27.95" customHeight="1" x14ac:dyDescent="0.25">
      <c r="A809" s="3">
        <v>14</v>
      </c>
      <c r="B809" s="3">
        <v>8</v>
      </c>
      <c r="C809" s="3">
        <v>4</v>
      </c>
      <c r="D809" s="4" t="str">
        <f>IF(Review!D1336="","",Review!D1336)</f>
        <v/>
      </c>
      <c r="E809" s="4" t="str">
        <f>IF(Review!E1336="","",Review!E1336)</f>
        <v/>
      </c>
    </row>
    <row r="810" spans="1:5" ht="27.95" customHeight="1" x14ac:dyDescent="0.25">
      <c r="A810" s="3">
        <v>14</v>
      </c>
      <c r="B810" s="3">
        <v>9</v>
      </c>
      <c r="C810" s="3">
        <v>1</v>
      </c>
      <c r="D810" s="4" t="str">
        <f>IF(Review!D1283="","",Review!D1283)</f>
        <v/>
      </c>
      <c r="E810" s="4" t="str">
        <f>IF(Review!E1283="","",Review!E1283)</f>
        <v/>
      </c>
    </row>
    <row r="811" spans="1:5" ht="27.95" customHeight="1" x14ac:dyDescent="0.25">
      <c r="A811" s="3">
        <v>14</v>
      </c>
      <c r="B811" s="3">
        <v>9</v>
      </c>
      <c r="C811" s="3">
        <v>2</v>
      </c>
      <c r="D811" s="4" t="str">
        <f>IF(Review!D1301="","",Review!D1301)</f>
        <v/>
      </c>
      <c r="E811" s="4" t="str">
        <f>IF(Review!E1301="","",Review!E1301)</f>
        <v/>
      </c>
    </row>
    <row r="812" spans="1:5" ht="27.95" customHeight="1" x14ac:dyDescent="0.25">
      <c r="A812" s="3">
        <v>14</v>
      </c>
      <c r="B812" s="3">
        <v>9</v>
      </c>
      <c r="C812" s="3">
        <v>3</v>
      </c>
      <c r="D812" s="4" t="str">
        <f>IF(Review!D1319="","",Review!D1319)</f>
        <v/>
      </c>
      <c r="E812" s="4" t="str">
        <f>IF(Review!E1319="","",Review!E1319)</f>
        <v/>
      </c>
    </row>
    <row r="813" spans="1:5" ht="27.95" customHeight="1" x14ac:dyDescent="0.25">
      <c r="A813" s="3">
        <v>14</v>
      </c>
      <c r="B813" s="3">
        <v>9</v>
      </c>
      <c r="C813" s="3">
        <v>4</v>
      </c>
      <c r="D813" s="4" t="str">
        <f>IF(Review!D1337="","",Review!D1337)</f>
        <v/>
      </c>
      <c r="E813" s="4" t="str">
        <f>IF(Review!E1337="","",Review!E1337)</f>
        <v/>
      </c>
    </row>
    <row r="814" spans="1:5" ht="27.95" customHeight="1" x14ac:dyDescent="0.25">
      <c r="A814" s="3">
        <v>14</v>
      </c>
      <c r="B814" s="3">
        <v>10</v>
      </c>
      <c r="C814" s="3">
        <v>1</v>
      </c>
      <c r="D814" s="4" t="str">
        <f>IF(Review!D1284="","",Review!D1284)</f>
        <v/>
      </c>
      <c r="E814" s="4" t="str">
        <f>IF(Review!E1284="","",Review!E1284)</f>
        <v/>
      </c>
    </row>
    <row r="815" spans="1:5" ht="27.95" customHeight="1" x14ac:dyDescent="0.25">
      <c r="A815" s="3">
        <v>14</v>
      </c>
      <c r="B815" s="3">
        <v>10</v>
      </c>
      <c r="C815" s="3">
        <v>2</v>
      </c>
      <c r="D815" s="4" t="str">
        <f>IF(Review!D1302="","",Review!D1302)</f>
        <v/>
      </c>
      <c r="E815" s="4" t="str">
        <f>IF(Review!E1302="","",Review!E1302)</f>
        <v/>
      </c>
    </row>
    <row r="816" spans="1:5" ht="27.95" customHeight="1" x14ac:dyDescent="0.25">
      <c r="A816" s="3">
        <v>14</v>
      </c>
      <c r="B816" s="3">
        <v>10</v>
      </c>
      <c r="C816" s="3">
        <v>3</v>
      </c>
      <c r="D816" s="4" t="str">
        <f>IF(Review!D1320="","",Review!D1320)</f>
        <v/>
      </c>
      <c r="E816" s="4" t="str">
        <f>IF(Review!E1320="","",Review!E1320)</f>
        <v/>
      </c>
    </row>
    <row r="817" spans="1:5" ht="27.95" customHeight="1" x14ac:dyDescent="0.25">
      <c r="A817" s="3">
        <v>14</v>
      </c>
      <c r="B817" s="3">
        <v>10</v>
      </c>
      <c r="C817" s="3">
        <v>4</v>
      </c>
      <c r="D817" s="4" t="str">
        <f>IF(Review!D1338="","",Review!D1338)</f>
        <v/>
      </c>
      <c r="E817" s="4" t="str">
        <f>IF(Review!E1338="","",Review!E1338)</f>
        <v/>
      </c>
    </row>
    <row r="818" spans="1:5" ht="27.95" customHeight="1" x14ac:dyDescent="0.25">
      <c r="A818" s="3">
        <v>14</v>
      </c>
      <c r="B818" s="3">
        <v>11</v>
      </c>
      <c r="C818" s="3">
        <v>1</v>
      </c>
      <c r="D818" s="4" t="str">
        <f>IF(Review!D1285="","",Review!D1285)</f>
        <v/>
      </c>
      <c r="E818" s="4" t="str">
        <f>IF(Review!E1285="","",Review!E1285)</f>
        <v/>
      </c>
    </row>
    <row r="819" spans="1:5" ht="27.95" customHeight="1" x14ac:dyDescent="0.25">
      <c r="A819" s="3">
        <v>14</v>
      </c>
      <c r="B819" s="3">
        <v>11</v>
      </c>
      <c r="C819" s="3">
        <v>2</v>
      </c>
      <c r="D819" s="4" t="str">
        <f>IF(Review!D1303="","",Review!D1303)</f>
        <v/>
      </c>
      <c r="E819" s="4" t="str">
        <f>IF(Review!E1303="","",Review!E1303)</f>
        <v/>
      </c>
    </row>
    <row r="820" spans="1:5" ht="27.95" customHeight="1" x14ac:dyDescent="0.25">
      <c r="A820" s="3">
        <v>14</v>
      </c>
      <c r="B820" s="3">
        <v>11</v>
      </c>
      <c r="C820" s="3">
        <v>3</v>
      </c>
      <c r="D820" s="4" t="str">
        <f>IF(Review!D1321="","",Review!D1321)</f>
        <v/>
      </c>
      <c r="E820" s="4" t="str">
        <f>IF(Review!E1321="","",Review!E1321)</f>
        <v/>
      </c>
    </row>
    <row r="821" spans="1:5" ht="27.95" customHeight="1" x14ac:dyDescent="0.25">
      <c r="A821" s="3">
        <v>14</v>
      </c>
      <c r="B821" s="3">
        <v>11</v>
      </c>
      <c r="C821" s="3">
        <v>4</v>
      </c>
      <c r="D821" s="4" t="str">
        <f>IF(Review!D1339="","",Review!D1339)</f>
        <v/>
      </c>
      <c r="E821" s="4" t="str">
        <f>IF(Review!E1339="","",Review!E1339)</f>
        <v/>
      </c>
    </row>
    <row r="822" spans="1:5" ht="27.95" customHeight="1" x14ac:dyDescent="0.25">
      <c r="A822" s="3">
        <v>14</v>
      </c>
      <c r="B822" s="3">
        <v>12</v>
      </c>
      <c r="C822" s="3">
        <v>1</v>
      </c>
      <c r="D822" s="4" t="str">
        <f>IF(Review!D1286="","",Review!D1286)</f>
        <v/>
      </c>
      <c r="E822" s="4" t="str">
        <f>IF(Review!E1286="","",Review!E1286)</f>
        <v/>
      </c>
    </row>
    <row r="823" spans="1:5" ht="27.95" customHeight="1" x14ac:dyDescent="0.25">
      <c r="A823" s="3">
        <v>14</v>
      </c>
      <c r="B823" s="3">
        <v>12</v>
      </c>
      <c r="C823" s="3">
        <v>2</v>
      </c>
      <c r="D823" s="4" t="str">
        <f>IF(Review!D1304="","",Review!D1304)</f>
        <v/>
      </c>
      <c r="E823" s="4" t="str">
        <f>IF(Review!E1304="","",Review!E1304)</f>
        <v/>
      </c>
    </row>
    <row r="824" spans="1:5" ht="27.95" customHeight="1" x14ac:dyDescent="0.25">
      <c r="A824" s="3">
        <v>14</v>
      </c>
      <c r="B824" s="3">
        <v>12</v>
      </c>
      <c r="C824" s="3">
        <v>3</v>
      </c>
      <c r="D824" s="4" t="str">
        <f>IF(Review!D1322="","",Review!D1322)</f>
        <v/>
      </c>
      <c r="E824" s="4" t="str">
        <f>IF(Review!E1322="","",Review!E1322)</f>
        <v/>
      </c>
    </row>
    <row r="825" spans="1:5" ht="27.95" customHeight="1" x14ac:dyDescent="0.25">
      <c r="A825" s="3">
        <v>14</v>
      </c>
      <c r="B825" s="3">
        <v>12</v>
      </c>
      <c r="C825" s="3">
        <v>4</v>
      </c>
      <c r="D825" s="4" t="str">
        <f>IF(Review!D1340="","",Review!D1340)</f>
        <v/>
      </c>
      <c r="E825" s="4" t="str">
        <f>IF(Review!E1340="","",Review!E1340)</f>
        <v/>
      </c>
    </row>
    <row r="826" spans="1:5" ht="27.95" customHeight="1" x14ac:dyDescent="0.25">
      <c r="A826" s="3">
        <v>14</v>
      </c>
      <c r="B826" s="3">
        <v>13</v>
      </c>
      <c r="C826" s="3">
        <v>1</v>
      </c>
      <c r="D826" s="4" t="str">
        <f>IF(Review!D1287="","",Review!D1287)</f>
        <v/>
      </c>
      <c r="E826" s="4" t="str">
        <f>IF(Review!E1287="","",Review!E1287)</f>
        <v/>
      </c>
    </row>
    <row r="827" spans="1:5" ht="27.95" customHeight="1" x14ac:dyDescent="0.25">
      <c r="A827" s="3">
        <v>14</v>
      </c>
      <c r="B827" s="3">
        <v>13</v>
      </c>
      <c r="C827" s="3">
        <v>2</v>
      </c>
      <c r="D827" s="4" t="str">
        <f>IF(Review!D1305="","",Review!D1305)</f>
        <v/>
      </c>
      <c r="E827" s="4" t="str">
        <f>IF(Review!E1305="","",Review!E1305)</f>
        <v/>
      </c>
    </row>
    <row r="828" spans="1:5" ht="27.95" customHeight="1" x14ac:dyDescent="0.25">
      <c r="A828" s="3">
        <v>14</v>
      </c>
      <c r="B828" s="3">
        <v>13</v>
      </c>
      <c r="C828" s="3">
        <v>3</v>
      </c>
      <c r="D828" s="4" t="str">
        <f>IF(Review!D1323="","",Review!D1323)</f>
        <v/>
      </c>
      <c r="E828" s="4" t="str">
        <f>IF(Review!E1323="","",Review!E1323)</f>
        <v/>
      </c>
    </row>
    <row r="829" spans="1:5" ht="27.95" customHeight="1" x14ac:dyDescent="0.25">
      <c r="A829" s="3">
        <v>14</v>
      </c>
      <c r="B829" s="3">
        <v>13</v>
      </c>
      <c r="C829" s="3">
        <v>4</v>
      </c>
      <c r="D829" s="4" t="str">
        <f>IF(Review!D1341="","",Review!D1341)</f>
        <v/>
      </c>
      <c r="E829" s="4" t="str">
        <f>IF(Review!E1341="","",Review!E1341)</f>
        <v/>
      </c>
    </row>
    <row r="830" spans="1:5" ht="27.95" customHeight="1" x14ac:dyDescent="0.25">
      <c r="A830" s="3">
        <v>14</v>
      </c>
      <c r="B830" s="3">
        <v>14</v>
      </c>
      <c r="C830" s="3">
        <v>1</v>
      </c>
      <c r="D830" s="4" t="str">
        <f>IF(Review!D1288="","",Review!D1288)</f>
        <v/>
      </c>
      <c r="E830" s="4" t="str">
        <f>IF(Review!E1288="","",Review!E1288)</f>
        <v/>
      </c>
    </row>
    <row r="831" spans="1:5" ht="27.95" customHeight="1" x14ac:dyDescent="0.25">
      <c r="A831" s="3">
        <v>14</v>
      </c>
      <c r="B831" s="3">
        <v>14</v>
      </c>
      <c r="C831" s="3">
        <v>2</v>
      </c>
      <c r="D831" s="4" t="str">
        <f>IF(Review!D1306="","",Review!D1306)</f>
        <v/>
      </c>
      <c r="E831" s="4" t="str">
        <f>IF(Review!E1306="","",Review!E1306)</f>
        <v/>
      </c>
    </row>
    <row r="832" spans="1:5" ht="27.95" customHeight="1" x14ac:dyDescent="0.25">
      <c r="A832" s="3">
        <v>14</v>
      </c>
      <c r="B832" s="3">
        <v>14</v>
      </c>
      <c r="C832" s="3">
        <v>3</v>
      </c>
      <c r="D832" s="4" t="str">
        <f>IF(Review!D1324="","",Review!D1324)</f>
        <v/>
      </c>
      <c r="E832" s="4" t="str">
        <f>IF(Review!E1324="","",Review!E1324)</f>
        <v/>
      </c>
    </row>
    <row r="833" spans="1:5" ht="27.95" customHeight="1" x14ac:dyDescent="0.25">
      <c r="A833" s="3">
        <v>14</v>
      </c>
      <c r="B833" s="3">
        <v>14</v>
      </c>
      <c r="C833" s="3">
        <v>4</v>
      </c>
      <c r="D833" s="4" t="str">
        <f>IF(Review!D1342="","",Review!D1342)</f>
        <v/>
      </c>
      <c r="E833" s="4" t="str">
        <f>IF(Review!E1342="","",Review!E1342)</f>
        <v/>
      </c>
    </row>
    <row r="834" spans="1:5" ht="27.95" customHeight="1" x14ac:dyDescent="0.25">
      <c r="A834" s="3">
        <v>14</v>
      </c>
      <c r="B834" s="3">
        <v>15</v>
      </c>
      <c r="C834" s="3">
        <v>1</v>
      </c>
      <c r="D834" s="4" t="str">
        <f>IF(Review!D1289="","",Review!D1289)</f>
        <v/>
      </c>
      <c r="E834" s="4" t="str">
        <f>IF(Review!E1289="","",Review!E1289)</f>
        <v/>
      </c>
    </row>
    <row r="835" spans="1:5" ht="27.95" customHeight="1" x14ac:dyDescent="0.25">
      <c r="A835" s="3">
        <v>14</v>
      </c>
      <c r="B835" s="3">
        <v>15</v>
      </c>
      <c r="C835" s="3">
        <v>2</v>
      </c>
      <c r="D835" s="4" t="str">
        <f>IF(Review!D1307="","",Review!D1307)</f>
        <v/>
      </c>
      <c r="E835" s="4" t="str">
        <f>IF(Review!E1307="","",Review!E1307)</f>
        <v/>
      </c>
    </row>
    <row r="836" spans="1:5" ht="27.95" customHeight="1" x14ac:dyDescent="0.25">
      <c r="A836" s="3">
        <v>14</v>
      </c>
      <c r="B836" s="3">
        <v>15</v>
      </c>
      <c r="C836" s="3">
        <v>3</v>
      </c>
      <c r="D836" s="4" t="str">
        <f>IF(Review!D1325="","",Review!D1325)</f>
        <v/>
      </c>
      <c r="E836" s="4" t="str">
        <f>IF(Review!E1325="","",Review!E1325)</f>
        <v/>
      </c>
    </row>
    <row r="837" spans="1:5" ht="27.95" customHeight="1" x14ac:dyDescent="0.25">
      <c r="A837" s="3">
        <v>14</v>
      </c>
      <c r="B837" s="3">
        <v>15</v>
      </c>
      <c r="C837" s="3">
        <v>4</v>
      </c>
      <c r="D837" s="4" t="str">
        <f>IF(Review!D1343="","",Review!D1343)</f>
        <v/>
      </c>
      <c r="E837" s="4" t="str">
        <f>IF(Review!E1343="","",Review!E1343)</f>
        <v/>
      </c>
    </row>
    <row r="838" spans="1:5" ht="27.95" customHeight="1" x14ac:dyDescent="0.25">
      <c r="A838" s="3">
        <v>15</v>
      </c>
      <c r="B838" s="3">
        <v>1</v>
      </c>
      <c r="C838" s="3">
        <v>1</v>
      </c>
      <c r="D838" s="4" t="str">
        <f>IF(Review!D1371="","",Review!D1371)</f>
        <v/>
      </c>
      <c r="E838" s="4" t="str">
        <f>IF(Review!E1371="","",Review!E1371)</f>
        <v/>
      </c>
    </row>
    <row r="839" spans="1:5" ht="27.95" customHeight="1" x14ac:dyDescent="0.25">
      <c r="A839" s="3">
        <v>15</v>
      </c>
      <c r="B839" s="3">
        <v>1</v>
      </c>
      <c r="C839" s="3">
        <v>2</v>
      </c>
      <c r="D839" s="4" t="str">
        <f>IF(Review!D1389="","",Review!D1389)</f>
        <v/>
      </c>
      <c r="E839" s="4" t="str">
        <f>IF(Review!E1389="","",Review!E1389)</f>
        <v/>
      </c>
    </row>
    <row r="840" spans="1:5" ht="27.95" customHeight="1" x14ac:dyDescent="0.25">
      <c r="A840" s="3">
        <v>15</v>
      </c>
      <c r="B840" s="3">
        <v>1</v>
      </c>
      <c r="C840" s="3">
        <v>3</v>
      </c>
      <c r="D840" s="4" t="str">
        <f>IF(Review!D1407="","",Review!D1407)</f>
        <v/>
      </c>
      <c r="E840" s="4" t="str">
        <f>IF(Review!E1407="","",Review!E1407)</f>
        <v/>
      </c>
    </row>
    <row r="841" spans="1:5" ht="27.95" customHeight="1" x14ac:dyDescent="0.25">
      <c r="A841" s="3">
        <v>15</v>
      </c>
      <c r="B841" s="3">
        <v>1</v>
      </c>
      <c r="C841" s="3">
        <v>4</v>
      </c>
      <c r="D841" s="4" t="str">
        <f>IF(Review!D1425="","",Review!D1425)</f>
        <v/>
      </c>
      <c r="E841" s="4" t="str">
        <f>IF(Review!E1425="","",Review!E1425)</f>
        <v/>
      </c>
    </row>
    <row r="842" spans="1:5" ht="27.95" customHeight="1" x14ac:dyDescent="0.25">
      <c r="A842" s="3">
        <v>15</v>
      </c>
      <c r="B842" s="3">
        <v>2</v>
      </c>
      <c r="C842" s="3">
        <v>1</v>
      </c>
      <c r="D842" s="4" t="str">
        <f>IF(Review!D1372="","",Review!D1372)</f>
        <v/>
      </c>
      <c r="E842" s="4" t="str">
        <f>IF(Review!E1372="","",Review!E1372)</f>
        <v/>
      </c>
    </row>
    <row r="843" spans="1:5" ht="27.95" customHeight="1" x14ac:dyDescent="0.25">
      <c r="A843" s="3">
        <v>15</v>
      </c>
      <c r="B843" s="3">
        <v>2</v>
      </c>
      <c r="C843" s="3">
        <v>2</v>
      </c>
      <c r="D843" s="4" t="str">
        <f>IF(Review!D1390="","",Review!D1390)</f>
        <v/>
      </c>
      <c r="E843" s="4" t="str">
        <f>IF(Review!E1390="","",Review!E1390)</f>
        <v/>
      </c>
    </row>
    <row r="844" spans="1:5" ht="27.95" customHeight="1" x14ac:dyDescent="0.25">
      <c r="A844" s="3">
        <v>15</v>
      </c>
      <c r="B844" s="3">
        <v>2</v>
      </c>
      <c r="C844" s="3">
        <v>3</v>
      </c>
      <c r="D844" s="4" t="str">
        <f>IF(Review!D1408="","",Review!D1408)</f>
        <v/>
      </c>
      <c r="E844" s="4" t="str">
        <f>IF(Review!E1408="","",Review!E1408)</f>
        <v/>
      </c>
    </row>
    <row r="845" spans="1:5" ht="27.95" customHeight="1" x14ac:dyDescent="0.25">
      <c r="A845" s="3">
        <v>15</v>
      </c>
      <c r="B845" s="3">
        <v>2</v>
      </c>
      <c r="C845" s="3">
        <v>4</v>
      </c>
      <c r="D845" s="4" t="str">
        <f>IF(Review!D1426="","",Review!D1426)</f>
        <v/>
      </c>
      <c r="E845" s="4" t="str">
        <f>IF(Review!E1426="","",Review!E1426)</f>
        <v/>
      </c>
    </row>
    <row r="846" spans="1:5" ht="27.95" customHeight="1" x14ac:dyDescent="0.25">
      <c r="A846" s="3">
        <v>15</v>
      </c>
      <c r="B846" s="3">
        <v>3</v>
      </c>
      <c r="C846" s="3">
        <v>1</v>
      </c>
      <c r="D846" s="4" t="str">
        <f>IF(Review!D1373="","",Review!D1373)</f>
        <v/>
      </c>
      <c r="E846" s="4" t="str">
        <f>IF(Review!E1373="","",Review!E1373)</f>
        <v/>
      </c>
    </row>
    <row r="847" spans="1:5" ht="27.95" customHeight="1" x14ac:dyDescent="0.25">
      <c r="A847" s="3">
        <v>15</v>
      </c>
      <c r="B847" s="3">
        <v>3</v>
      </c>
      <c r="C847" s="3">
        <v>2</v>
      </c>
      <c r="D847" s="4" t="str">
        <f>IF(Review!D1391="","",Review!D1391)</f>
        <v/>
      </c>
      <c r="E847" s="4" t="str">
        <f>IF(Review!E1391="","",Review!E1391)</f>
        <v/>
      </c>
    </row>
    <row r="848" spans="1:5" ht="27.95" customHeight="1" x14ac:dyDescent="0.25">
      <c r="A848" s="3">
        <v>15</v>
      </c>
      <c r="B848" s="3">
        <v>3</v>
      </c>
      <c r="C848" s="3">
        <v>3</v>
      </c>
      <c r="D848" s="4" t="str">
        <f>IF(Review!D1409="","",Review!D1409)</f>
        <v/>
      </c>
      <c r="E848" s="4" t="str">
        <f>IF(Review!E1409="","",Review!E1409)</f>
        <v/>
      </c>
    </row>
    <row r="849" spans="1:5" ht="27.95" customHeight="1" x14ac:dyDescent="0.25">
      <c r="A849" s="3">
        <v>15</v>
      </c>
      <c r="B849" s="3">
        <v>3</v>
      </c>
      <c r="C849" s="3">
        <v>4</v>
      </c>
      <c r="D849" s="4" t="str">
        <f>IF(Review!D1427="","",Review!D1427)</f>
        <v/>
      </c>
      <c r="E849" s="4" t="str">
        <f>IF(Review!E1427="","",Review!E1427)</f>
        <v/>
      </c>
    </row>
    <row r="850" spans="1:5" ht="27.95" customHeight="1" x14ac:dyDescent="0.25">
      <c r="A850" s="3">
        <v>15</v>
      </c>
      <c r="B850" s="3">
        <v>4</v>
      </c>
      <c r="C850" s="3">
        <v>1</v>
      </c>
      <c r="D850" s="4" t="str">
        <f>IF(Review!D1374="","",Review!D1374)</f>
        <v/>
      </c>
      <c r="E850" s="4" t="str">
        <f>IF(Review!E1374="","",Review!E1374)</f>
        <v/>
      </c>
    </row>
    <row r="851" spans="1:5" ht="27.95" customHeight="1" x14ac:dyDescent="0.25">
      <c r="A851" s="3">
        <v>15</v>
      </c>
      <c r="B851" s="3">
        <v>4</v>
      </c>
      <c r="C851" s="3">
        <v>2</v>
      </c>
      <c r="D851" s="4" t="str">
        <f>IF(Review!D1392="","",Review!D1392)</f>
        <v/>
      </c>
      <c r="E851" s="4" t="str">
        <f>IF(Review!E1392="","",Review!E1392)</f>
        <v/>
      </c>
    </row>
    <row r="852" spans="1:5" ht="27.95" customHeight="1" x14ac:dyDescent="0.25">
      <c r="A852" s="3">
        <v>15</v>
      </c>
      <c r="B852" s="3">
        <v>4</v>
      </c>
      <c r="C852" s="3">
        <v>3</v>
      </c>
      <c r="D852" s="4" t="str">
        <f>IF(Review!D1410="","",Review!D1410)</f>
        <v/>
      </c>
      <c r="E852" s="4" t="str">
        <f>IF(Review!E1410="","",Review!E1410)</f>
        <v/>
      </c>
    </row>
    <row r="853" spans="1:5" ht="27.95" customHeight="1" x14ac:dyDescent="0.25">
      <c r="A853" s="3">
        <v>15</v>
      </c>
      <c r="B853" s="3">
        <v>4</v>
      </c>
      <c r="C853" s="3">
        <v>4</v>
      </c>
      <c r="D853" s="4" t="str">
        <f>IF(Review!D1428="","",Review!D1428)</f>
        <v/>
      </c>
      <c r="E853" s="4" t="str">
        <f>IF(Review!E1428="","",Review!E1428)</f>
        <v/>
      </c>
    </row>
    <row r="854" spans="1:5" ht="27.95" customHeight="1" x14ac:dyDescent="0.25">
      <c r="A854" s="3">
        <v>15</v>
      </c>
      <c r="B854" s="3">
        <v>5</v>
      </c>
      <c r="C854" s="3">
        <v>1</v>
      </c>
      <c r="D854" s="4" t="str">
        <f>IF(Review!D1375="","",Review!D1375)</f>
        <v/>
      </c>
      <c r="E854" s="4" t="str">
        <f>IF(Review!E1375="","",Review!E1375)</f>
        <v/>
      </c>
    </row>
    <row r="855" spans="1:5" ht="27.95" customHeight="1" x14ac:dyDescent="0.25">
      <c r="A855" s="3">
        <v>15</v>
      </c>
      <c r="B855" s="3">
        <v>5</v>
      </c>
      <c r="C855" s="3">
        <v>2</v>
      </c>
      <c r="D855" s="4" t="str">
        <f>IF(Review!D1393="","",Review!D1393)</f>
        <v/>
      </c>
      <c r="E855" s="4" t="str">
        <f>IF(Review!E1393="","",Review!E1393)</f>
        <v/>
      </c>
    </row>
    <row r="856" spans="1:5" ht="27.95" customHeight="1" x14ac:dyDescent="0.25">
      <c r="A856" s="3">
        <v>15</v>
      </c>
      <c r="B856" s="3">
        <v>5</v>
      </c>
      <c r="C856" s="3">
        <v>3</v>
      </c>
      <c r="D856" s="4" t="str">
        <f>IF(Review!D1411="","",Review!D1411)</f>
        <v/>
      </c>
      <c r="E856" s="4" t="str">
        <f>IF(Review!E1411="","",Review!E1411)</f>
        <v/>
      </c>
    </row>
    <row r="857" spans="1:5" ht="27.95" customHeight="1" x14ac:dyDescent="0.25">
      <c r="A857" s="3">
        <v>15</v>
      </c>
      <c r="B857" s="3">
        <v>5</v>
      </c>
      <c r="C857" s="3">
        <v>4</v>
      </c>
      <c r="D857" s="4" t="str">
        <f>IF(Review!D1429="","",Review!D1429)</f>
        <v/>
      </c>
      <c r="E857" s="4" t="str">
        <f>IF(Review!E1429="","",Review!E1429)</f>
        <v/>
      </c>
    </row>
    <row r="858" spans="1:5" ht="27.95" customHeight="1" x14ac:dyDescent="0.25">
      <c r="A858" s="3">
        <v>15</v>
      </c>
      <c r="B858" s="3">
        <v>6</v>
      </c>
      <c r="C858" s="3">
        <v>1</v>
      </c>
      <c r="D858" s="4" t="str">
        <f>IF(Review!D1376="","",Review!D1376)</f>
        <v/>
      </c>
      <c r="E858" s="4" t="str">
        <f>IF(Review!E1376="","",Review!E1376)</f>
        <v/>
      </c>
    </row>
    <row r="859" spans="1:5" ht="27.95" customHeight="1" x14ac:dyDescent="0.25">
      <c r="A859" s="3">
        <v>15</v>
      </c>
      <c r="B859" s="3">
        <v>6</v>
      </c>
      <c r="C859" s="3">
        <v>2</v>
      </c>
      <c r="D859" s="4" t="str">
        <f>IF(Review!D1394="","",Review!D1394)</f>
        <v/>
      </c>
      <c r="E859" s="4" t="str">
        <f>IF(Review!E1394="","",Review!E1394)</f>
        <v/>
      </c>
    </row>
    <row r="860" spans="1:5" ht="27.95" customHeight="1" x14ac:dyDescent="0.25">
      <c r="A860" s="3">
        <v>15</v>
      </c>
      <c r="B860" s="3">
        <v>6</v>
      </c>
      <c r="C860" s="3">
        <v>3</v>
      </c>
      <c r="D860" s="4" t="str">
        <f>IF(Review!D1412="","",Review!D1412)</f>
        <v/>
      </c>
      <c r="E860" s="4" t="str">
        <f>IF(Review!E1412="","",Review!E1412)</f>
        <v/>
      </c>
    </row>
    <row r="861" spans="1:5" ht="27.95" customHeight="1" x14ac:dyDescent="0.25">
      <c r="A861" s="3">
        <v>15</v>
      </c>
      <c r="B861" s="3">
        <v>6</v>
      </c>
      <c r="C861" s="3">
        <v>4</v>
      </c>
      <c r="D861" s="4" t="str">
        <f>IF(Review!D1430="","",Review!D1430)</f>
        <v/>
      </c>
      <c r="E861" s="4" t="str">
        <f>IF(Review!E1430="","",Review!E1430)</f>
        <v/>
      </c>
    </row>
    <row r="862" spans="1:5" ht="27.95" customHeight="1" x14ac:dyDescent="0.25">
      <c r="A862" s="3">
        <v>15</v>
      </c>
      <c r="B862" s="3">
        <v>7</v>
      </c>
      <c r="C862" s="3">
        <v>1</v>
      </c>
      <c r="D862" s="4" t="str">
        <f>IF(Review!D1377="","",Review!D1377)</f>
        <v/>
      </c>
      <c r="E862" s="4" t="str">
        <f>IF(Review!E1377="","",Review!E1377)</f>
        <v/>
      </c>
    </row>
    <row r="863" spans="1:5" ht="27.95" customHeight="1" x14ac:dyDescent="0.25">
      <c r="A863" s="3">
        <v>15</v>
      </c>
      <c r="B863" s="3">
        <v>7</v>
      </c>
      <c r="C863" s="3">
        <v>2</v>
      </c>
      <c r="D863" s="4" t="str">
        <f>IF(Review!D1395="","",Review!D1395)</f>
        <v/>
      </c>
      <c r="E863" s="4" t="str">
        <f>IF(Review!E1395="","",Review!E1395)</f>
        <v/>
      </c>
    </row>
    <row r="864" spans="1:5" ht="27.95" customHeight="1" x14ac:dyDescent="0.25">
      <c r="A864" s="3">
        <v>15</v>
      </c>
      <c r="B864" s="3">
        <v>7</v>
      </c>
      <c r="C864" s="3">
        <v>3</v>
      </c>
      <c r="D864" s="4" t="str">
        <f>IF(Review!D1413="","",Review!D1413)</f>
        <v/>
      </c>
      <c r="E864" s="4" t="str">
        <f>IF(Review!E1413="","",Review!E1413)</f>
        <v/>
      </c>
    </row>
    <row r="865" spans="1:5" ht="27.95" customHeight="1" x14ac:dyDescent="0.25">
      <c r="A865" s="3">
        <v>15</v>
      </c>
      <c r="B865" s="3">
        <v>7</v>
      </c>
      <c r="C865" s="3">
        <v>4</v>
      </c>
      <c r="D865" s="4" t="str">
        <f>IF(Review!D1431="","",Review!D1431)</f>
        <v/>
      </c>
      <c r="E865" s="4" t="str">
        <f>IF(Review!E1431="","",Review!E1431)</f>
        <v/>
      </c>
    </row>
    <row r="866" spans="1:5" ht="27.95" customHeight="1" x14ac:dyDescent="0.25">
      <c r="A866" s="3">
        <v>15</v>
      </c>
      <c r="B866" s="3">
        <v>8</v>
      </c>
      <c r="C866" s="3">
        <v>1</v>
      </c>
      <c r="D866" s="4" t="str">
        <f>IF(Review!D1378="","",Review!D1378)</f>
        <v/>
      </c>
      <c r="E866" s="4" t="str">
        <f>IF(Review!E1378="","",Review!E1378)</f>
        <v/>
      </c>
    </row>
    <row r="867" spans="1:5" ht="27.95" customHeight="1" x14ac:dyDescent="0.25">
      <c r="A867" s="3">
        <v>15</v>
      </c>
      <c r="B867" s="3">
        <v>8</v>
      </c>
      <c r="C867" s="3">
        <v>2</v>
      </c>
      <c r="D867" s="4" t="str">
        <f>IF(Review!D1396="","",Review!D1396)</f>
        <v/>
      </c>
      <c r="E867" s="4" t="str">
        <f>IF(Review!E1396="","",Review!E1396)</f>
        <v/>
      </c>
    </row>
    <row r="868" spans="1:5" ht="27.95" customHeight="1" x14ac:dyDescent="0.25">
      <c r="A868" s="3">
        <v>15</v>
      </c>
      <c r="B868" s="3">
        <v>8</v>
      </c>
      <c r="C868" s="3">
        <v>3</v>
      </c>
      <c r="D868" s="4" t="str">
        <f>IF(Review!D1414="","",Review!D1414)</f>
        <v/>
      </c>
      <c r="E868" s="4" t="str">
        <f>IF(Review!E1414="","",Review!E1414)</f>
        <v/>
      </c>
    </row>
    <row r="869" spans="1:5" ht="27.95" customHeight="1" x14ac:dyDescent="0.25">
      <c r="A869" s="3">
        <v>15</v>
      </c>
      <c r="B869" s="3">
        <v>8</v>
      </c>
      <c r="C869" s="3">
        <v>4</v>
      </c>
      <c r="D869" s="4" t="str">
        <f>IF(Review!D1432="","",Review!D1432)</f>
        <v/>
      </c>
      <c r="E869" s="4" t="str">
        <f>IF(Review!E1432="","",Review!E1432)</f>
        <v/>
      </c>
    </row>
    <row r="870" spans="1:5" ht="27.95" customHeight="1" x14ac:dyDescent="0.25">
      <c r="A870" s="3">
        <v>15</v>
      </c>
      <c r="B870" s="3">
        <v>9</v>
      </c>
      <c r="C870" s="3">
        <v>1</v>
      </c>
      <c r="D870" s="4" t="str">
        <f>IF(Review!D1379="","",Review!D1379)</f>
        <v/>
      </c>
      <c r="E870" s="4" t="str">
        <f>IF(Review!E1379="","",Review!E1379)</f>
        <v/>
      </c>
    </row>
    <row r="871" spans="1:5" ht="27.95" customHeight="1" x14ac:dyDescent="0.25">
      <c r="A871" s="3">
        <v>15</v>
      </c>
      <c r="B871" s="3">
        <v>9</v>
      </c>
      <c r="C871" s="3">
        <v>2</v>
      </c>
      <c r="D871" s="4" t="str">
        <f>IF(Review!D1397="","",Review!D1397)</f>
        <v/>
      </c>
      <c r="E871" s="4" t="str">
        <f>IF(Review!E1397="","",Review!E1397)</f>
        <v/>
      </c>
    </row>
    <row r="872" spans="1:5" ht="27.95" customHeight="1" x14ac:dyDescent="0.25">
      <c r="A872" s="3">
        <v>15</v>
      </c>
      <c r="B872" s="3">
        <v>9</v>
      </c>
      <c r="C872" s="3">
        <v>3</v>
      </c>
      <c r="D872" s="4" t="str">
        <f>IF(Review!D1415="","",Review!D1415)</f>
        <v/>
      </c>
      <c r="E872" s="4" t="str">
        <f>IF(Review!E1415="","",Review!E1415)</f>
        <v/>
      </c>
    </row>
    <row r="873" spans="1:5" ht="27.95" customHeight="1" x14ac:dyDescent="0.25">
      <c r="A873" s="3">
        <v>15</v>
      </c>
      <c r="B873" s="3">
        <v>9</v>
      </c>
      <c r="C873" s="3">
        <v>4</v>
      </c>
      <c r="D873" s="4" t="str">
        <f>IF(Review!D1433="","",Review!D1433)</f>
        <v/>
      </c>
      <c r="E873" s="4" t="str">
        <f>IF(Review!E1433="","",Review!E1433)</f>
        <v/>
      </c>
    </row>
    <row r="874" spans="1:5" ht="27.95" customHeight="1" x14ac:dyDescent="0.25">
      <c r="A874" s="3">
        <v>15</v>
      </c>
      <c r="B874" s="3">
        <v>10</v>
      </c>
      <c r="C874" s="3">
        <v>1</v>
      </c>
      <c r="D874" s="4" t="str">
        <f>IF(Review!D1380="","",Review!D1380)</f>
        <v/>
      </c>
      <c r="E874" s="4" t="str">
        <f>IF(Review!E1380="","",Review!E1380)</f>
        <v/>
      </c>
    </row>
    <row r="875" spans="1:5" ht="27.95" customHeight="1" x14ac:dyDescent="0.25">
      <c r="A875" s="3">
        <v>15</v>
      </c>
      <c r="B875" s="3">
        <v>10</v>
      </c>
      <c r="C875" s="3">
        <v>2</v>
      </c>
      <c r="D875" s="4" t="str">
        <f>IF(Review!D1398="","",Review!D1398)</f>
        <v/>
      </c>
      <c r="E875" s="4" t="str">
        <f>IF(Review!E1398="","",Review!E1398)</f>
        <v/>
      </c>
    </row>
    <row r="876" spans="1:5" ht="27.95" customHeight="1" x14ac:dyDescent="0.25">
      <c r="A876" s="3">
        <v>15</v>
      </c>
      <c r="B876" s="3">
        <v>10</v>
      </c>
      <c r="C876" s="3">
        <v>3</v>
      </c>
      <c r="D876" s="4" t="str">
        <f>IF(Review!D1416="","",Review!D1416)</f>
        <v/>
      </c>
      <c r="E876" s="4" t="str">
        <f>IF(Review!E1416="","",Review!E1416)</f>
        <v/>
      </c>
    </row>
    <row r="877" spans="1:5" ht="27.95" customHeight="1" x14ac:dyDescent="0.25">
      <c r="A877" s="3">
        <v>15</v>
      </c>
      <c r="B877" s="3">
        <v>10</v>
      </c>
      <c r="C877" s="3">
        <v>4</v>
      </c>
      <c r="D877" s="4" t="str">
        <f>IF(Review!D1434="","",Review!D1434)</f>
        <v/>
      </c>
      <c r="E877" s="4" t="str">
        <f>IF(Review!E1434="","",Review!E1434)</f>
        <v/>
      </c>
    </row>
    <row r="878" spans="1:5" ht="27.95" customHeight="1" x14ac:dyDescent="0.25">
      <c r="A878" s="3">
        <v>15</v>
      </c>
      <c r="B878" s="3">
        <v>11</v>
      </c>
      <c r="C878" s="3">
        <v>1</v>
      </c>
      <c r="D878" s="4" t="str">
        <f>IF(Review!D1381="","",Review!D1381)</f>
        <v/>
      </c>
      <c r="E878" s="4" t="str">
        <f>IF(Review!E1381="","",Review!E1381)</f>
        <v/>
      </c>
    </row>
    <row r="879" spans="1:5" ht="27.95" customHeight="1" x14ac:dyDescent="0.25">
      <c r="A879" s="3">
        <v>15</v>
      </c>
      <c r="B879" s="3">
        <v>11</v>
      </c>
      <c r="C879" s="3">
        <v>2</v>
      </c>
      <c r="D879" s="4" t="str">
        <f>IF(Review!D1399="","",Review!D1399)</f>
        <v/>
      </c>
      <c r="E879" s="4" t="str">
        <f>IF(Review!E1399="","",Review!E1399)</f>
        <v/>
      </c>
    </row>
    <row r="880" spans="1:5" ht="27.95" customHeight="1" x14ac:dyDescent="0.25">
      <c r="A880" s="3">
        <v>15</v>
      </c>
      <c r="B880" s="3">
        <v>11</v>
      </c>
      <c r="C880" s="3">
        <v>3</v>
      </c>
      <c r="D880" s="4" t="str">
        <f>IF(Review!D1417="","",Review!D1417)</f>
        <v/>
      </c>
      <c r="E880" s="4" t="str">
        <f>IF(Review!E1417="","",Review!E1417)</f>
        <v/>
      </c>
    </row>
    <row r="881" spans="1:5" ht="27.95" customHeight="1" x14ac:dyDescent="0.25">
      <c r="A881" s="3">
        <v>15</v>
      </c>
      <c r="B881" s="3">
        <v>11</v>
      </c>
      <c r="C881" s="3">
        <v>4</v>
      </c>
      <c r="D881" s="4" t="str">
        <f>IF(Review!D1435="","",Review!D1435)</f>
        <v/>
      </c>
      <c r="E881" s="4" t="str">
        <f>IF(Review!E1435="","",Review!E1435)</f>
        <v/>
      </c>
    </row>
    <row r="882" spans="1:5" ht="27.95" customHeight="1" x14ac:dyDescent="0.25">
      <c r="A882" s="3">
        <v>15</v>
      </c>
      <c r="B882" s="3">
        <v>12</v>
      </c>
      <c r="C882" s="3">
        <v>1</v>
      </c>
      <c r="D882" s="4" t="str">
        <f>IF(Review!D1382="","",Review!D1382)</f>
        <v/>
      </c>
      <c r="E882" s="4" t="str">
        <f>IF(Review!E1382="","",Review!E1382)</f>
        <v/>
      </c>
    </row>
    <row r="883" spans="1:5" ht="27.95" customHeight="1" x14ac:dyDescent="0.25">
      <c r="A883" s="3">
        <v>15</v>
      </c>
      <c r="B883" s="3">
        <v>12</v>
      </c>
      <c r="C883" s="3">
        <v>2</v>
      </c>
      <c r="D883" s="4" t="str">
        <f>IF(Review!D1400="","",Review!D1400)</f>
        <v/>
      </c>
      <c r="E883" s="4" t="str">
        <f>IF(Review!E1400="","",Review!E1400)</f>
        <v/>
      </c>
    </row>
    <row r="884" spans="1:5" ht="27.95" customHeight="1" x14ac:dyDescent="0.25">
      <c r="A884" s="3">
        <v>15</v>
      </c>
      <c r="B884" s="3">
        <v>12</v>
      </c>
      <c r="C884" s="3">
        <v>3</v>
      </c>
      <c r="D884" s="4" t="str">
        <f>IF(Review!D1418="","",Review!D1418)</f>
        <v/>
      </c>
      <c r="E884" s="4" t="str">
        <f>IF(Review!E1418="","",Review!E1418)</f>
        <v/>
      </c>
    </row>
    <row r="885" spans="1:5" ht="27.95" customHeight="1" x14ac:dyDescent="0.25">
      <c r="A885" s="3">
        <v>15</v>
      </c>
      <c r="B885" s="3">
        <v>12</v>
      </c>
      <c r="C885" s="3">
        <v>4</v>
      </c>
      <c r="D885" s="4" t="str">
        <f>IF(Review!D1436="","",Review!D1436)</f>
        <v/>
      </c>
      <c r="E885" s="4" t="str">
        <f>IF(Review!E1436="","",Review!E1436)</f>
        <v/>
      </c>
    </row>
    <row r="886" spans="1:5" ht="27.95" customHeight="1" x14ac:dyDescent="0.25">
      <c r="A886" s="3">
        <v>15</v>
      </c>
      <c r="B886" s="3">
        <v>13</v>
      </c>
      <c r="C886" s="3">
        <v>1</v>
      </c>
      <c r="D886" s="4" t="str">
        <f>IF(Review!D1383="","",Review!D1383)</f>
        <v/>
      </c>
      <c r="E886" s="4" t="str">
        <f>IF(Review!E1383="","",Review!E1383)</f>
        <v/>
      </c>
    </row>
    <row r="887" spans="1:5" ht="27.95" customHeight="1" x14ac:dyDescent="0.25">
      <c r="A887" s="3">
        <v>15</v>
      </c>
      <c r="B887" s="3">
        <v>13</v>
      </c>
      <c r="C887" s="3">
        <v>2</v>
      </c>
      <c r="D887" s="4" t="str">
        <f>IF(Review!D1401="","",Review!D1401)</f>
        <v/>
      </c>
      <c r="E887" s="4" t="str">
        <f>IF(Review!E1401="","",Review!E1401)</f>
        <v/>
      </c>
    </row>
    <row r="888" spans="1:5" ht="27.95" customHeight="1" x14ac:dyDescent="0.25">
      <c r="A888" s="3">
        <v>15</v>
      </c>
      <c r="B888" s="3">
        <v>13</v>
      </c>
      <c r="C888" s="3">
        <v>3</v>
      </c>
      <c r="D888" s="4" t="str">
        <f>IF(Review!D1419="","",Review!D1419)</f>
        <v/>
      </c>
      <c r="E888" s="4" t="str">
        <f>IF(Review!E1419="","",Review!E1419)</f>
        <v/>
      </c>
    </row>
    <row r="889" spans="1:5" ht="27.95" customHeight="1" x14ac:dyDescent="0.25">
      <c r="A889" s="3">
        <v>15</v>
      </c>
      <c r="B889" s="3">
        <v>13</v>
      </c>
      <c r="C889" s="3">
        <v>4</v>
      </c>
      <c r="D889" s="4" t="str">
        <f>IF(Review!D1437="","",Review!D1437)</f>
        <v/>
      </c>
      <c r="E889" s="4" t="str">
        <f>IF(Review!E1437="","",Review!E1437)</f>
        <v/>
      </c>
    </row>
    <row r="890" spans="1:5" ht="27.95" customHeight="1" x14ac:dyDescent="0.25">
      <c r="A890" s="3">
        <v>15</v>
      </c>
      <c r="B890" s="3">
        <v>14</v>
      </c>
      <c r="C890" s="3">
        <v>1</v>
      </c>
      <c r="D890" s="4" t="str">
        <f>IF(Review!D1384="","",Review!D1384)</f>
        <v/>
      </c>
      <c r="E890" s="4" t="str">
        <f>IF(Review!E1384="","",Review!E1384)</f>
        <v/>
      </c>
    </row>
    <row r="891" spans="1:5" ht="27.95" customHeight="1" x14ac:dyDescent="0.25">
      <c r="A891" s="3">
        <v>15</v>
      </c>
      <c r="B891" s="3">
        <v>14</v>
      </c>
      <c r="C891" s="3">
        <v>2</v>
      </c>
      <c r="D891" s="4" t="str">
        <f>IF(Review!D1402="","",Review!D1402)</f>
        <v/>
      </c>
      <c r="E891" s="4" t="str">
        <f>IF(Review!E1402="","",Review!E1402)</f>
        <v/>
      </c>
    </row>
    <row r="892" spans="1:5" ht="27.95" customHeight="1" x14ac:dyDescent="0.25">
      <c r="A892" s="3">
        <v>15</v>
      </c>
      <c r="B892" s="3">
        <v>14</v>
      </c>
      <c r="C892" s="3">
        <v>3</v>
      </c>
      <c r="D892" s="4" t="str">
        <f>IF(Review!D1420="","",Review!D1420)</f>
        <v/>
      </c>
      <c r="E892" s="4" t="str">
        <f>IF(Review!E1420="","",Review!E1420)</f>
        <v/>
      </c>
    </row>
    <row r="893" spans="1:5" ht="27.95" customHeight="1" x14ac:dyDescent="0.25">
      <c r="A893" s="3">
        <v>15</v>
      </c>
      <c r="B893" s="3">
        <v>14</v>
      </c>
      <c r="C893" s="3">
        <v>4</v>
      </c>
      <c r="D893" s="4" t="str">
        <f>IF(Review!D1438="","",Review!D1438)</f>
        <v/>
      </c>
      <c r="E893" s="4" t="str">
        <f>IF(Review!E1438="","",Review!E1438)</f>
        <v/>
      </c>
    </row>
    <row r="894" spans="1:5" ht="27.95" customHeight="1" x14ac:dyDescent="0.25">
      <c r="A894" s="3">
        <v>15</v>
      </c>
      <c r="B894" s="3">
        <v>15</v>
      </c>
      <c r="C894" s="3">
        <v>1</v>
      </c>
      <c r="D894" s="4" t="str">
        <f>IF(Review!D1385="","",Review!D1385)</f>
        <v/>
      </c>
      <c r="E894" s="4" t="str">
        <f>IF(Review!E1385="","",Review!E1385)</f>
        <v/>
      </c>
    </row>
    <row r="895" spans="1:5" ht="27.95" customHeight="1" x14ac:dyDescent="0.25">
      <c r="A895" s="3">
        <v>15</v>
      </c>
      <c r="B895" s="3">
        <v>15</v>
      </c>
      <c r="C895" s="3">
        <v>2</v>
      </c>
      <c r="D895" s="4" t="str">
        <f>IF(Review!D1403="","",Review!D1403)</f>
        <v/>
      </c>
      <c r="E895" s="4" t="str">
        <f>IF(Review!E1403="","",Review!E1403)</f>
        <v/>
      </c>
    </row>
    <row r="896" spans="1:5" ht="27.95" customHeight="1" x14ac:dyDescent="0.25">
      <c r="A896" s="3">
        <v>15</v>
      </c>
      <c r="B896" s="3">
        <v>15</v>
      </c>
      <c r="C896" s="3">
        <v>3</v>
      </c>
      <c r="D896" s="4" t="str">
        <f>IF(Review!D1421="","",Review!D1421)</f>
        <v/>
      </c>
      <c r="E896" s="4" t="str">
        <f>IF(Review!E1421="","",Review!E1421)</f>
        <v/>
      </c>
    </row>
    <row r="897" spans="1:5" ht="27.95" customHeight="1" x14ac:dyDescent="0.25">
      <c r="A897" s="3">
        <v>15</v>
      </c>
      <c r="B897" s="3">
        <v>15</v>
      </c>
      <c r="C897" s="3">
        <v>4</v>
      </c>
      <c r="D897" s="4" t="str">
        <f>IF(Review!D1439="","",Review!D1439)</f>
        <v/>
      </c>
      <c r="E897" s="4" t="str">
        <f>IF(Review!E1439="","",Review!E1439)</f>
        <v/>
      </c>
    </row>
    <row r="898" spans="1:5" ht="27.95" customHeight="1" x14ac:dyDescent="0.25">
      <c r="A898" s="3">
        <v>16</v>
      </c>
      <c r="B898" s="3">
        <v>1</v>
      </c>
      <c r="C898" s="3">
        <v>1</v>
      </c>
      <c r="D898" s="4" t="str">
        <f>IF(Review!D1467="","",Review!D1467)</f>
        <v/>
      </c>
      <c r="E898" s="4" t="str">
        <f>IF(Review!E1467="","",Review!E1467)</f>
        <v/>
      </c>
    </row>
    <row r="899" spans="1:5" ht="27.95" customHeight="1" x14ac:dyDescent="0.25">
      <c r="A899" s="3">
        <v>16</v>
      </c>
      <c r="B899" s="3">
        <v>1</v>
      </c>
      <c r="C899" s="3">
        <v>2</v>
      </c>
      <c r="D899" s="4" t="str">
        <f>IF(Review!D1485="","",Review!D1485)</f>
        <v/>
      </c>
      <c r="E899" s="4" t="str">
        <f>IF(Review!E1485="","",Review!E1485)</f>
        <v/>
      </c>
    </row>
    <row r="900" spans="1:5" ht="27.95" customHeight="1" x14ac:dyDescent="0.25">
      <c r="A900" s="3">
        <v>16</v>
      </c>
      <c r="B900" s="3">
        <v>1</v>
      </c>
      <c r="C900" s="3">
        <v>3</v>
      </c>
      <c r="D900" s="4" t="str">
        <f>IF(Review!D1503="","",Review!D1503)</f>
        <v/>
      </c>
      <c r="E900" s="4" t="str">
        <f>IF(Review!E1503="","",Review!E1503)</f>
        <v/>
      </c>
    </row>
    <row r="901" spans="1:5" ht="27.95" customHeight="1" x14ac:dyDescent="0.25">
      <c r="A901" s="3">
        <v>16</v>
      </c>
      <c r="B901" s="3">
        <v>1</v>
      </c>
      <c r="C901" s="3">
        <v>4</v>
      </c>
      <c r="D901" s="4" t="str">
        <f>IF(Review!D1521="","",Review!D1521)</f>
        <v/>
      </c>
      <c r="E901" s="4" t="str">
        <f>IF(Review!E1521="","",Review!E1521)</f>
        <v/>
      </c>
    </row>
    <row r="902" spans="1:5" ht="27.95" customHeight="1" x14ac:dyDescent="0.25">
      <c r="A902" s="3">
        <v>16</v>
      </c>
      <c r="B902" s="3">
        <v>2</v>
      </c>
      <c r="C902" s="3">
        <v>1</v>
      </c>
      <c r="D902" s="4" t="str">
        <f>IF(Review!D1468="","",Review!D1468)</f>
        <v/>
      </c>
      <c r="E902" s="4" t="str">
        <f>IF(Review!E1468="","",Review!E1468)</f>
        <v/>
      </c>
    </row>
    <row r="903" spans="1:5" ht="27.95" customHeight="1" x14ac:dyDescent="0.25">
      <c r="A903" s="3">
        <v>16</v>
      </c>
      <c r="B903" s="3">
        <v>2</v>
      </c>
      <c r="C903" s="3">
        <v>2</v>
      </c>
      <c r="D903" s="4" t="str">
        <f>IF(Review!D1486="","",Review!D1486)</f>
        <v/>
      </c>
      <c r="E903" s="4" t="str">
        <f>IF(Review!E1486="","",Review!E1486)</f>
        <v/>
      </c>
    </row>
    <row r="904" spans="1:5" ht="27.95" customHeight="1" x14ac:dyDescent="0.25">
      <c r="A904" s="3">
        <v>16</v>
      </c>
      <c r="B904" s="3">
        <v>2</v>
      </c>
      <c r="C904" s="3">
        <v>3</v>
      </c>
      <c r="D904" s="4" t="str">
        <f>IF(Review!D1504="","",Review!D1504)</f>
        <v/>
      </c>
      <c r="E904" s="4" t="str">
        <f>IF(Review!E1504="","",Review!E1504)</f>
        <v/>
      </c>
    </row>
    <row r="905" spans="1:5" ht="27.95" customHeight="1" x14ac:dyDescent="0.25">
      <c r="A905" s="3">
        <v>16</v>
      </c>
      <c r="B905" s="3">
        <v>2</v>
      </c>
      <c r="C905" s="3">
        <v>4</v>
      </c>
      <c r="D905" s="4" t="str">
        <f>IF(Review!D1522="","",Review!D1522)</f>
        <v/>
      </c>
      <c r="E905" s="4" t="str">
        <f>IF(Review!E1522="","",Review!E1522)</f>
        <v/>
      </c>
    </row>
    <row r="906" spans="1:5" ht="27.95" customHeight="1" x14ac:dyDescent="0.25">
      <c r="A906" s="3">
        <v>16</v>
      </c>
      <c r="B906" s="3">
        <v>3</v>
      </c>
      <c r="C906" s="3">
        <v>1</v>
      </c>
      <c r="D906" s="4" t="str">
        <f>IF(Review!D1469="","",Review!D1469)</f>
        <v/>
      </c>
      <c r="E906" s="4" t="str">
        <f>IF(Review!E1469="","",Review!E1469)</f>
        <v/>
      </c>
    </row>
    <row r="907" spans="1:5" ht="27.95" customHeight="1" x14ac:dyDescent="0.25">
      <c r="A907" s="3">
        <v>16</v>
      </c>
      <c r="B907" s="3">
        <v>3</v>
      </c>
      <c r="C907" s="3">
        <v>2</v>
      </c>
      <c r="D907" s="4" t="str">
        <f>IF(Review!D1487="","",Review!D1487)</f>
        <v/>
      </c>
      <c r="E907" s="4" t="str">
        <f>IF(Review!E1487="","",Review!E1487)</f>
        <v/>
      </c>
    </row>
    <row r="908" spans="1:5" ht="27.95" customHeight="1" x14ac:dyDescent="0.25">
      <c r="A908" s="3">
        <v>16</v>
      </c>
      <c r="B908" s="3">
        <v>3</v>
      </c>
      <c r="C908" s="3">
        <v>3</v>
      </c>
      <c r="D908" s="4" t="str">
        <f>IF(Review!D1505="","",Review!D1505)</f>
        <v/>
      </c>
      <c r="E908" s="4" t="str">
        <f>IF(Review!E1505="","",Review!E1505)</f>
        <v/>
      </c>
    </row>
    <row r="909" spans="1:5" ht="27.95" customHeight="1" x14ac:dyDescent="0.25">
      <c r="A909" s="3">
        <v>16</v>
      </c>
      <c r="B909" s="3">
        <v>3</v>
      </c>
      <c r="C909" s="3">
        <v>4</v>
      </c>
      <c r="D909" s="4" t="str">
        <f>IF(Review!D1523="","",Review!D1523)</f>
        <v/>
      </c>
      <c r="E909" s="4" t="str">
        <f>IF(Review!E1523="","",Review!E1523)</f>
        <v/>
      </c>
    </row>
    <row r="910" spans="1:5" ht="27.95" customHeight="1" x14ac:dyDescent="0.25">
      <c r="A910" s="3">
        <v>16</v>
      </c>
      <c r="B910" s="3">
        <v>4</v>
      </c>
      <c r="C910" s="3">
        <v>1</v>
      </c>
      <c r="D910" s="4" t="str">
        <f>IF(Review!D1470="","",Review!D1470)</f>
        <v/>
      </c>
      <c r="E910" s="4" t="str">
        <f>IF(Review!E1470="","",Review!E1470)</f>
        <v/>
      </c>
    </row>
    <row r="911" spans="1:5" ht="27.95" customHeight="1" x14ac:dyDescent="0.25">
      <c r="A911" s="3">
        <v>16</v>
      </c>
      <c r="B911" s="3">
        <v>4</v>
      </c>
      <c r="C911" s="3">
        <v>2</v>
      </c>
      <c r="D911" s="4" t="str">
        <f>IF(Review!D1488="","",Review!D1488)</f>
        <v/>
      </c>
      <c r="E911" s="4" t="str">
        <f>IF(Review!E1488="","",Review!E1488)</f>
        <v/>
      </c>
    </row>
    <row r="912" spans="1:5" ht="27.95" customHeight="1" x14ac:dyDescent="0.25">
      <c r="A912" s="3">
        <v>16</v>
      </c>
      <c r="B912" s="3">
        <v>4</v>
      </c>
      <c r="C912" s="3">
        <v>3</v>
      </c>
      <c r="D912" s="4" t="str">
        <f>IF(Review!D1506="","",Review!D1506)</f>
        <v/>
      </c>
      <c r="E912" s="4" t="str">
        <f>IF(Review!E1506="","",Review!E1506)</f>
        <v/>
      </c>
    </row>
    <row r="913" spans="1:5" ht="27.95" customHeight="1" x14ac:dyDescent="0.25">
      <c r="A913" s="3">
        <v>16</v>
      </c>
      <c r="B913" s="3">
        <v>4</v>
      </c>
      <c r="C913" s="3">
        <v>4</v>
      </c>
      <c r="D913" s="4" t="str">
        <f>IF(Review!D1524="","",Review!D1524)</f>
        <v/>
      </c>
      <c r="E913" s="4" t="str">
        <f>IF(Review!E1524="","",Review!E1524)</f>
        <v/>
      </c>
    </row>
    <row r="914" spans="1:5" ht="27.95" customHeight="1" x14ac:dyDescent="0.25">
      <c r="A914" s="3">
        <v>16</v>
      </c>
      <c r="B914" s="3">
        <v>5</v>
      </c>
      <c r="C914" s="3">
        <v>1</v>
      </c>
      <c r="D914" s="4" t="str">
        <f>IF(Review!D1471="","",Review!D1471)</f>
        <v/>
      </c>
      <c r="E914" s="4" t="str">
        <f>IF(Review!E1471="","",Review!E1471)</f>
        <v/>
      </c>
    </row>
    <row r="915" spans="1:5" ht="27.95" customHeight="1" x14ac:dyDescent="0.25">
      <c r="A915" s="3">
        <v>16</v>
      </c>
      <c r="B915" s="3">
        <v>5</v>
      </c>
      <c r="C915" s="3">
        <v>2</v>
      </c>
      <c r="D915" s="4" t="str">
        <f>IF(Review!D1489="","",Review!D1489)</f>
        <v/>
      </c>
      <c r="E915" s="4" t="str">
        <f>IF(Review!E1489="","",Review!E1489)</f>
        <v/>
      </c>
    </row>
    <row r="916" spans="1:5" ht="27.95" customHeight="1" x14ac:dyDescent="0.25">
      <c r="A916" s="3">
        <v>16</v>
      </c>
      <c r="B916" s="3">
        <v>5</v>
      </c>
      <c r="C916" s="3">
        <v>3</v>
      </c>
      <c r="D916" s="4" t="str">
        <f>IF(Review!D1507="","",Review!D1507)</f>
        <v/>
      </c>
      <c r="E916" s="4" t="str">
        <f>IF(Review!E1507="","",Review!E1507)</f>
        <v/>
      </c>
    </row>
    <row r="917" spans="1:5" ht="27.95" customHeight="1" x14ac:dyDescent="0.25">
      <c r="A917" s="3">
        <v>16</v>
      </c>
      <c r="B917" s="3">
        <v>5</v>
      </c>
      <c r="C917" s="3">
        <v>4</v>
      </c>
      <c r="D917" s="4" t="str">
        <f>IF(Review!D1525="","",Review!D1525)</f>
        <v/>
      </c>
      <c r="E917" s="4" t="str">
        <f>IF(Review!E1525="","",Review!E1525)</f>
        <v/>
      </c>
    </row>
    <row r="918" spans="1:5" ht="27.95" customHeight="1" x14ac:dyDescent="0.25">
      <c r="A918" s="3">
        <v>16</v>
      </c>
      <c r="B918" s="3">
        <v>6</v>
      </c>
      <c r="C918" s="3">
        <v>1</v>
      </c>
      <c r="D918" s="4" t="str">
        <f>IF(Review!D1472="","",Review!D1472)</f>
        <v/>
      </c>
      <c r="E918" s="4" t="str">
        <f>IF(Review!E1472="","",Review!E1472)</f>
        <v/>
      </c>
    </row>
    <row r="919" spans="1:5" ht="27.95" customHeight="1" x14ac:dyDescent="0.25">
      <c r="A919" s="3">
        <v>16</v>
      </c>
      <c r="B919" s="3">
        <v>6</v>
      </c>
      <c r="C919" s="3">
        <v>2</v>
      </c>
      <c r="D919" s="4" t="str">
        <f>IF(Review!D1490="","",Review!D1490)</f>
        <v/>
      </c>
      <c r="E919" s="4" t="str">
        <f>IF(Review!E1490="","",Review!E1490)</f>
        <v/>
      </c>
    </row>
    <row r="920" spans="1:5" ht="27.95" customHeight="1" x14ac:dyDescent="0.25">
      <c r="A920" s="3">
        <v>16</v>
      </c>
      <c r="B920" s="3">
        <v>6</v>
      </c>
      <c r="C920" s="3">
        <v>3</v>
      </c>
      <c r="D920" s="4" t="str">
        <f>IF(Review!D1508="","",Review!D1508)</f>
        <v/>
      </c>
      <c r="E920" s="4" t="str">
        <f>IF(Review!E1508="","",Review!E1508)</f>
        <v/>
      </c>
    </row>
    <row r="921" spans="1:5" ht="27.95" customHeight="1" x14ac:dyDescent="0.25">
      <c r="A921" s="3">
        <v>16</v>
      </c>
      <c r="B921" s="3">
        <v>6</v>
      </c>
      <c r="C921" s="3">
        <v>4</v>
      </c>
      <c r="D921" s="4" t="str">
        <f>IF(Review!D1526="","",Review!D1526)</f>
        <v/>
      </c>
      <c r="E921" s="4" t="str">
        <f>IF(Review!E1526="","",Review!E1526)</f>
        <v/>
      </c>
    </row>
    <row r="922" spans="1:5" ht="27.95" customHeight="1" x14ac:dyDescent="0.25">
      <c r="A922" s="3">
        <v>16</v>
      </c>
      <c r="B922" s="3">
        <v>7</v>
      </c>
      <c r="C922" s="3">
        <v>1</v>
      </c>
      <c r="D922" s="4" t="str">
        <f>IF(Review!D1473="","",Review!D1473)</f>
        <v/>
      </c>
      <c r="E922" s="4" t="str">
        <f>IF(Review!E1473="","",Review!E1473)</f>
        <v/>
      </c>
    </row>
    <row r="923" spans="1:5" ht="27.95" customHeight="1" x14ac:dyDescent="0.25">
      <c r="A923" s="3">
        <v>16</v>
      </c>
      <c r="B923" s="3">
        <v>7</v>
      </c>
      <c r="C923" s="3">
        <v>2</v>
      </c>
      <c r="D923" s="4" t="str">
        <f>IF(Review!D1491="","",Review!D1491)</f>
        <v/>
      </c>
      <c r="E923" s="4" t="str">
        <f>IF(Review!E1491="","",Review!E1491)</f>
        <v/>
      </c>
    </row>
    <row r="924" spans="1:5" ht="27.95" customHeight="1" x14ac:dyDescent="0.25">
      <c r="A924" s="3">
        <v>16</v>
      </c>
      <c r="B924" s="3">
        <v>7</v>
      </c>
      <c r="C924" s="3">
        <v>3</v>
      </c>
      <c r="D924" s="4" t="str">
        <f>IF(Review!D1509="","",Review!D1509)</f>
        <v/>
      </c>
      <c r="E924" s="4" t="str">
        <f>IF(Review!E1509="","",Review!E1509)</f>
        <v/>
      </c>
    </row>
    <row r="925" spans="1:5" ht="27.95" customHeight="1" x14ac:dyDescent="0.25">
      <c r="A925" s="3">
        <v>16</v>
      </c>
      <c r="B925" s="3">
        <v>7</v>
      </c>
      <c r="C925" s="3">
        <v>4</v>
      </c>
      <c r="D925" s="4" t="str">
        <f>IF(Review!D1527="","",Review!D1527)</f>
        <v/>
      </c>
      <c r="E925" s="4" t="str">
        <f>IF(Review!E1527="","",Review!E1527)</f>
        <v/>
      </c>
    </row>
    <row r="926" spans="1:5" ht="27.95" customHeight="1" x14ac:dyDescent="0.25">
      <c r="A926" s="3">
        <v>16</v>
      </c>
      <c r="B926" s="3">
        <v>8</v>
      </c>
      <c r="C926" s="3">
        <v>1</v>
      </c>
      <c r="D926" s="4" t="str">
        <f>IF(Review!D1474="","",Review!D1474)</f>
        <v/>
      </c>
      <c r="E926" s="4" t="str">
        <f>IF(Review!E1474="","",Review!E1474)</f>
        <v/>
      </c>
    </row>
    <row r="927" spans="1:5" ht="27.95" customHeight="1" x14ac:dyDescent="0.25">
      <c r="A927" s="3">
        <v>16</v>
      </c>
      <c r="B927" s="3">
        <v>8</v>
      </c>
      <c r="C927" s="3">
        <v>2</v>
      </c>
      <c r="D927" s="4" t="str">
        <f>IF(Review!D1492="","",Review!D1492)</f>
        <v/>
      </c>
      <c r="E927" s="4" t="str">
        <f>IF(Review!E1492="","",Review!E1492)</f>
        <v/>
      </c>
    </row>
    <row r="928" spans="1:5" ht="27.95" customHeight="1" x14ac:dyDescent="0.25">
      <c r="A928" s="3">
        <v>16</v>
      </c>
      <c r="B928" s="3">
        <v>8</v>
      </c>
      <c r="C928" s="3">
        <v>3</v>
      </c>
      <c r="D928" s="4" t="str">
        <f>IF(Review!D1510="","",Review!D1510)</f>
        <v/>
      </c>
      <c r="E928" s="4" t="str">
        <f>IF(Review!E1510="","",Review!E1510)</f>
        <v/>
      </c>
    </row>
    <row r="929" spans="1:5" ht="27.95" customHeight="1" x14ac:dyDescent="0.25">
      <c r="A929" s="3">
        <v>16</v>
      </c>
      <c r="B929" s="3">
        <v>8</v>
      </c>
      <c r="C929" s="3">
        <v>4</v>
      </c>
      <c r="D929" s="4" t="str">
        <f>IF(Review!D1528="","",Review!D1528)</f>
        <v/>
      </c>
      <c r="E929" s="4" t="str">
        <f>IF(Review!E1528="","",Review!E1528)</f>
        <v/>
      </c>
    </row>
    <row r="930" spans="1:5" ht="27.95" customHeight="1" x14ac:dyDescent="0.25">
      <c r="A930" s="3">
        <v>16</v>
      </c>
      <c r="B930" s="3">
        <v>9</v>
      </c>
      <c r="C930" s="3">
        <v>1</v>
      </c>
      <c r="D930" s="4" t="str">
        <f>IF(Review!D1475="","",Review!D1475)</f>
        <v/>
      </c>
      <c r="E930" s="4" t="str">
        <f>IF(Review!E1475="","",Review!E1475)</f>
        <v/>
      </c>
    </row>
    <row r="931" spans="1:5" ht="27.95" customHeight="1" x14ac:dyDescent="0.25">
      <c r="A931" s="3">
        <v>16</v>
      </c>
      <c r="B931" s="3">
        <v>9</v>
      </c>
      <c r="C931" s="3">
        <v>2</v>
      </c>
      <c r="D931" s="4" t="str">
        <f>IF(Review!D1493="","",Review!D1493)</f>
        <v/>
      </c>
      <c r="E931" s="4" t="str">
        <f>IF(Review!E1493="","",Review!E1493)</f>
        <v/>
      </c>
    </row>
    <row r="932" spans="1:5" ht="27.95" customHeight="1" x14ac:dyDescent="0.25">
      <c r="A932" s="3">
        <v>16</v>
      </c>
      <c r="B932" s="3">
        <v>9</v>
      </c>
      <c r="C932" s="3">
        <v>3</v>
      </c>
      <c r="D932" s="4" t="str">
        <f>IF(Review!D1511="","",Review!D1511)</f>
        <v/>
      </c>
      <c r="E932" s="4" t="str">
        <f>IF(Review!E1511="","",Review!E1511)</f>
        <v/>
      </c>
    </row>
    <row r="933" spans="1:5" ht="27.95" customHeight="1" x14ac:dyDescent="0.25">
      <c r="A933" s="3">
        <v>16</v>
      </c>
      <c r="B933" s="3">
        <v>9</v>
      </c>
      <c r="C933" s="3">
        <v>4</v>
      </c>
      <c r="D933" s="4" t="str">
        <f>IF(Review!D1529="","",Review!D1529)</f>
        <v/>
      </c>
      <c r="E933" s="4" t="str">
        <f>IF(Review!E1529="","",Review!E1529)</f>
        <v/>
      </c>
    </row>
    <row r="934" spans="1:5" ht="27.95" customHeight="1" x14ac:dyDescent="0.25">
      <c r="A934" s="3">
        <v>16</v>
      </c>
      <c r="B934" s="3">
        <v>10</v>
      </c>
      <c r="C934" s="3">
        <v>1</v>
      </c>
      <c r="D934" s="4" t="str">
        <f>IF(Review!D1476="","",Review!D1476)</f>
        <v/>
      </c>
      <c r="E934" s="4" t="str">
        <f>IF(Review!E1476="","",Review!E1476)</f>
        <v/>
      </c>
    </row>
    <row r="935" spans="1:5" ht="27.95" customHeight="1" x14ac:dyDescent="0.25">
      <c r="A935" s="3">
        <v>16</v>
      </c>
      <c r="B935" s="3">
        <v>10</v>
      </c>
      <c r="C935" s="3">
        <v>2</v>
      </c>
      <c r="D935" s="4" t="str">
        <f>IF(Review!D1494="","",Review!D1494)</f>
        <v/>
      </c>
      <c r="E935" s="4" t="str">
        <f>IF(Review!E1494="","",Review!E1494)</f>
        <v/>
      </c>
    </row>
    <row r="936" spans="1:5" ht="27.95" customHeight="1" x14ac:dyDescent="0.25">
      <c r="A936" s="3">
        <v>16</v>
      </c>
      <c r="B936" s="3">
        <v>10</v>
      </c>
      <c r="C936" s="3">
        <v>3</v>
      </c>
      <c r="D936" s="4" t="str">
        <f>IF(Review!D1512="","",Review!D1512)</f>
        <v/>
      </c>
      <c r="E936" s="4" t="str">
        <f>IF(Review!E1512="","",Review!E1512)</f>
        <v/>
      </c>
    </row>
    <row r="937" spans="1:5" ht="27.95" customHeight="1" x14ac:dyDescent="0.25">
      <c r="A937" s="3">
        <v>16</v>
      </c>
      <c r="B937" s="3">
        <v>10</v>
      </c>
      <c r="C937" s="3">
        <v>4</v>
      </c>
      <c r="D937" s="4" t="str">
        <f>IF(Review!D1530="","",Review!D1530)</f>
        <v/>
      </c>
      <c r="E937" s="4" t="str">
        <f>IF(Review!E1530="","",Review!E1530)</f>
        <v/>
      </c>
    </row>
    <row r="938" spans="1:5" ht="27.95" customHeight="1" x14ac:dyDescent="0.25">
      <c r="A938" s="3">
        <v>16</v>
      </c>
      <c r="B938" s="3">
        <v>11</v>
      </c>
      <c r="C938" s="3">
        <v>1</v>
      </c>
      <c r="D938" s="4" t="str">
        <f>IF(Review!D1477="","",Review!D1477)</f>
        <v/>
      </c>
      <c r="E938" s="4" t="str">
        <f>IF(Review!E1477="","",Review!E1477)</f>
        <v/>
      </c>
    </row>
    <row r="939" spans="1:5" ht="27.95" customHeight="1" x14ac:dyDescent="0.25">
      <c r="A939" s="3">
        <v>16</v>
      </c>
      <c r="B939" s="3">
        <v>11</v>
      </c>
      <c r="C939" s="3">
        <v>2</v>
      </c>
      <c r="D939" s="4" t="str">
        <f>IF(Review!D1495="","",Review!D1495)</f>
        <v/>
      </c>
      <c r="E939" s="4" t="str">
        <f>IF(Review!E1495="","",Review!E1495)</f>
        <v/>
      </c>
    </row>
    <row r="940" spans="1:5" ht="27.95" customHeight="1" x14ac:dyDescent="0.25">
      <c r="A940" s="3">
        <v>16</v>
      </c>
      <c r="B940" s="3">
        <v>11</v>
      </c>
      <c r="C940" s="3">
        <v>3</v>
      </c>
      <c r="D940" s="4" t="str">
        <f>IF(Review!D1513="","",Review!D1513)</f>
        <v/>
      </c>
      <c r="E940" s="4" t="str">
        <f>IF(Review!E1513="","",Review!E1513)</f>
        <v/>
      </c>
    </row>
    <row r="941" spans="1:5" ht="27.95" customHeight="1" x14ac:dyDescent="0.25">
      <c r="A941" s="3">
        <v>16</v>
      </c>
      <c r="B941" s="3">
        <v>11</v>
      </c>
      <c r="C941" s="3">
        <v>4</v>
      </c>
      <c r="D941" s="4" t="str">
        <f>IF(Review!D1531="","",Review!D1531)</f>
        <v/>
      </c>
      <c r="E941" s="4" t="str">
        <f>IF(Review!E1531="","",Review!E1531)</f>
        <v/>
      </c>
    </row>
    <row r="942" spans="1:5" ht="27.95" customHeight="1" x14ac:dyDescent="0.25">
      <c r="A942" s="3">
        <v>16</v>
      </c>
      <c r="B942" s="3">
        <v>12</v>
      </c>
      <c r="C942" s="3">
        <v>1</v>
      </c>
      <c r="D942" s="4" t="str">
        <f>IF(Review!D1478="","",Review!D1478)</f>
        <v/>
      </c>
      <c r="E942" s="4" t="str">
        <f>IF(Review!E1478="","",Review!E1478)</f>
        <v/>
      </c>
    </row>
    <row r="943" spans="1:5" ht="27.95" customHeight="1" x14ac:dyDescent="0.25">
      <c r="A943" s="3">
        <v>16</v>
      </c>
      <c r="B943" s="3">
        <v>12</v>
      </c>
      <c r="C943" s="3">
        <v>2</v>
      </c>
      <c r="D943" s="4" t="str">
        <f>IF(Review!D1496="","",Review!D1496)</f>
        <v/>
      </c>
      <c r="E943" s="4" t="str">
        <f>IF(Review!E1496="","",Review!E1496)</f>
        <v/>
      </c>
    </row>
    <row r="944" spans="1:5" ht="27.95" customHeight="1" x14ac:dyDescent="0.25">
      <c r="A944" s="3">
        <v>16</v>
      </c>
      <c r="B944" s="3">
        <v>12</v>
      </c>
      <c r="C944" s="3">
        <v>3</v>
      </c>
      <c r="D944" s="4" t="str">
        <f>IF(Review!D1514="","",Review!D1514)</f>
        <v/>
      </c>
      <c r="E944" s="4" t="str">
        <f>IF(Review!E1514="","",Review!E1514)</f>
        <v/>
      </c>
    </row>
    <row r="945" spans="1:5" ht="27.95" customHeight="1" x14ac:dyDescent="0.25">
      <c r="A945" s="3">
        <v>16</v>
      </c>
      <c r="B945" s="3">
        <v>12</v>
      </c>
      <c r="C945" s="3">
        <v>4</v>
      </c>
      <c r="D945" s="4" t="str">
        <f>IF(Review!D1532="","",Review!D1532)</f>
        <v/>
      </c>
      <c r="E945" s="4" t="str">
        <f>IF(Review!E1532="","",Review!E1532)</f>
        <v/>
      </c>
    </row>
    <row r="946" spans="1:5" ht="27.95" customHeight="1" x14ac:dyDescent="0.25">
      <c r="A946" s="3">
        <v>16</v>
      </c>
      <c r="B946" s="3">
        <v>13</v>
      </c>
      <c r="C946" s="3">
        <v>1</v>
      </c>
      <c r="D946" s="4" t="str">
        <f>IF(Review!D1479="","",Review!D1479)</f>
        <v/>
      </c>
      <c r="E946" s="4" t="str">
        <f>IF(Review!E1479="","",Review!E1479)</f>
        <v/>
      </c>
    </row>
    <row r="947" spans="1:5" ht="27.95" customHeight="1" x14ac:dyDescent="0.25">
      <c r="A947" s="3">
        <v>16</v>
      </c>
      <c r="B947" s="3">
        <v>13</v>
      </c>
      <c r="C947" s="3">
        <v>2</v>
      </c>
      <c r="D947" s="4" t="str">
        <f>IF(Review!D1497="","",Review!D1497)</f>
        <v/>
      </c>
      <c r="E947" s="4" t="str">
        <f>IF(Review!E1497="","",Review!E1497)</f>
        <v/>
      </c>
    </row>
    <row r="948" spans="1:5" ht="27.95" customHeight="1" x14ac:dyDescent="0.25">
      <c r="A948" s="3">
        <v>16</v>
      </c>
      <c r="B948" s="3">
        <v>13</v>
      </c>
      <c r="C948" s="3">
        <v>3</v>
      </c>
      <c r="D948" s="4" t="str">
        <f>IF(Review!D1515="","",Review!D1515)</f>
        <v/>
      </c>
      <c r="E948" s="4" t="str">
        <f>IF(Review!E1515="","",Review!E1515)</f>
        <v/>
      </c>
    </row>
    <row r="949" spans="1:5" ht="27.95" customHeight="1" x14ac:dyDescent="0.25">
      <c r="A949" s="3">
        <v>16</v>
      </c>
      <c r="B949" s="3">
        <v>13</v>
      </c>
      <c r="C949" s="3">
        <v>4</v>
      </c>
      <c r="D949" s="4" t="str">
        <f>IF(Review!D1533="","",Review!D1533)</f>
        <v/>
      </c>
      <c r="E949" s="4" t="str">
        <f>IF(Review!E1533="","",Review!E1533)</f>
        <v/>
      </c>
    </row>
    <row r="950" spans="1:5" ht="27.95" customHeight="1" x14ac:dyDescent="0.25">
      <c r="A950" s="3">
        <v>16</v>
      </c>
      <c r="B950" s="3">
        <v>14</v>
      </c>
      <c r="C950" s="3">
        <v>1</v>
      </c>
      <c r="D950" s="4" t="str">
        <f>IF(Review!D1480="","",Review!D1480)</f>
        <v/>
      </c>
      <c r="E950" s="4" t="str">
        <f>IF(Review!E1480="","",Review!E1480)</f>
        <v/>
      </c>
    </row>
    <row r="951" spans="1:5" ht="27.95" customHeight="1" x14ac:dyDescent="0.25">
      <c r="A951" s="3">
        <v>16</v>
      </c>
      <c r="B951" s="3">
        <v>14</v>
      </c>
      <c r="C951" s="3">
        <v>2</v>
      </c>
      <c r="D951" s="4" t="str">
        <f>IF(Review!D1498="","",Review!D1498)</f>
        <v/>
      </c>
      <c r="E951" s="4" t="str">
        <f>IF(Review!E1498="","",Review!E1498)</f>
        <v/>
      </c>
    </row>
    <row r="952" spans="1:5" ht="27.95" customHeight="1" x14ac:dyDescent="0.25">
      <c r="A952" s="3">
        <v>16</v>
      </c>
      <c r="B952" s="3">
        <v>14</v>
      </c>
      <c r="C952" s="3">
        <v>3</v>
      </c>
      <c r="D952" s="4" t="str">
        <f>IF(Review!D1516="","",Review!D1516)</f>
        <v/>
      </c>
      <c r="E952" s="4" t="str">
        <f>IF(Review!E1516="","",Review!E1516)</f>
        <v/>
      </c>
    </row>
    <row r="953" spans="1:5" ht="27.95" customHeight="1" x14ac:dyDescent="0.25">
      <c r="A953" s="3">
        <v>16</v>
      </c>
      <c r="B953" s="3">
        <v>14</v>
      </c>
      <c r="C953" s="3">
        <v>4</v>
      </c>
      <c r="D953" s="4" t="str">
        <f>IF(Review!D1534="","",Review!D1534)</f>
        <v/>
      </c>
      <c r="E953" s="4" t="str">
        <f>IF(Review!E1534="","",Review!E1534)</f>
        <v/>
      </c>
    </row>
    <row r="954" spans="1:5" ht="27.95" customHeight="1" x14ac:dyDescent="0.25">
      <c r="A954" s="3">
        <v>16</v>
      </c>
      <c r="B954" s="3">
        <v>15</v>
      </c>
      <c r="C954" s="3">
        <v>1</v>
      </c>
      <c r="D954" s="4" t="str">
        <f>IF(Review!D1481="","",Review!D1481)</f>
        <v/>
      </c>
      <c r="E954" s="4" t="str">
        <f>IF(Review!E1481="","",Review!E1481)</f>
        <v/>
      </c>
    </row>
    <row r="955" spans="1:5" ht="27.95" customHeight="1" x14ac:dyDescent="0.25">
      <c r="A955" s="3">
        <v>16</v>
      </c>
      <c r="B955" s="3">
        <v>15</v>
      </c>
      <c r="C955" s="3">
        <v>2</v>
      </c>
      <c r="D955" s="4" t="str">
        <f>IF(Review!D1499="","",Review!D1499)</f>
        <v/>
      </c>
      <c r="E955" s="4" t="str">
        <f>IF(Review!E1499="","",Review!E1499)</f>
        <v/>
      </c>
    </row>
    <row r="956" spans="1:5" ht="27.95" customHeight="1" x14ac:dyDescent="0.25">
      <c r="A956" s="3">
        <v>16</v>
      </c>
      <c r="B956" s="3">
        <v>15</v>
      </c>
      <c r="C956" s="3">
        <v>3</v>
      </c>
      <c r="D956" s="4" t="str">
        <f>IF(Review!D1517="","",Review!D1517)</f>
        <v/>
      </c>
      <c r="E956" s="4" t="str">
        <f>IF(Review!E1517="","",Review!E1517)</f>
        <v/>
      </c>
    </row>
    <row r="957" spans="1:5" ht="27.95" customHeight="1" x14ac:dyDescent="0.25">
      <c r="A957" s="3">
        <v>16</v>
      </c>
      <c r="B957" s="3">
        <v>15</v>
      </c>
      <c r="C957" s="3">
        <v>4</v>
      </c>
      <c r="D957" s="4" t="str">
        <f>IF(Review!D1535="","",Review!D1535)</f>
        <v/>
      </c>
      <c r="E957" s="4" t="str">
        <f>IF(Review!E1535="","",Review!E1535)</f>
        <v/>
      </c>
    </row>
    <row r="958" spans="1:5" ht="27.95" customHeight="1" x14ac:dyDescent="0.25">
      <c r="A958" s="3">
        <v>17</v>
      </c>
      <c r="B958" s="3">
        <v>1</v>
      </c>
      <c r="C958" s="3">
        <v>1</v>
      </c>
      <c r="D958" s="4" t="str">
        <f>IF(Review!D1563="","",Review!D1563)</f>
        <v/>
      </c>
      <c r="E958" s="4" t="str">
        <f>IF(Review!E1563="","",Review!E1563)</f>
        <v/>
      </c>
    </row>
    <row r="959" spans="1:5" ht="27.95" customHeight="1" x14ac:dyDescent="0.25">
      <c r="A959" s="3">
        <v>17</v>
      </c>
      <c r="B959" s="3">
        <v>1</v>
      </c>
      <c r="C959" s="3">
        <v>2</v>
      </c>
      <c r="D959" s="4" t="str">
        <f>IF(Review!D1581="","",Review!D1581)</f>
        <v/>
      </c>
      <c r="E959" s="4" t="str">
        <f>IF(Review!E1581="","",Review!E1581)</f>
        <v/>
      </c>
    </row>
    <row r="960" spans="1:5" ht="27.95" customHeight="1" x14ac:dyDescent="0.25">
      <c r="A960" s="3">
        <v>17</v>
      </c>
      <c r="B960" s="3">
        <v>1</v>
      </c>
      <c r="C960" s="3">
        <v>3</v>
      </c>
      <c r="D960" s="4" t="str">
        <f>IF(Review!D1599="","",Review!D1599)</f>
        <v/>
      </c>
      <c r="E960" s="4" t="str">
        <f>IF(Review!E1599="","",Review!E1599)</f>
        <v/>
      </c>
    </row>
    <row r="961" spans="1:5" ht="27.95" customHeight="1" x14ac:dyDescent="0.25">
      <c r="A961" s="3">
        <v>17</v>
      </c>
      <c r="B961" s="3">
        <v>1</v>
      </c>
      <c r="C961" s="3">
        <v>4</v>
      </c>
      <c r="D961" s="4" t="str">
        <f>IF(Review!D1617="","",Review!D1617)</f>
        <v/>
      </c>
      <c r="E961" s="4" t="str">
        <f>IF(Review!E1617="","",Review!E1617)</f>
        <v/>
      </c>
    </row>
    <row r="962" spans="1:5" ht="27.95" customHeight="1" x14ac:dyDescent="0.25">
      <c r="A962" s="3">
        <v>17</v>
      </c>
      <c r="B962" s="3">
        <v>2</v>
      </c>
      <c r="C962" s="3">
        <v>1</v>
      </c>
      <c r="D962" s="4" t="str">
        <f>IF(Review!D1564="","",Review!D1564)</f>
        <v/>
      </c>
      <c r="E962" s="4" t="str">
        <f>IF(Review!E1564="","",Review!E1564)</f>
        <v/>
      </c>
    </row>
    <row r="963" spans="1:5" ht="27.95" customHeight="1" x14ac:dyDescent="0.25">
      <c r="A963" s="3">
        <v>17</v>
      </c>
      <c r="B963" s="3">
        <v>2</v>
      </c>
      <c r="C963" s="3">
        <v>2</v>
      </c>
      <c r="D963" s="4" t="str">
        <f>IF(Review!D1582="","",Review!D1582)</f>
        <v/>
      </c>
      <c r="E963" s="4" t="str">
        <f>IF(Review!E1582="","",Review!E1582)</f>
        <v/>
      </c>
    </row>
    <row r="964" spans="1:5" ht="27.95" customHeight="1" x14ac:dyDescent="0.25">
      <c r="A964" s="3">
        <v>17</v>
      </c>
      <c r="B964" s="3">
        <v>2</v>
      </c>
      <c r="C964" s="3">
        <v>3</v>
      </c>
      <c r="D964" s="4" t="str">
        <f>IF(Review!D1600="","",Review!D1600)</f>
        <v/>
      </c>
      <c r="E964" s="4" t="str">
        <f>IF(Review!E1600="","",Review!E1600)</f>
        <v/>
      </c>
    </row>
    <row r="965" spans="1:5" ht="27.95" customHeight="1" x14ac:dyDescent="0.25">
      <c r="A965" s="3">
        <v>17</v>
      </c>
      <c r="B965" s="3">
        <v>2</v>
      </c>
      <c r="C965" s="3">
        <v>4</v>
      </c>
      <c r="D965" s="4" t="str">
        <f>IF(Review!D1618="","",Review!D1618)</f>
        <v/>
      </c>
      <c r="E965" s="4" t="str">
        <f>IF(Review!E1618="","",Review!E1618)</f>
        <v/>
      </c>
    </row>
    <row r="966" spans="1:5" ht="27.95" customHeight="1" x14ac:dyDescent="0.25">
      <c r="A966" s="3">
        <v>17</v>
      </c>
      <c r="B966" s="3">
        <v>3</v>
      </c>
      <c r="C966" s="3">
        <v>1</v>
      </c>
      <c r="D966" s="4" t="str">
        <f>IF(Review!D1565="","",Review!D1565)</f>
        <v/>
      </c>
      <c r="E966" s="4" t="str">
        <f>IF(Review!E1565="","",Review!E1565)</f>
        <v/>
      </c>
    </row>
    <row r="967" spans="1:5" ht="27.95" customHeight="1" x14ac:dyDescent="0.25">
      <c r="A967" s="3">
        <v>17</v>
      </c>
      <c r="B967" s="3">
        <v>3</v>
      </c>
      <c r="C967" s="3">
        <v>2</v>
      </c>
      <c r="D967" s="4" t="str">
        <f>IF(Review!D1583="","",Review!D1583)</f>
        <v/>
      </c>
      <c r="E967" s="4" t="str">
        <f>IF(Review!E1583="","",Review!E1583)</f>
        <v/>
      </c>
    </row>
    <row r="968" spans="1:5" ht="27.95" customHeight="1" x14ac:dyDescent="0.25">
      <c r="A968" s="3">
        <v>17</v>
      </c>
      <c r="B968" s="3">
        <v>3</v>
      </c>
      <c r="C968" s="3">
        <v>3</v>
      </c>
      <c r="D968" s="4" t="str">
        <f>IF(Review!D1601="","",Review!D1601)</f>
        <v/>
      </c>
      <c r="E968" s="4" t="str">
        <f>IF(Review!E1601="","",Review!E1601)</f>
        <v/>
      </c>
    </row>
    <row r="969" spans="1:5" ht="27.95" customHeight="1" x14ac:dyDescent="0.25">
      <c r="A969" s="3">
        <v>17</v>
      </c>
      <c r="B969" s="3">
        <v>3</v>
      </c>
      <c r="C969" s="3">
        <v>4</v>
      </c>
      <c r="D969" s="4" t="str">
        <f>IF(Review!D1619="","",Review!D1619)</f>
        <v/>
      </c>
      <c r="E969" s="4" t="str">
        <f>IF(Review!E1619="","",Review!E1619)</f>
        <v/>
      </c>
    </row>
    <row r="970" spans="1:5" ht="27.95" customHeight="1" x14ac:dyDescent="0.25">
      <c r="A970" s="3">
        <v>17</v>
      </c>
      <c r="B970" s="3">
        <v>4</v>
      </c>
      <c r="C970" s="3">
        <v>1</v>
      </c>
      <c r="D970" s="4" t="str">
        <f>IF(Review!D1566="","",Review!D1566)</f>
        <v/>
      </c>
      <c r="E970" s="4" t="str">
        <f>IF(Review!E1566="","",Review!E1566)</f>
        <v/>
      </c>
    </row>
    <row r="971" spans="1:5" ht="27.95" customHeight="1" x14ac:dyDescent="0.25">
      <c r="A971" s="3">
        <v>17</v>
      </c>
      <c r="B971" s="3">
        <v>4</v>
      </c>
      <c r="C971" s="3">
        <v>2</v>
      </c>
      <c r="D971" s="4" t="str">
        <f>IF(Review!D1584="","",Review!D1584)</f>
        <v/>
      </c>
      <c r="E971" s="4" t="str">
        <f>IF(Review!E1584="","",Review!E1584)</f>
        <v/>
      </c>
    </row>
    <row r="972" spans="1:5" ht="27.95" customHeight="1" x14ac:dyDescent="0.25">
      <c r="A972" s="3">
        <v>17</v>
      </c>
      <c r="B972" s="3">
        <v>4</v>
      </c>
      <c r="C972" s="3">
        <v>3</v>
      </c>
      <c r="D972" s="4" t="str">
        <f>IF(Review!D1602="","",Review!D1602)</f>
        <v/>
      </c>
      <c r="E972" s="4" t="str">
        <f>IF(Review!E1602="","",Review!E1602)</f>
        <v/>
      </c>
    </row>
    <row r="973" spans="1:5" ht="27.95" customHeight="1" x14ac:dyDescent="0.25">
      <c r="A973" s="3">
        <v>17</v>
      </c>
      <c r="B973" s="3">
        <v>4</v>
      </c>
      <c r="C973" s="3">
        <v>4</v>
      </c>
      <c r="D973" s="4" t="str">
        <f>IF(Review!D1620="","",Review!D1620)</f>
        <v/>
      </c>
      <c r="E973" s="4" t="str">
        <f>IF(Review!E1620="","",Review!E1620)</f>
        <v/>
      </c>
    </row>
    <row r="974" spans="1:5" ht="27.95" customHeight="1" x14ac:dyDescent="0.25">
      <c r="A974" s="3">
        <v>17</v>
      </c>
      <c r="B974" s="3">
        <v>5</v>
      </c>
      <c r="C974" s="3">
        <v>1</v>
      </c>
      <c r="D974" s="4" t="str">
        <f>IF(Review!D1567="","",Review!D1567)</f>
        <v/>
      </c>
      <c r="E974" s="4" t="str">
        <f>IF(Review!E1567="","",Review!E1567)</f>
        <v/>
      </c>
    </row>
    <row r="975" spans="1:5" ht="27.95" customHeight="1" x14ac:dyDescent="0.25">
      <c r="A975" s="3">
        <v>17</v>
      </c>
      <c r="B975" s="3">
        <v>5</v>
      </c>
      <c r="C975" s="3">
        <v>2</v>
      </c>
      <c r="D975" s="4" t="str">
        <f>IF(Review!D1585="","",Review!D1585)</f>
        <v/>
      </c>
      <c r="E975" s="4" t="str">
        <f>IF(Review!E1585="","",Review!E1585)</f>
        <v/>
      </c>
    </row>
    <row r="976" spans="1:5" ht="27.95" customHeight="1" x14ac:dyDescent="0.25">
      <c r="A976" s="3">
        <v>17</v>
      </c>
      <c r="B976" s="3">
        <v>5</v>
      </c>
      <c r="C976" s="3">
        <v>3</v>
      </c>
      <c r="D976" s="4" t="str">
        <f>IF(Review!D1603="","",Review!D1603)</f>
        <v/>
      </c>
      <c r="E976" s="4" t="str">
        <f>IF(Review!E1603="","",Review!E1603)</f>
        <v/>
      </c>
    </row>
    <row r="977" spans="1:5" ht="27.95" customHeight="1" x14ac:dyDescent="0.25">
      <c r="A977" s="3">
        <v>17</v>
      </c>
      <c r="B977" s="3">
        <v>5</v>
      </c>
      <c r="C977" s="3">
        <v>4</v>
      </c>
      <c r="D977" s="4" t="str">
        <f>IF(Review!D1621="","",Review!D1621)</f>
        <v/>
      </c>
      <c r="E977" s="4" t="str">
        <f>IF(Review!E1621="","",Review!E1621)</f>
        <v/>
      </c>
    </row>
    <row r="978" spans="1:5" ht="27.95" customHeight="1" x14ac:dyDescent="0.25">
      <c r="A978" s="3">
        <v>17</v>
      </c>
      <c r="B978" s="3">
        <v>6</v>
      </c>
      <c r="C978" s="3">
        <v>1</v>
      </c>
      <c r="D978" s="4" t="str">
        <f>IF(Review!D1568="","",Review!D1568)</f>
        <v/>
      </c>
      <c r="E978" s="4" t="str">
        <f>IF(Review!E1568="","",Review!E1568)</f>
        <v/>
      </c>
    </row>
    <row r="979" spans="1:5" ht="27.95" customHeight="1" x14ac:dyDescent="0.25">
      <c r="A979" s="3">
        <v>17</v>
      </c>
      <c r="B979" s="3">
        <v>6</v>
      </c>
      <c r="C979" s="3">
        <v>2</v>
      </c>
      <c r="D979" s="4" t="str">
        <f>IF(Review!D1586="","",Review!D1586)</f>
        <v/>
      </c>
      <c r="E979" s="4" t="str">
        <f>IF(Review!E1586="","",Review!E1586)</f>
        <v/>
      </c>
    </row>
    <row r="980" spans="1:5" ht="27.95" customHeight="1" x14ac:dyDescent="0.25">
      <c r="A980" s="3">
        <v>17</v>
      </c>
      <c r="B980" s="3">
        <v>6</v>
      </c>
      <c r="C980" s="3">
        <v>3</v>
      </c>
      <c r="D980" s="4" t="str">
        <f>IF(Review!D1604="","",Review!D1604)</f>
        <v/>
      </c>
      <c r="E980" s="4" t="str">
        <f>IF(Review!E1604="","",Review!E1604)</f>
        <v/>
      </c>
    </row>
    <row r="981" spans="1:5" ht="27.95" customHeight="1" x14ac:dyDescent="0.25">
      <c r="A981" s="3">
        <v>17</v>
      </c>
      <c r="B981" s="3">
        <v>6</v>
      </c>
      <c r="C981" s="3">
        <v>4</v>
      </c>
      <c r="D981" s="4" t="str">
        <f>IF(Review!D1622="","",Review!D1622)</f>
        <v/>
      </c>
      <c r="E981" s="4" t="str">
        <f>IF(Review!E1622="","",Review!E1622)</f>
        <v/>
      </c>
    </row>
    <row r="982" spans="1:5" ht="27.95" customHeight="1" x14ac:dyDescent="0.25">
      <c r="A982" s="3">
        <v>17</v>
      </c>
      <c r="B982" s="3">
        <v>7</v>
      </c>
      <c r="C982" s="3">
        <v>1</v>
      </c>
      <c r="D982" s="4" t="str">
        <f>IF(Review!D1569="","",Review!D1569)</f>
        <v/>
      </c>
      <c r="E982" s="4" t="str">
        <f>IF(Review!E1569="","",Review!E1569)</f>
        <v/>
      </c>
    </row>
    <row r="983" spans="1:5" ht="27.95" customHeight="1" x14ac:dyDescent="0.25">
      <c r="A983" s="3">
        <v>17</v>
      </c>
      <c r="B983" s="3">
        <v>7</v>
      </c>
      <c r="C983" s="3">
        <v>2</v>
      </c>
      <c r="D983" s="4" t="str">
        <f>IF(Review!D1587="","",Review!D1587)</f>
        <v/>
      </c>
      <c r="E983" s="4" t="str">
        <f>IF(Review!E1587="","",Review!E1587)</f>
        <v/>
      </c>
    </row>
    <row r="984" spans="1:5" ht="27.95" customHeight="1" x14ac:dyDescent="0.25">
      <c r="A984" s="3">
        <v>17</v>
      </c>
      <c r="B984" s="3">
        <v>7</v>
      </c>
      <c r="C984" s="3">
        <v>3</v>
      </c>
      <c r="D984" s="4" t="str">
        <f>IF(Review!D1605="","",Review!D1605)</f>
        <v/>
      </c>
      <c r="E984" s="4" t="str">
        <f>IF(Review!E1605="","",Review!E1605)</f>
        <v/>
      </c>
    </row>
    <row r="985" spans="1:5" ht="27.95" customHeight="1" x14ac:dyDescent="0.25">
      <c r="A985" s="3">
        <v>17</v>
      </c>
      <c r="B985" s="3">
        <v>7</v>
      </c>
      <c r="C985" s="3">
        <v>4</v>
      </c>
      <c r="D985" s="4" t="str">
        <f>IF(Review!D1623="","",Review!D1623)</f>
        <v/>
      </c>
      <c r="E985" s="4" t="str">
        <f>IF(Review!E1623="","",Review!E1623)</f>
        <v/>
      </c>
    </row>
    <row r="986" spans="1:5" ht="27.95" customHeight="1" x14ac:dyDescent="0.25">
      <c r="A986" s="3">
        <v>17</v>
      </c>
      <c r="B986" s="3">
        <v>8</v>
      </c>
      <c r="C986" s="3">
        <v>1</v>
      </c>
      <c r="D986" s="4" t="str">
        <f>IF(Review!D1570="","",Review!D1570)</f>
        <v/>
      </c>
      <c r="E986" s="4" t="str">
        <f>IF(Review!E1570="","",Review!E1570)</f>
        <v/>
      </c>
    </row>
    <row r="987" spans="1:5" ht="27.95" customHeight="1" x14ac:dyDescent="0.25">
      <c r="A987" s="3">
        <v>17</v>
      </c>
      <c r="B987" s="3">
        <v>8</v>
      </c>
      <c r="C987" s="3">
        <v>2</v>
      </c>
      <c r="D987" s="4" t="str">
        <f>IF(Review!D1588="","",Review!D1588)</f>
        <v/>
      </c>
      <c r="E987" s="4" t="str">
        <f>IF(Review!E1588="","",Review!E1588)</f>
        <v/>
      </c>
    </row>
    <row r="988" spans="1:5" ht="27.95" customHeight="1" x14ac:dyDescent="0.25">
      <c r="A988" s="3">
        <v>17</v>
      </c>
      <c r="B988" s="3">
        <v>8</v>
      </c>
      <c r="C988" s="3">
        <v>3</v>
      </c>
      <c r="D988" s="4" t="str">
        <f>IF(Review!D1606="","",Review!D1606)</f>
        <v/>
      </c>
      <c r="E988" s="4" t="str">
        <f>IF(Review!E1606="","",Review!E1606)</f>
        <v/>
      </c>
    </row>
    <row r="989" spans="1:5" ht="27.95" customHeight="1" x14ac:dyDescent="0.25">
      <c r="A989" s="3">
        <v>17</v>
      </c>
      <c r="B989" s="3">
        <v>8</v>
      </c>
      <c r="C989" s="3">
        <v>4</v>
      </c>
      <c r="D989" s="4" t="str">
        <f>IF(Review!D1624="","",Review!D1624)</f>
        <v/>
      </c>
      <c r="E989" s="4" t="str">
        <f>IF(Review!E1624="","",Review!E1624)</f>
        <v/>
      </c>
    </row>
    <row r="990" spans="1:5" ht="27.95" customHeight="1" x14ac:dyDescent="0.25">
      <c r="A990" s="3">
        <v>17</v>
      </c>
      <c r="B990" s="3">
        <v>9</v>
      </c>
      <c r="C990" s="3">
        <v>1</v>
      </c>
      <c r="D990" s="4" t="str">
        <f>IF(Review!D1571="","",Review!D1571)</f>
        <v/>
      </c>
      <c r="E990" s="4" t="str">
        <f>IF(Review!E1571="","",Review!E1571)</f>
        <v/>
      </c>
    </row>
    <row r="991" spans="1:5" ht="27.95" customHeight="1" x14ac:dyDescent="0.25">
      <c r="A991" s="3">
        <v>17</v>
      </c>
      <c r="B991" s="3">
        <v>9</v>
      </c>
      <c r="C991" s="3">
        <v>2</v>
      </c>
      <c r="D991" s="4" t="str">
        <f>IF(Review!D1589="","",Review!D1589)</f>
        <v/>
      </c>
      <c r="E991" s="4" t="str">
        <f>IF(Review!E1589="","",Review!E1589)</f>
        <v/>
      </c>
    </row>
    <row r="992" spans="1:5" ht="27.95" customHeight="1" x14ac:dyDescent="0.25">
      <c r="A992" s="3">
        <v>17</v>
      </c>
      <c r="B992" s="3">
        <v>9</v>
      </c>
      <c r="C992" s="3">
        <v>3</v>
      </c>
      <c r="D992" s="4" t="str">
        <f>IF(Review!D1607="","",Review!D1607)</f>
        <v/>
      </c>
      <c r="E992" s="4" t="str">
        <f>IF(Review!E1607="","",Review!E1607)</f>
        <v/>
      </c>
    </row>
    <row r="993" spans="1:5" ht="27.95" customHeight="1" x14ac:dyDescent="0.25">
      <c r="A993" s="3">
        <v>17</v>
      </c>
      <c r="B993" s="3">
        <v>9</v>
      </c>
      <c r="C993" s="3">
        <v>4</v>
      </c>
      <c r="D993" s="4" t="str">
        <f>IF(Review!D1625="","",Review!D1625)</f>
        <v/>
      </c>
      <c r="E993" s="4" t="str">
        <f>IF(Review!E1625="","",Review!E1625)</f>
        <v/>
      </c>
    </row>
    <row r="994" spans="1:5" ht="27.95" customHeight="1" x14ac:dyDescent="0.25">
      <c r="A994" s="3">
        <v>17</v>
      </c>
      <c r="B994" s="3">
        <v>10</v>
      </c>
      <c r="C994" s="3">
        <v>1</v>
      </c>
      <c r="D994" s="4" t="str">
        <f>IF(Review!D1572="","",Review!D1572)</f>
        <v/>
      </c>
      <c r="E994" s="4" t="str">
        <f>IF(Review!E1572="","",Review!E1572)</f>
        <v/>
      </c>
    </row>
    <row r="995" spans="1:5" ht="27.95" customHeight="1" x14ac:dyDescent="0.25">
      <c r="A995" s="3">
        <v>17</v>
      </c>
      <c r="B995" s="3">
        <v>10</v>
      </c>
      <c r="C995" s="3">
        <v>2</v>
      </c>
      <c r="D995" s="4" t="str">
        <f>IF(Review!D1590="","",Review!D1590)</f>
        <v/>
      </c>
      <c r="E995" s="4" t="str">
        <f>IF(Review!E1590="","",Review!E1590)</f>
        <v/>
      </c>
    </row>
    <row r="996" spans="1:5" ht="27.95" customHeight="1" x14ac:dyDescent="0.25">
      <c r="A996" s="3">
        <v>17</v>
      </c>
      <c r="B996" s="3">
        <v>10</v>
      </c>
      <c r="C996" s="3">
        <v>3</v>
      </c>
      <c r="D996" s="4" t="str">
        <f>IF(Review!D1608="","",Review!D1608)</f>
        <v/>
      </c>
      <c r="E996" s="4" t="str">
        <f>IF(Review!E1608="","",Review!E1608)</f>
        <v/>
      </c>
    </row>
    <row r="997" spans="1:5" ht="27.95" customHeight="1" x14ac:dyDescent="0.25">
      <c r="A997" s="3">
        <v>17</v>
      </c>
      <c r="B997" s="3">
        <v>10</v>
      </c>
      <c r="C997" s="3">
        <v>4</v>
      </c>
      <c r="D997" s="4" t="str">
        <f>IF(Review!D1626="","",Review!D1626)</f>
        <v/>
      </c>
      <c r="E997" s="4" t="str">
        <f>IF(Review!E1626="","",Review!E1626)</f>
        <v/>
      </c>
    </row>
    <row r="998" spans="1:5" ht="27.95" customHeight="1" x14ac:dyDescent="0.25">
      <c r="A998" s="3">
        <v>17</v>
      </c>
      <c r="B998" s="3">
        <v>11</v>
      </c>
      <c r="C998" s="3">
        <v>1</v>
      </c>
      <c r="D998" s="4" t="str">
        <f>IF(Review!D1573="","",Review!D1573)</f>
        <v/>
      </c>
      <c r="E998" s="4" t="str">
        <f>IF(Review!E1573="","",Review!E1573)</f>
        <v/>
      </c>
    </row>
    <row r="999" spans="1:5" ht="27.95" customHeight="1" x14ac:dyDescent="0.25">
      <c r="A999" s="3">
        <v>17</v>
      </c>
      <c r="B999" s="3">
        <v>11</v>
      </c>
      <c r="C999" s="3">
        <v>2</v>
      </c>
      <c r="D999" s="4" t="str">
        <f>IF(Review!D1591="","",Review!D1591)</f>
        <v/>
      </c>
      <c r="E999" s="4" t="str">
        <f>IF(Review!E1591="","",Review!E1591)</f>
        <v/>
      </c>
    </row>
    <row r="1000" spans="1:5" ht="27.95" customHeight="1" x14ac:dyDescent="0.25">
      <c r="A1000" s="3">
        <v>17</v>
      </c>
      <c r="B1000" s="3">
        <v>11</v>
      </c>
      <c r="C1000" s="3">
        <v>3</v>
      </c>
      <c r="D1000" s="4" t="str">
        <f>IF(Review!D1609="","",Review!D1609)</f>
        <v/>
      </c>
      <c r="E1000" s="4" t="str">
        <f>IF(Review!E1609="","",Review!E1609)</f>
        <v/>
      </c>
    </row>
    <row r="1001" spans="1:5" ht="27.95" customHeight="1" x14ac:dyDescent="0.25">
      <c r="A1001" s="3">
        <v>17</v>
      </c>
      <c r="B1001" s="3">
        <v>11</v>
      </c>
      <c r="C1001" s="3">
        <v>4</v>
      </c>
      <c r="D1001" s="4" t="str">
        <f>IF(Review!D1627="","",Review!D1627)</f>
        <v/>
      </c>
      <c r="E1001" s="4" t="str">
        <f>IF(Review!E1627="","",Review!E1627)</f>
        <v/>
      </c>
    </row>
    <row r="1002" spans="1:5" ht="27.95" customHeight="1" x14ac:dyDescent="0.25">
      <c r="A1002" s="3">
        <v>17</v>
      </c>
      <c r="B1002" s="3">
        <v>12</v>
      </c>
      <c r="C1002" s="3">
        <v>1</v>
      </c>
      <c r="D1002" s="4" t="str">
        <f>IF(Review!D1574="","",Review!D1574)</f>
        <v/>
      </c>
      <c r="E1002" s="4" t="str">
        <f>IF(Review!E1574="","",Review!E1574)</f>
        <v/>
      </c>
    </row>
    <row r="1003" spans="1:5" ht="27.95" customHeight="1" x14ac:dyDescent="0.25">
      <c r="A1003" s="3">
        <v>17</v>
      </c>
      <c r="B1003" s="3">
        <v>12</v>
      </c>
      <c r="C1003" s="3">
        <v>2</v>
      </c>
      <c r="D1003" s="4" t="str">
        <f>IF(Review!D1592="","",Review!D1592)</f>
        <v/>
      </c>
      <c r="E1003" s="4" t="str">
        <f>IF(Review!E1592="","",Review!E1592)</f>
        <v/>
      </c>
    </row>
    <row r="1004" spans="1:5" ht="27.95" customHeight="1" x14ac:dyDescent="0.25">
      <c r="A1004" s="3">
        <v>17</v>
      </c>
      <c r="B1004" s="3">
        <v>12</v>
      </c>
      <c r="C1004" s="3">
        <v>3</v>
      </c>
      <c r="D1004" s="4" t="str">
        <f>IF(Review!D1610="","",Review!D1610)</f>
        <v/>
      </c>
      <c r="E1004" s="4" t="str">
        <f>IF(Review!E1610="","",Review!E1610)</f>
        <v/>
      </c>
    </row>
    <row r="1005" spans="1:5" ht="27.95" customHeight="1" x14ac:dyDescent="0.25">
      <c r="A1005" s="3">
        <v>17</v>
      </c>
      <c r="B1005" s="3">
        <v>12</v>
      </c>
      <c r="C1005" s="3">
        <v>4</v>
      </c>
      <c r="D1005" s="4" t="str">
        <f>IF(Review!D1628="","",Review!D1628)</f>
        <v/>
      </c>
      <c r="E1005" s="4" t="str">
        <f>IF(Review!E1628="","",Review!E1628)</f>
        <v/>
      </c>
    </row>
    <row r="1006" spans="1:5" ht="27.95" customHeight="1" x14ac:dyDescent="0.25">
      <c r="A1006" s="3">
        <v>17</v>
      </c>
      <c r="B1006" s="3">
        <v>13</v>
      </c>
      <c r="C1006" s="3">
        <v>1</v>
      </c>
      <c r="D1006" s="4" t="str">
        <f>IF(Review!D1575="","",Review!D1575)</f>
        <v/>
      </c>
      <c r="E1006" s="4" t="str">
        <f>IF(Review!E1575="","",Review!E1575)</f>
        <v/>
      </c>
    </row>
    <row r="1007" spans="1:5" ht="27.95" customHeight="1" x14ac:dyDescent="0.25">
      <c r="A1007" s="3">
        <v>17</v>
      </c>
      <c r="B1007" s="3">
        <v>13</v>
      </c>
      <c r="C1007" s="3">
        <v>2</v>
      </c>
      <c r="D1007" s="4" t="str">
        <f>IF(Review!D1593="","",Review!D1593)</f>
        <v/>
      </c>
      <c r="E1007" s="4" t="str">
        <f>IF(Review!E1593="","",Review!E1593)</f>
        <v/>
      </c>
    </row>
    <row r="1008" spans="1:5" ht="27.95" customHeight="1" x14ac:dyDescent="0.25">
      <c r="A1008" s="3">
        <v>17</v>
      </c>
      <c r="B1008" s="3">
        <v>13</v>
      </c>
      <c r="C1008" s="3">
        <v>3</v>
      </c>
      <c r="D1008" s="4" t="str">
        <f>IF(Review!D1611="","",Review!D1611)</f>
        <v/>
      </c>
      <c r="E1008" s="4" t="str">
        <f>IF(Review!E1611="","",Review!E1611)</f>
        <v/>
      </c>
    </row>
    <row r="1009" spans="1:5" ht="27.95" customHeight="1" x14ac:dyDescent="0.25">
      <c r="A1009" s="3">
        <v>17</v>
      </c>
      <c r="B1009" s="3">
        <v>13</v>
      </c>
      <c r="C1009" s="3">
        <v>4</v>
      </c>
      <c r="D1009" s="4" t="str">
        <f>IF(Review!D1629="","",Review!D1629)</f>
        <v/>
      </c>
      <c r="E1009" s="4" t="str">
        <f>IF(Review!E1629="","",Review!E1629)</f>
        <v/>
      </c>
    </row>
    <row r="1010" spans="1:5" ht="27.95" customHeight="1" x14ac:dyDescent="0.25">
      <c r="A1010" s="3">
        <v>17</v>
      </c>
      <c r="B1010" s="3">
        <v>14</v>
      </c>
      <c r="C1010" s="3">
        <v>1</v>
      </c>
      <c r="D1010" s="4" t="str">
        <f>IF(Review!D1576="","",Review!D1576)</f>
        <v/>
      </c>
      <c r="E1010" s="4" t="str">
        <f>IF(Review!E1576="","",Review!E1576)</f>
        <v/>
      </c>
    </row>
    <row r="1011" spans="1:5" ht="27.95" customHeight="1" x14ac:dyDescent="0.25">
      <c r="A1011" s="3">
        <v>17</v>
      </c>
      <c r="B1011" s="3">
        <v>14</v>
      </c>
      <c r="C1011" s="3">
        <v>2</v>
      </c>
      <c r="D1011" s="4" t="str">
        <f>IF(Review!D1594="","",Review!D1594)</f>
        <v/>
      </c>
      <c r="E1011" s="4" t="str">
        <f>IF(Review!E1594="","",Review!E1594)</f>
        <v/>
      </c>
    </row>
    <row r="1012" spans="1:5" ht="27.95" customHeight="1" x14ac:dyDescent="0.25">
      <c r="A1012" s="3">
        <v>17</v>
      </c>
      <c r="B1012" s="3">
        <v>14</v>
      </c>
      <c r="C1012" s="3">
        <v>3</v>
      </c>
      <c r="D1012" s="4" t="str">
        <f>IF(Review!D1612="","",Review!D1612)</f>
        <v/>
      </c>
      <c r="E1012" s="4" t="str">
        <f>IF(Review!E1612="","",Review!E1612)</f>
        <v/>
      </c>
    </row>
    <row r="1013" spans="1:5" ht="27.95" customHeight="1" x14ac:dyDescent="0.25">
      <c r="A1013" s="3">
        <v>17</v>
      </c>
      <c r="B1013" s="3">
        <v>14</v>
      </c>
      <c r="C1013" s="3">
        <v>4</v>
      </c>
      <c r="D1013" s="4" t="str">
        <f>IF(Review!D1630="","",Review!D1630)</f>
        <v/>
      </c>
      <c r="E1013" s="4" t="str">
        <f>IF(Review!E1630="","",Review!E1630)</f>
        <v/>
      </c>
    </row>
    <row r="1014" spans="1:5" ht="27.95" customHeight="1" x14ac:dyDescent="0.25">
      <c r="A1014" s="3">
        <v>17</v>
      </c>
      <c r="B1014" s="3">
        <v>15</v>
      </c>
      <c r="C1014" s="3">
        <v>1</v>
      </c>
      <c r="D1014" s="4" t="str">
        <f>IF(Review!D1577="","",Review!D1577)</f>
        <v/>
      </c>
      <c r="E1014" s="4" t="str">
        <f>IF(Review!E1577="","",Review!E1577)</f>
        <v/>
      </c>
    </row>
    <row r="1015" spans="1:5" ht="27.95" customHeight="1" x14ac:dyDescent="0.25">
      <c r="A1015" s="3">
        <v>17</v>
      </c>
      <c r="B1015" s="3">
        <v>15</v>
      </c>
      <c r="C1015" s="3">
        <v>2</v>
      </c>
      <c r="D1015" s="4" t="str">
        <f>IF(Review!D1595="","",Review!D1595)</f>
        <v/>
      </c>
      <c r="E1015" s="4" t="str">
        <f>IF(Review!E1595="","",Review!E1595)</f>
        <v/>
      </c>
    </row>
    <row r="1016" spans="1:5" ht="27.95" customHeight="1" x14ac:dyDescent="0.25">
      <c r="A1016" s="3">
        <v>17</v>
      </c>
      <c r="B1016" s="3">
        <v>15</v>
      </c>
      <c r="C1016" s="3">
        <v>3</v>
      </c>
      <c r="D1016" s="4" t="str">
        <f>IF(Review!D1613="","",Review!D1613)</f>
        <v/>
      </c>
      <c r="E1016" s="4" t="str">
        <f>IF(Review!E1613="","",Review!E1613)</f>
        <v/>
      </c>
    </row>
    <row r="1017" spans="1:5" ht="27.95" customHeight="1" x14ac:dyDescent="0.25">
      <c r="A1017" s="3">
        <v>17</v>
      </c>
      <c r="B1017" s="3">
        <v>15</v>
      </c>
      <c r="C1017" s="3">
        <v>4</v>
      </c>
      <c r="D1017" s="4" t="str">
        <f>IF(Review!D1631="","",Review!D1631)</f>
        <v/>
      </c>
      <c r="E1017" s="4" t="str">
        <f>IF(Review!E1631="","",Review!E1631)</f>
        <v/>
      </c>
    </row>
    <row r="1018" spans="1:5" ht="27.95" customHeight="1" x14ac:dyDescent="0.25">
      <c r="A1018" s="3">
        <v>18</v>
      </c>
      <c r="B1018" s="3">
        <v>1</v>
      </c>
      <c r="C1018" s="3">
        <v>1</v>
      </c>
      <c r="D1018" s="4" t="str">
        <f>IF(Review!D1659="","",Review!D1659)</f>
        <v/>
      </c>
      <c r="E1018" s="4" t="str">
        <f>IF(Review!E1659="","",Review!E1659)</f>
        <v/>
      </c>
    </row>
    <row r="1019" spans="1:5" ht="27.95" customHeight="1" x14ac:dyDescent="0.25">
      <c r="A1019" s="3">
        <v>18</v>
      </c>
      <c r="B1019" s="3">
        <v>1</v>
      </c>
      <c r="C1019" s="3">
        <v>2</v>
      </c>
      <c r="D1019" s="4" t="str">
        <f>IF(Review!D1677="","",Review!D1677)</f>
        <v/>
      </c>
      <c r="E1019" s="4" t="str">
        <f>IF(Review!E1677="","",Review!E1677)</f>
        <v/>
      </c>
    </row>
    <row r="1020" spans="1:5" ht="27.95" customHeight="1" x14ac:dyDescent="0.25">
      <c r="A1020" s="3">
        <v>18</v>
      </c>
      <c r="B1020" s="3">
        <v>1</v>
      </c>
      <c r="C1020" s="3">
        <v>3</v>
      </c>
      <c r="D1020" s="4" t="str">
        <f>IF(Review!D1695="","",Review!D1695)</f>
        <v/>
      </c>
      <c r="E1020" s="4" t="str">
        <f>IF(Review!E1695="","",Review!E1695)</f>
        <v/>
      </c>
    </row>
    <row r="1021" spans="1:5" ht="27.95" customHeight="1" x14ac:dyDescent="0.25">
      <c r="A1021" s="3">
        <v>18</v>
      </c>
      <c r="B1021" s="3">
        <v>1</v>
      </c>
      <c r="C1021" s="3">
        <v>4</v>
      </c>
      <c r="D1021" s="4" t="str">
        <f>IF(Review!D1713="","",Review!D1713)</f>
        <v/>
      </c>
      <c r="E1021" s="4" t="str">
        <f>IF(Review!E1713="","",Review!E1713)</f>
        <v/>
      </c>
    </row>
    <row r="1022" spans="1:5" ht="27.95" customHeight="1" x14ac:dyDescent="0.25">
      <c r="A1022" s="3">
        <v>18</v>
      </c>
      <c r="B1022" s="3">
        <v>2</v>
      </c>
      <c r="C1022" s="3">
        <v>1</v>
      </c>
      <c r="D1022" s="4" t="str">
        <f>IF(Review!D1660="","",Review!D1660)</f>
        <v/>
      </c>
      <c r="E1022" s="4" t="str">
        <f>IF(Review!E1660="","",Review!E1660)</f>
        <v/>
      </c>
    </row>
    <row r="1023" spans="1:5" ht="27.95" customHeight="1" x14ac:dyDescent="0.25">
      <c r="A1023" s="3">
        <v>18</v>
      </c>
      <c r="B1023" s="3">
        <v>2</v>
      </c>
      <c r="C1023" s="3">
        <v>2</v>
      </c>
      <c r="D1023" s="4" t="str">
        <f>IF(Review!D1678="","",Review!D1678)</f>
        <v/>
      </c>
      <c r="E1023" s="4" t="str">
        <f>IF(Review!E1678="","",Review!E1678)</f>
        <v/>
      </c>
    </row>
    <row r="1024" spans="1:5" ht="27.95" customHeight="1" x14ac:dyDescent="0.25">
      <c r="A1024" s="3">
        <v>18</v>
      </c>
      <c r="B1024" s="3">
        <v>2</v>
      </c>
      <c r="C1024" s="3">
        <v>3</v>
      </c>
      <c r="D1024" s="4" t="str">
        <f>IF(Review!D1696="","",Review!D1696)</f>
        <v/>
      </c>
      <c r="E1024" s="4" t="str">
        <f>IF(Review!E1696="","",Review!E1696)</f>
        <v/>
      </c>
    </row>
    <row r="1025" spans="1:5" ht="27.95" customHeight="1" x14ac:dyDescent="0.25">
      <c r="A1025" s="3">
        <v>18</v>
      </c>
      <c r="B1025" s="3">
        <v>2</v>
      </c>
      <c r="C1025" s="3">
        <v>4</v>
      </c>
      <c r="D1025" s="4" t="str">
        <f>IF(Review!D1714="","",Review!D1714)</f>
        <v/>
      </c>
      <c r="E1025" s="4" t="str">
        <f>IF(Review!E1714="","",Review!E1714)</f>
        <v/>
      </c>
    </row>
    <row r="1026" spans="1:5" ht="27.95" customHeight="1" x14ac:dyDescent="0.25">
      <c r="A1026" s="3">
        <v>18</v>
      </c>
      <c r="B1026" s="3">
        <v>3</v>
      </c>
      <c r="C1026" s="3">
        <v>1</v>
      </c>
      <c r="D1026" s="4" t="str">
        <f>IF(Review!D1661="","",Review!D1661)</f>
        <v/>
      </c>
      <c r="E1026" s="4" t="str">
        <f>IF(Review!E1661="","",Review!E1661)</f>
        <v/>
      </c>
    </row>
    <row r="1027" spans="1:5" ht="27.95" customHeight="1" x14ac:dyDescent="0.25">
      <c r="A1027" s="3">
        <v>18</v>
      </c>
      <c r="B1027" s="3">
        <v>3</v>
      </c>
      <c r="C1027" s="3">
        <v>2</v>
      </c>
      <c r="D1027" s="4" t="str">
        <f>IF(Review!D1679="","",Review!D1679)</f>
        <v/>
      </c>
      <c r="E1027" s="4" t="str">
        <f>IF(Review!E1679="","",Review!E1679)</f>
        <v/>
      </c>
    </row>
    <row r="1028" spans="1:5" ht="27.95" customHeight="1" x14ac:dyDescent="0.25">
      <c r="A1028" s="3">
        <v>18</v>
      </c>
      <c r="B1028" s="3">
        <v>3</v>
      </c>
      <c r="C1028" s="3">
        <v>3</v>
      </c>
      <c r="D1028" s="4" t="str">
        <f>IF(Review!D1697="","",Review!D1697)</f>
        <v/>
      </c>
      <c r="E1028" s="4" t="str">
        <f>IF(Review!E1697="","",Review!E1697)</f>
        <v/>
      </c>
    </row>
    <row r="1029" spans="1:5" ht="27.95" customHeight="1" x14ac:dyDescent="0.25">
      <c r="A1029" s="3">
        <v>18</v>
      </c>
      <c r="B1029" s="3">
        <v>3</v>
      </c>
      <c r="C1029" s="3">
        <v>4</v>
      </c>
      <c r="D1029" s="4" t="str">
        <f>IF(Review!D1715="","",Review!D1715)</f>
        <v/>
      </c>
      <c r="E1029" s="4" t="str">
        <f>IF(Review!E1715="","",Review!E1715)</f>
        <v/>
      </c>
    </row>
    <row r="1030" spans="1:5" ht="27.95" customHeight="1" x14ac:dyDescent="0.25">
      <c r="A1030" s="3">
        <v>18</v>
      </c>
      <c r="B1030" s="3">
        <v>4</v>
      </c>
      <c r="C1030" s="3">
        <v>1</v>
      </c>
      <c r="D1030" s="4" t="str">
        <f>IF(Review!D1662="","",Review!D1662)</f>
        <v/>
      </c>
      <c r="E1030" s="4" t="str">
        <f>IF(Review!E1662="","",Review!E1662)</f>
        <v/>
      </c>
    </row>
    <row r="1031" spans="1:5" ht="27.95" customHeight="1" x14ac:dyDescent="0.25">
      <c r="A1031" s="3">
        <v>18</v>
      </c>
      <c r="B1031" s="3">
        <v>4</v>
      </c>
      <c r="C1031" s="3">
        <v>2</v>
      </c>
      <c r="D1031" s="4" t="str">
        <f>IF(Review!D1680="","",Review!D1680)</f>
        <v/>
      </c>
      <c r="E1031" s="4" t="str">
        <f>IF(Review!E1680="","",Review!E1680)</f>
        <v/>
      </c>
    </row>
    <row r="1032" spans="1:5" ht="27.95" customHeight="1" x14ac:dyDescent="0.25">
      <c r="A1032" s="3">
        <v>18</v>
      </c>
      <c r="B1032" s="3">
        <v>4</v>
      </c>
      <c r="C1032" s="3">
        <v>3</v>
      </c>
      <c r="D1032" s="4" t="str">
        <f>IF(Review!D1698="","",Review!D1698)</f>
        <v/>
      </c>
      <c r="E1032" s="4" t="str">
        <f>IF(Review!E1698="","",Review!E1698)</f>
        <v/>
      </c>
    </row>
    <row r="1033" spans="1:5" ht="27.95" customHeight="1" x14ac:dyDescent="0.25">
      <c r="A1033" s="3">
        <v>18</v>
      </c>
      <c r="B1033" s="3">
        <v>4</v>
      </c>
      <c r="C1033" s="3">
        <v>4</v>
      </c>
      <c r="D1033" s="4" t="str">
        <f>IF(Review!D1716="","",Review!D1716)</f>
        <v/>
      </c>
      <c r="E1033" s="4" t="str">
        <f>IF(Review!E1716="","",Review!E1716)</f>
        <v/>
      </c>
    </row>
    <row r="1034" spans="1:5" ht="27.95" customHeight="1" x14ac:dyDescent="0.25">
      <c r="A1034" s="3">
        <v>18</v>
      </c>
      <c r="B1034" s="3">
        <v>5</v>
      </c>
      <c r="C1034" s="3">
        <v>1</v>
      </c>
      <c r="D1034" s="4" t="str">
        <f>IF(Review!D1663="","",Review!D1663)</f>
        <v/>
      </c>
      <c r="E1034" s="4" t="str">
        <f>IF(Review!E1663="","",Review!E1663)</f>
        <v/>
      </c>
    </row>
    <row r="1035" spans="1:5" ht="27.95" customHeight="1" x14ac:dyDescent="0.25">
      <c r="A1035" s="3">
        <v>18</v>
      </c>
      <c r="B1035" s="3">
        <v>5</v>
      </c>
      <c r="C1035" s="3">
        <v>2</v>
      </c>
      <c r="D1035" s="4" t="str">
        <f>IF(Review!D1681="","",Review!D1681)</f>
        <v/>
      </c>
      <c r="E1035" s="4" t="str">
        <f>IF(Review!E1681="","",Review!E1681)</f>
        <v/>
      </c>
    </row>
    <row r="1036" spans="1:5" ht="27.95" customHeight="1" x14ac:dyDescent="0.25">
      <c r="A1036" s="3">
        <v>18</v>
      </c>
      <c r="B1036" s="3">
        <v>5</v>
      </c>
      <c r="C1036" s="3">
        <v>3</v>
      </c>
      <c r="D1036" s="4" t="str">
        <f>IF(Review!D1699="","",Review!D1699)</f>
        <v/>
      </c>
      <c r="E1036" s="4" t="str">
        <f>IF(Review!E1699="","",Review!E1699)</f>
        <v/>
      </c>
    </row>
    <row r="1037" spans="1:5" ht="27.95" customHeight="1" x14ac:dyDescent="0.25">
      <c r="A1037" s="3">
        <v>18</v>
      </c>
      <c r="B1037" s="3">
        <v>5</v>
      </c>
      <c r="C1037" s="3">
        <v>4</v>
      </c>
      <c r="D1037" s="4" t="str">
        <f>IF(Review!D1717="","",Review!D1717)</f>
        <v/>
      </c>
      <c r="E1037" s="4" t="str">
        <f>IF(Review!E1717="","",Review!E1717)</f>
        <v/>
      </c>
    </row>
    <row r="1038" spans="1:5" ht="27.95" customHeight="1" x14ac:dyDescent="0.25">
      <c r="A1038" s="3">
        <v>18</v>
      </c>
      <c r="B1038" s="3">
        <v>6</v>
      </c>
      <c r="C1038" s="3">
        <v>1</v>
      </c>
      <c r="D1038" s="4" t="str">
        <f>IF(Review!D1664="","",Review!D1664)</f>
        <v/>
      </c>
      <c r="E1038" s="4" t="str">
        <f>IF(Review!E1664="","",Review!E1664)</f>
        <v/>
      </c>
    </row>
    <row r="1039" spans="1:5" ht="27.95" customHeight="1" x14ac:dyDescent="0.25">
      <c r="A1039" s="3">
        <v>18</v>
      </c>
      <c r="B1039" s="3">
        <v>6</v>
      </c>
      <c r="C1039" s="3">
        <v>2</v>
      </c>
      <c r="D1039" s="4" t="str">
        <f>IF(Review!D1682="","",Review!D1682)</f>
        <v/>
      </c>
      <c r="E1039" s="4" t="str">
        <f>IF(Review!E1682="","",Review!E1682)</f>
        <v/>
      </c>
    </row>
    <row r="1040" spans="1:5" ht="27.95" customHeight="1" x14ac:dyDescent="0.25">
      <c r="A1040" s="3">
        <v>18</v>
      </c>
      <c r="B1040" s="3">
        <v>6</v>
      </c>
      <c r="C1040" s="3">
        <v>3</v>
      </c>
      <c r="D1040" s="4" t="str">
        <f>IF(Review!D1700="","",Review!D1700)</f>
        <v/>
      </c>
      <c r="E1040" s="4" t="str">
        <f>IF(Review!E1700="","",Review!E1700)</f>
        <v/>
      </c>
    </row>
    <row r="1041" spans="1:5" ht="27.95" customHeight="1" x14ac:dyDescent="0.25">
      <c r="A1041" s="3">
        <v>18</v>
      </c>
      <c r="B1041" s="3">
        <v>6</v>
      </c>
      <c r="C1041" s="3">
        <v>4</v>
      </c>
      <c r="D1041" s="4" t="str">
        <f>IF(Review!D1718="","",Review!D1718)</f>
        <v/>
      </c>
      <c r="E1041" s="4" t="str">
        <f>IF(Review!E1718="","",Review!E1718)</f>
        <v/>
      </c>
    </row>
    <row r="1042" spans="1:5" ht="27.95" customHeight="1" x14ac:dyDescent="0.25">
      <c r="A1042" s="3">
        <v>18</v>
      </c>
      <c r="B1042" s="3">
        <v>7</v>
      </c>
      <c r="C1042" s="3">
        <v>1</v>
      </c>
      <c r="D1042" s="4" t="str">
        <f>IF(Review!D1665="","",Review!D1665)</f>
        <v/>
      </c>
      <c r="E1042" s="4" t="str">
        <f>IF(Review!E1665="","",Review!E1665)</f>
        <v/>
      </c>
    </row>
    <row r="1043" spans="1:5" ht="27.95" customHeight="1" x14ac:dyDescent="0.25">
      <c r="A1043" s="3">
        <v>18</v>
      </c>
      <c r="B1043" s="3">
        <v>7</v>
      </c>
      <c r="C1043" s="3">
        <v>2</v>
      </c>
      <c r="D1043" s="4" t="str">
        <f>IF(Review!D1683="","",Review!D1683)</f>
        <v/>
      </c>
      <c r="E1043" s="4" t="str">
        <f>IF(Review!E1683="","",Review!E1683)</f>
        <v/>
      </c>
    </row>
    <row r="1044" spans="1:5" ht="27.95" customHeight="1" x14ac:dyDescent="0.25">
      <c r="A1044" s="3">
        <v>18</v>
      </c>
      <c r="B1044" s="3">
        <v>7</v>
      </c>
      <c r="C1044" s="3">
        <v>3</v>
      </c>
      <c r="D1044" s="4" t="str">
        <f>IF(Review!D1701="","",Review!D1701)</f>
        <v/>
      </c>
      <c r="E1044" s="4" t="str">
        <f>IF(Review!E1701="","",Review!E1701)</f>
        <v/>
      </c>
    </row>
    <row r="1045" spans="1:5" ht="27.95" customHeight="1" x14ac:dyDescent="0.25">
      <c r="A1045" s="3">
        <v>18</v>
      </c>
      <c r="B1045" s="3">
        <v>7</v>
      </c>
      <c r="C1045" s="3">
        <v>4</v>
      </c>
      <c r="D1045" s="4" t="str">
        <f>IF(Review!D1719="","",Review!D1719)</f>
        <v/>
      </c>
      <c r="E1045" s="4" t="str">
        <f>IF(Review!E1719="","",Review!E1719)</f>
        <v/>
      </c>
    </row>
    <row r="1046" spans="1:5" ht="27.95" customHeight="1" x14ac:dyDescent="0.25">
      <c r="A1046" s="3">
        <v>18</v>
      </c>
      <c r="B1046" s="3">
        <v>8</v>
      </c>
      <c r="C1046" s="3">
        <v>1</v>
      </c>
      <c r="D1046" s="4" t="str">
        <f>IF(Review!D1666="","",Review!D1666)</f>
        <v/>
      </c>
      <c r="E1046" s="4" t="str">
        <f>IF(Review!E1666="","",Review!E1666)</f>
        <v/>
      </c>
    </row>
    <row r="1047" spans="1:5" ht="27.95" customHeight="1" x14ac:dyDescent="0.25">
      <c r="A1047" s="3">
        <v>18</v>
      </c>
      <c r="B1047" s="3">
        <v>8</v>
      </c>
      <c r="C1047" s="3">
        <v>2</v>
      </c>
      <c r="D1047" s="4" t="str">
        <f>IF(Review!D1684="","",Review!D1684)</f>
        <v/>
      </c>
      <c r="E1047" s="4" t="str">
        <f>IF(Review!E1684="","",Review!E1684)</f>
        <v/>
      </c>
    </row>
    <row r="1048" spans="1:5" ht="27.95" customHeight="1" x14ac:dyDescent="0.25">
      <c r="A1048" s="3">
        <v>18</v>
      </c>
      <c r="B1048" s="3">
        <v>8</v>
      </c>
      <c r="C1048" s="3">
        <v>3</v>
      </c>
      <c r="D1048" s="4" t="str">
        <f>IF(Review!D1702="","",Review!D1702)</f>
        <v/>
      </c>
      <c r="E1048" s="4" t="str">
        <f>IF(Review!E1702="","",Review!E1702)</f>
        <v/>
      </c>
    </row>
    <row r="1049" spans="1:5" ht="27.95" customHeight="1" x14ac:dyDescent="0.25">
      <c r="A1049" s="3">
        <v>18</v>
      </c>
      <c r="B1049" s="3">
        <v>8</v>
      </c>
      <c r="C1049" s="3">
        <v>4</v>
      </c>
      <c r="D1049" s="4" t="str">
        <f>IF(Review!D1720="","",Review!D1720)</f>
        <v/>
      </c>
      <c r="E1049" s="4" t="str">
        <f>IF(Review!E1720="","",Review!E1720)</f>
        <v/>
      </c>
    </row>
    <row r="1050" spans="1:5" ht="27.95" customHeight="1" x14ac:dyDescent="0.25">
      <c r="A1050" s="3">
        <v>18</v>
      </c>
      <c r="B1050" s="3">
        <v>9</v>
      </c>
      <c r="C1050" s="3">
        <v>1</v>
      </c>
      <c r="D1050" s="4" t="str">
        <f>IF(Review!D1667="","",Review!D1667)</f>
        <v/>
      </c>
      <c r="E1050" s="4" t="str">
        <f>IF(Review!E1667="","",Review!E1667)</f>
        <v/>
      </c>
    </row>
    <row r="1051" spans="1:5" ht="27.95" customHeight="1" x14ac:dyDescent="0.25">
      <c r="A1051" s="3">
        <v>18</v>
      </c>
      <c r="B1051" s="3">
        <v>9</v>
      </c>
      <c r="C1051" s="3">
        <v>2</v>
      </c>
      <c r="D1051" s="4" t="str">
        <f>IF(Review!D1685="","",Review!D1685)</f>
        <v/>
      </c>
      <c r="E1051" s="4" t="str">
        <f>IF(Review!E1685="","",Review!E1685)</f>
        <v/>
      </c>
    </row>
    <row r="1052" spans="1:5" ht="27.95" customHeight="1" x14ac:dyDescent="0.25">
      <c r="A1052" s="3">
        <v>18</v>
      </c>
      <c r="B1052" s="3">
        <v>9</v>
      </c>
      <c r="C1052" s="3">
        <v>3</v>
      </c>
      <c r="D1052" s="4" t="str">
        <f>IF(Review!D1703="","",Review!D1703)</f>
        <v/>
      </c>
      <c r="E1052" s="4" t="str">
        <f>IF(Review!E1703="","",Review!E1703)</f>
        <v/>
      </c>
    </row>
    <row r="1053" spans="1:5" ht="27.95" customHeight="1" x14ac:dyDescent="0.25">
      <c r="A1053" s="3">
        <v>18</v>
      </c>
      <c r="B1053" s="3">
        <v>9</v>
      </c>
      <c r="C1053" s="3">
        <v>4</v>
      </c>
      <c r="D1053" s="4" t="str">
        <f>IF(Review!D1721="","",Review!D1721)</f>
        <v/>
      </c>
      <c r="E1053" s="4" t="str">
        <f>IF(Review!E1721="","",Review!E1721)</f>
        <v/>
      </c>
    </row>
    <row r="1054" spans="1:5" ht="27.95" customHeight="1" x14ac:dyDescent="0.25">
      <c r="A1054" s="3">
        <v>18</v>
      </c>
      <c r="B1054" s="3">
        <v>10</v>
      </c>
      <c r="C1054" s="3">
        <v>1</v>
      </c>
      <c r="D1054" s="4" t="str">
        <f>IF(Review!D1668="","",Review!D1668)</f>
        <v/>
      </c>
      <c r="E1054" s="4" t="str">
        <f>IF(Review!E1668="","",Review!E1668)</f>
        <v/>
      </c>
    </row>
    <row r="1055" spans="1:5" ht="27.95" customHeight="1" x14ac:dyDescent="0.25">
      <c r="A1055" s="3">
        <v>18</v>
      </c>
      <c r="B1055" s="3">
        <v>10</v>
      </c>
      <c r="C1055" s="3">
        <v>2</v>
      </c>
      <c r="D1055" s="4" t="str">
        <f>IF(Review!D1686="","",Review!D1686)</f>
        <v/>
      </c>
      <c r="E1055" s="4" t="str">
        <f>IF(Review!E1686="","",Review!E1686)</f>
        <v/>
      </c>
    </row>
    <row r="1056" spans="1:5" ht="27.95" customHeight="1" x14ac:dyDescent="0.25">
      <c r="A1056" s="3">
        <v>18</v>
      </c>
      <c r="B1056" s="3">
        <v>10</v>
      </c>
      <c r="C1056" s="3">
        <v>3</v>
      </c>
      <c r="D1056" s="4" t="str">
        <f>IF(Review!D1704="","",Review!D1704)</f>
        <v/>
      </c>
      <c r="E1056" s="4" t="str">
        <f>IF(Review!E1704="","",Review!E1704)</f>
        <v/>
      </c>
    </row>
    <row r="1057" spans="1:5" ht="27.95" customHeight="1" x14ac:dyDescent="0.25">
      <c r="A1057" s="3">
        <v>18</v>
      </c>
      <c r="B1057" s="3">
        <v>10</v>
      </c>
      <c r="C1057" s="3">
        <v>4</v>
      </c>
      <c r="D1057" s="4" t="str">
        <f>IF(Review!D1722="","",Review!D1722)</f>
        <v/>
      </c>
      <c r="E1057" s="4" t="str">
        <f>IF(Review!E1722="","",Review!E1722)</f>
        <v/>
      </c>
    </row>
    <row r="1058" spans="1:5" ht="27.95" customHeight="1" x14ac:dyDescent="0.25">
      <c r="A1058" s="3">
        <v>18</v>
      </c>
      <c r="B1058" s="3">
        <v>11</v>
      </c>
      <c r="C1058" s="3">
        <v>1</v>
      </c>
      <c r="D1058" s="4" t="str">
        <f>IF(Review!D1669="","",Review!D1669)</f>
        <v/>
      </c>
      <c r="E1058" s="4" t="str">
        <f>IF(Review!E1669="","",Review!E1669)</f>
        <v/>
      </c>
    </row>
    <row r="1059" spans="1:5" ht="27.95" customHeight="1" x14ac:dyDescent="0.25">
      <c r="A1059" s="3">
        <v>18</v>
      </c>
      <c r="B1059" s="3">
        <v>11</v>
      </c>
      <c r="C1059" s="3">
        <v>2</v>
      </c>
      <c r="D1059" s="4" t="str">
        <f>IF(Review!D1687="","",Review!D1687)</f>
        <v/>
      </c>
      <c r="E1059" s="4" t="str">
        <f>IF(Review!E1687="","",Review!E1687)</f>
        <v/>
      </c>
    </row>
    <row r="1060" spans="1:5" ht="27.95" customHeight="1" x14ac:dyDescent="0.25">
      <c r="A1060" s="3">
        <v>18</v>
      </c>
      <c r="B1060" s="3">
        <v>11</v>
      </c>
      <c r="C1060" s="3">
        <v>3</v>
      </c>
      <c r="D1060" s="4" t="str">
        <f>IF(Review!D1705="","",Review!D1705)</f>
        <v/>
      </c>
      <c r="E1060" s="4" t="str">
        <f>IF(Review!E1705="","",Review!E1705)</f>
        <v/>
      </c>
    </row>
    <row r="1061" spans="1:5" ht="27.95" customHeight="1" x14ac:dyDescent="0.25">
      <c r="A1061" s="3">
        <v>18</v>
      </c>
      <c r="B1061" s="3">
        <v>11</v>
      </c>
      <c r="C1061" s="3">
        <v>4</v>
      </c>
      <c r="D1061" s="4" t="str">
        <f>IF(Review!D1723="","",Review!D1723)</f>
        <v/>
      </c>
      <c r="E1061" s="4" t="str">
        <f>IF(Review!E1723="","",Review!E1723)</f>
        <v/>
      </c>
    </row>
    <row r="1062" spans="1:5" ht="27.95" customHeight="1" x14ac:dyDescent="0.25">
      <c r="A1062" s="3">
        <v>18</v>
      </c>
      <c r="B1062" s="3">
        <v>12</v>
      </c>
      <c r="C1062" s="3">
        <v>1</v>
      </c>
      <c r="D1062" s="4" t="str">
        <f>IF(Review!D1670="","",Review!D1670)</f>
        <v/>
      </c>
      <c r="E1062" s="4" t="str">
        <f>IF(Review!E1670="","",Review!E1670)</f>
        <v/>
      </c>
    </row>
    <row r="1063" spans="1:5" ht="27.95" customHeight="1" x14ac:dyDescent="0.25">
      <c r="A1063" s="3">
        <v>18</v>
      </c>
      <c r="B1063" s="3">
        <v>12</v>
      </c>
      <c r="C1063" s="3">
        <v>2</v>
      </c>
      <c r="D1063" s="4" t="str">
        <f>IF(Review!D1688="","",Review!D1688)</f>
        <v/>
      </c>
      <c r="E1063" s="4" t="str">
        <f>IF(Review!E1688="","",Review!E1688)</f>
        <v/>
      </c>
    </row>
    <row r="1064" spans="1:5" ht="27.95" customHeight="1" x14ac:dyDescent="0.25">
      <c r="A1064" s="3">
        <v>18</v>
      </c>
      <c r="B1064" s="3">
        <v>12</v>
      </c>
      <c r="C1064" s="3">
        <v>3</v>
      </c>
      <c r="D1064" s="4" t="str">
        <f>IF(Review!D1706="","",Review!D1706)</f>
        <v/>
      </c>
      <c r="E1064" s="4" t="str">
        <f>IF(Review!E1706="","",Review!E1706)</f>
        <v/>
      </c>
    </row>
    <row r="1065" spans="1:5" ht="27.95" customHeight="1" x14ac:dyDescent="0.25">
      <c r="A1065" s="3">
        <v>18</v>
      </c>
      <c r="B1065" s="3">
        <v>12</v>
      </c>
      <c r="C1065" s="3">
        <v>4</v>
      </c>
      <c r="D1065" s="4" t="str">
        <f>IF(Review!D1724="","",Review!D1724)</f>
        <v/>
      </c>
      <c r="E1065" s="4" t="str">
        <f>IF(Review!E1724="","",Review!E1724)</f>
        <v/>
      </c>
    </row>
    <row r="1066" spans="1:5" ht="27.95" customHeight="1" x14ac:dyDescent="0.25">
      <c r="A1066" s="3">
        <v>18</v>
      </c>
      <c r="B1066" s="3">
        <v>13</v>
      </c>
      <c r="C1066" s="3">
        <v>1</v>
      </c>
      <c r="D1066" s="4" t="str">
        <f>IF(Review!D1671="","",Review!D1671)</f>
        <v/>
      </c>
      <c r="E1066" s="4" t="str">
        <f>IF(Review!E1671="","",Review!E1671)</f>
        <v/>
      </c>
    </row>
    <row r="1067" spans="1:5" ht="27.95" customHeight="1" x14ac:dyDescent="0.25">
      <c r="A1067" s="3">
        <v>18</v>
      </c>
      <c r="B1067" s="3">
        <v>13</v>
      </c>
      <c r="C1067" s="3">
        <v>2</v>
      </c>
      <c r="D1067" s="4" t="str">
        <f>IF(Review!D1689="","",Review!D1689)</f>
        <v/>
      </c>
      <c r="E1067" s="4" t="str">
        <f>IF(Review!E1689="","",Review!E1689)</f>
        <v/>
      </c>
    </row>
    <row r="1068" spans="1:5" ht="27.95" customHeight="1" x14ac:dyDescent="0.25">
      <c r="A1068" s="3">
        <v>18</v>
      </c>
      <c r="B1068" s="3">
        <v>13</v>
      </c>
      <c r="C1068" s="3">
        <v>3</v>
      </c>
      <c r="D1068" s="4" t="str">
        <f>IF(Review!D1707="","",Review!D1707)</f>
        <v/>
      </c>
      <c r="E1068" s="4" t="str">
        <f>IF(Review!E1707="","",Review!E1707)</f>
        <v/>
      </c>
    </row>
    <row r="1069" spans="1:5" ht="27.95" customHeight="1" x14ac:dyDescent="0.25">
      <c r="A1069" s="3">
        <v>18</v>
      </c>
      <c r="B1069" s="3">
        <v>13</v>
      </c>
      <c r="C1069" s="3">
        <v>4</v>
      </c>
      <c r="D1069" s="4" t="str">
        <f>IF(Review!D1725="","",Review!D1725)</f>
        <v/>
      </c>
      <c r="E1069" s="4" t="str">
        <f>IF(Review!E1725="","",Review!E1725)</f>
        <v/>
      </c>
    </row>
    <row r="1070" spans="1:5" ht="27.95" customHeight="1" x14ac:dyDescent="0.25">
      <c r="A1070" s="3">
        <v>18</v>
      </c>
      <c r="B1070" s="3">
        <v>14</v>
      </c>
      <c r="C1070" s="3">
        <v>1</v>
      </c>
      <c r="D1070" s="4" t="str">
        <f>IF(Review!D1672="","",Review!D1672)</f>
        <v/>
      </c>
      <c r="E1070" s="4" t="str">
        <f>IF(Review!E1672="","",Review!E1672)</f>
        <v/>
      </c>
    </row>
    <row r="1071" spans="1:5" ht="27.95" customHeight="1" x14ac:dyDescent="0.25">
      <c r="A1071" s="3">
        <v>18</v>
      </c>
      <c r="B1071" s="3">
        <v>14</v>
      </c>
      <c r="C1071" s="3">
        <v>2</v>
      </c>
      <c r="D1071" s="4" t="str">
        <f>IF(Review!D1690="","",Review!D1690)</f>
        <v/>
      </c>
      <c r="E1071" s="4" t="str">
        <f>IF(Review!E1690="","",Review!E1690)</f>
        <v/>
      </c>
    </row>
    <row r="1072" spans="1:5" ht="27.95" customHeight="1" x14ac:dyDescent="0.25">
      <c r="A1072" s="3">
        <v>18</v>
      </c>
      <c r="B1072" s="3">
        <v>14</v>
      </c>
      <c r="C1072" s="3">
        <v>3</v>
      </c>
      <c r="D1072" s="4" t="str">
        <f>IF(Review!D1708="","",Review!D1708)</f>
        <v/>
      </c>
      <c r="E1072" s="4" t="str">
        <f>IF(Review!E1708="","",Review!E1708)</f>
        <v/>
      </c>
    </row>
    <row r="1073" spans="1:5" ht="27.95" customHeight="1" x14ac:dyDescent="0.25">
      <c r="A1073" s="3">
        <v>18</v>
      </c>
      <c r="B1073" s="3">
        <v>14</v>
      </c>
      <c r="C1073" s="3">
        <v>4</v>
      </c>
      <c r="D1073" s="4" t="str">
        <f>IF(Review!D1726="","",Review!D1726)</f>
        <v/>
      </c>
      <c r="E1073" s="4" t="str">
        <f>IF(Review!E1726="","",Review!E1726)</f>
        <v/>
      </c>
    </row>
    <row r="1074" spans="1:5" ht="27.95" customHeight="1" x14ac:dyDescent="0.25">
      <c r="A1074" s="3">
        <v>18</v>
      </c>
      <c r="B1074" s="3">
        <v>15</v>
      </c>
      <c r="C1074" s="3">
        <v>1</v>
      </c>
      <c r="D1074" s="4" t="str">
        <f>IF(Review!D1673="","",Review!D1673)</f>
        <v/>
      </c>
      <c r="E1074" s="4" t="str">
        <f>IF(Review!E1673="","",Review!E1673)</f>
        <v/>
      </c>
    </row>
    <row r="1075" spans="1:5" ht="27.95" customHeight="1" x14ac:dyDescent="0.25">
      <c r="A1075" s="3">
        <v>18</v>
      </c>
      <c r="B1075" s="3">
        <v>15</v>
      </c>
      <c r="C1075" s="3">
        <v>2</v>
      </c>
      <c r="D1075" s="4" t="str">
        <f>IF(Review!D1691="","",Review!D1691)</f>
        <v/>
      </c>
      <c r="E1075" s="4" t="str">
        <f>IF(Review!E1691="","",Review!E1691)</f>
        <v/>
      </c>
    </row>
    <row r="1076" spans="1:5" ht="27.95" customHeight="1" x14ac:dyDescent="0.25">
      <c r="A1076" s="3">
        <v>18</v>
      </c>
      <c r="B1076" s="3">
        <v>15</v>
      </c>
      <c r="C1076" s="3">
        <v>3</v>
      </c>
      <c r="D1076" s="4" t="str">
        <f>IF(Review!D1709="","",Review!D1709)</f>
        <v/>
      </c>
      <c r="E1076" s="4" t="str">
        <f>IF(Review!E1709="","",Review!E1709)</f>
        <v/>
      </c>
    </row>
    <row r="1077" spans="1:5" ht="27.95" customHeight="1" x14ac:dyDescent="0.25">
      <c r="A1077" s="3">
        <v>18</v>
      </c>
      <c r="B1077" s="3">
        <v>15</v>
      </c>
      <c r="C1077" s="3">
        <v>4</v>
      </c>
      <c r="D1077" s="4" t="str">
        <f>IF(Review!D1727="","",Review!D1727)</f>
        <v/>
      </c>
      <c r="E1077" s="4" t="str">
        <f>IF(Review!E1727="","",Review!E1727)</f>
        <v/>
      </c>
    </row>
    <row r="1078" spans="1:5" ht="27.95" customHeight="1" x14ac:dyDescent="0.25">
      <c r="A1078" s="3">
        <v>19</v>
      </c>
      <c r="B1078" s="3">
        <v>1</v>
      </c>
      <c r="C1078" s="3">
        <v>1</v>
      </c>
      <c r="D1078" s="4" t="str">
        <f>IF(Review!D1755="","",Review!D1755)</f>
        <v/>
      </c>
      <c r="E1078" s="4" t="str">
        <f>IF(Review!E1755="","",Review!E1755)</f>
        <v/>
      </c>
    </row>
    <row r="1079" spans="1:5" ht="27.95" customHeight="1" x14ac:dyDescent="0.25">
      <c r="A1079" s="3">
        <v>19</v>
      </c>
      <c r="B1079" s="3">
        <v>1</v>
      </c>
      <c r="C1079" s="3">
        <v>2</v>
      </c>
      <c r="D1079" s="4" t="str">
        <f>IF(Review!D1773="","",Review!D1773)</f>
        <v/>
      </c>
      <c r="E1079" s="4" t="str">
        <f>IF(Review!E1773="","",Review!E1773)</f>
        <v/>
      </c>
    </row>
    <row r="1080" spans="1:5" ht="27.95" customHeight="1" x14ac:dyDescent="0.25">
      <c r="A1080" s="3">
        <v>19</v>
      </c>
      <c r="B1080" s="3">
        <v>1</v>
      </c>
      <c r="C1080" s="3">
        <v>3</v>
      </c>
      <c r="D1080" s="4" t="str">
        <f>IF(Review!D1791="","",Review!D1791)</f>
        <v/>
      </c>
      <c r="E1080" s="4" t="str">
        <f>IF(Review!E1791="","",Review!E1791)</f>
        <v/>
      </c>
    </row>
    <row r="1081" spans="1:5" ht="27.95" customHeight="1" x14ac:dyDescent="0.25">
      <c r="A1081" s="3">
        <v>19</v>
      </c>
      <c r="B1081" s="3">
        <v>1</v>
      </c>
      <c r="C1081" s="3">
        <v>4</v>
      </c>
      <c r="D1081" s="4" t="str">
        <f>IF(Review!D1809="","",Review!D1809)</f>
        <v/>
      </c>
      <c r="E1081" s="4" t="str">
        <f>IF(Review!E1809="","",Review!E1809)</f>
        <v/>
      </c>
    </row>
    <row r="1082" spans="1:5" ht="27.95" customHeight="1" x14ac:dyDescent="0.25">
      <c r="A1082" s="3">
        <v>19</v>
      </c>
      <c r="B1082" s="3">
        <v>2</v>
      </c>
      <c r="C1082" s="3">
        <v>1</v>
      </c>
      <c r="D1082" s="4" t="str">
        <f>IF(Review!D1756="","",Review!D1756)</f>
        <v/>
      </c>
      <c r="E1082" s="4" t="str">
        <f>IF(Review!E1756="","",Review!E1756)</f>
        <v/>
      </c>
    </row>
    <row r="1083" spans="1:5" ht="27.95" customHeight="1" x14ac:dyDescent="0.25">
      <c r="A1083" s="3">
        <v>19</v>
      </c>
      <c r="B1083" s="3">
        <v>2</v>
      </c>
      <c r="C1083" s="3">
        <v>2</v>
      </c>
      <c r="D1083" s="4" t="str">
        <f>IF(Review!D1774="","",Review!D1774)</f>
        <v/>
      </c>
      <c r="E1083" s="4" t="str">
        <f>IF(Review!E1774="","",Review!E1774)</f>
        <v/>
      </c>
    </row>
    <row r="1084" spans="1:5" ht="27.95" customHeight="1" x14ac:dyDescent="0.25">
      <c r="A1084" s="3">
        <v>19</v>
      </c>
      <c r="B1084" s="3">
        <v>2</v>
      </c>
      <c r="C1084" s="3">
        <v>3</v>
      </c>
      <c r="D1084" s="4" t="str">
        <f>IF(Review!D1792="","",Review!D1792)</f>
        <v/>
      </c>
      <c r="E1084" s="4" t="str">
        <f>IF(Review!E1792="","",Review!E1792)</f>
        <v/>
      </c>
    </row>
    <row r="1085" spans="1:5" ht="27.95" customHeight="1" x14ac:dyDescent="0.25">
      <c r="A1085" s="3">
        <v>19</v>
      </c>
      <c r="B1085" s="3">
        <v>2</v>
      </c>
      <c r="C1085" s="3">
        <v>4</v>
      </c>
      <c r="D1085" s="4" t="str">
        <f>IF(Review!D1810="","",Review!D1810)</f>
        <v/>
      </c>
      <c r="E1085" s="4" t="str">
        <f>IF(Review!E1810="","",Review!E1810)</f>
        <v/>
      </c>
    </row>
    <row r="1086" spans="1:5" ht="27.95" customHeight="1" x14ac:dyDescent="0.25">
      <c r="A1086" s="3">
        <v>19</v>
      </c>
      <c r="B1086" s="3">
        <v>3</v>
      </c>
      <c r="C1086" s="3">
        <v>1</v>
      </c>
      <c r="D1086" s="4" t="str">
        <f>IF(Review!D1757="","",Review!D1757)</f>
        <v/>
      </c>
      <c r="E1086" s="4" t="str">
        <f>IF(Review!E1757="","",Review!E1757)</f>
        <v/>
      </c>
    </row>
    <row r="1087" spans="1:5" ht="27.95" customHeight="1" x14ac:dyDescent="0.25">
      <c r="A1087" s="3">
        <v>19</v>
      </c>
      <c r="B1087" s="3">
        <v>3</v>
      </c>
      <c r="C1087" s="3">
        <v>2</v>
      </c>
      <c r="D1087" s="4" t="str">
        <f>IF(Review!D1775="","",Review!D1775)</f>
        <v/>
      </c>
      <c r="E1087" s="4" t="str">
        <f>IF(Review!E1775="","",Review!E1775)</f>
        <v/>
      </c>
    </row>
    <row r="1088" spans="1:5" ht="27.95" customHeight="1" x14ac:dyDescent="0.25">
      <c r="A1088" s="3">
        <v>19</v>
      </c>
      <c r="B1088" s="3">
        <v>3</v>
      </c>
      <c r="C1088" s="3">
        <v>3</v>
      </c>
      <c r="D1088" s="4" t="str">
        <f>IF(Review!D1793="","",Review!D1793)</f>
        <v/>
      </c>
      <c r="E1088" s="4" t="str">
        <f>IF(Review!E1793="","",Review!E1793)</f>
        <v/>
      </c>
    </row>
    <row r="1089" spans="1:5" ht="27.95" customHeight="1" x14ac:dyDescent="0.25">
      <c r="A1089" s="3">
        <v>19</v>
      </c>
      <c r="B1089" s="3">
        <v>3</v>
      </c>
      <c r="C1089" s="3">
        <v>4</v>
      </c>
      <c r="D1089" s="4" t="str">
        <f>IF(Review!D1811="","",Review!D1811)</f>
        <v/>
      </c>
      <c r="E1089" s="4" t="str">
        <f>IF(Review!E1811="","",Review!E1811)</f>
        <v/>
      </c>
    </row>
    <row r="1090" spans="1:5" ht="27.95" customHeight="1" x14ac:dyDescent="0.25">
      <c r="A1090" s="3">
        <v>19</v>
      </c>
      <c r="B1090" s="3">
        <v>4</v>
      </c>
      <c r="C1090" s="3">
        <v>1</v>
      </c>
      <c r="D1090" s="4" t="str">
        <f>IF(Review!D1758="","",Review!D1758)</f>
        <v/>
      </c>
      <c r="E1090" s="4" t="str">
        <f>IF(Review!E1758="","",Review!E1758)</f>
        <v/>
      </c>
    </row>
    <row r="1091" spans="1:5" ht="27.95" customHeight="1" x14ac:dyDescent="0.25">
      <c r="A1091" s="3">
        <v>19</v>
      </c>
      <c r="B1091" s="3">
        <v>4</v>
      </c>
      <c r="C1091" s="3">
        <v>2</v>
      </c>
      <c r="D1091" s="4" t="str">
        <f>IF(Review!D1776="","",Review!D1776)</f>
        <v/>
      </c>
      <c r="E1091" s="4" t="str">
        <f>IF(Review!E1776="","",Review!E1776)</f>
        <v/>
      </c>
    </row>
    <row r="1092" spans="1:5" ht="27.95" customHeight="1" x14ac:dyDescent="0.25">
      <c r="A1092" s="3">
        <v>19</v>
      </c>
      <c r="B1092" s="3">
        <v>4</v>
      </c>
      <c r="C1092" s="3">
        <v>3</v>
      </c>
      <c r="D1092" s="4" t="str">
        <f>IF(Review!D1794="","",Review!D1794)</f>
        <v/>
      </c>
      <c r="E1092" s="4" t="str">
        <f>IF(Review!E1794="","",Review!E1794)</f>
        <v/>
      </c>
    </row>
    <row r="1093" spans="1:5" ht="27.95" customHeight="1" x14ac:dyDescent="0.25">
      <c r="A1093" s="3">
        <v>19</v>
      </c>
      <c r="B1093" s="3">
        <v>4</v>
      </c>
      <c r="C1093" s="3">
        <v>4</v>
      </c>
      <c r="D1093" s="4" t="str">
        <f>IF(Review!D1812="","",Review!D1812)</f>
        <v/>
      </c>
      <c r="E1093" s="4" t="str">
        <f>IF(Review!E1812="","",Review!E1812)</f>
        <v/>
      </c>
    </row>
    <row r="1094" spans="1:5" ht="27.95" customHeight="1" x14ac:dyDescent="0.25">
      <c r="A1094" s="3">
        <v>19</v>
      </c>
      <c r="B1094" s="3">
        <v>5</v>
      </c>
      <c r="C1094" s="3">
        <v>1</v>
      </c>
      <c r="D1094" s="4" t="str">
        <f>IF(Review!D1759="","",Review!D1759)</f>
        <v/>
      </c>
      <c r="E1094" s="4" t="str">
        <f>IF(Review!E1759="","",Review!E1759)</f>
        <v/>
      </c>
    </row>
    <row r="1095" spans="1:5" ht="27.95" customHeight="1" x14ac:dyDescent="0.25">
      <c r="A1095" s="3">
        <v>19</v>
      </c>
      <c r="B1095" s="3">
        <v>5</v>
      </c>
      <c r="C1095" s="3">
        <v>2</v>
      </c>
      <c r="D1095" s="4" t="str">
        <f>IF(Review!D1777="","",Review!D1777)</f>
        <v/>
      </c>
      <c r="E1095" s="4" t="str">
        <f>IF(Review!E1777="","",Review!E1777)</f>
        <v/>
      </c>
    </row>
    <row r="1096" spans="1:5" ht="27.95" customHeight="1" x14ac:dyDescent="0.25">
      <c r="A1096" s="3">
        <v>19</v>
      </c>
      <c r="B1096" s="3">
        <v>5</v>
      </c>
      <c r="C1096" s="3">
        <v>3</v>
      </c>
      <c r="D1096" s="4" t="str">
        <f>IF(Review!D1795="","",Review!D1795)</f>
        <v/>
      </c>
      <c r="E1096" s="4" t="str">
        <f>IF(Review!E1795="","",Review!E1795)</f>
        <v/>
      </c>
    </row>
    <row r="1097" spans="1:5" ht="27.95" customHeight="1" x14ac:dyDescent="0.25">
      <c r="A1097" s="3">
        <v>19</v>
      </c>
      <c r="B1097" s="3">
        <v>5</v>
      </c>
      <c r="C1097" s="3">
        <v>4</v>
      </c>
      <c r="D1097" s="4" t="str">
        <f>IF(Review!D1813="","",Review!D1813)</f>
        <v/>
      </c>
      <c r="E1097" s="4" t="str">
        <f>IF(Review!E1813="","",Review!E1813)</f>
        <v/>
      </c>
    </row>
    <row r="1098" spans="1:5" ht="27.95" customHeight="1" x14ac:dyDescent="0.25">
      <c r="A1098" s="3">
        <v>19</v>
      </c>
      <c r="B1098" s="3">
        <v>6</v>
      </c>
      <c r="C1098" s="3">
        <v>1</v>
      </c>
      <c r="D1098" s="4" t="str">
        <f>IF(Review!D1760="","",Review!D1760)</f>
        <v/>
      </c>
      <c r="E1098" s="4" t="str">
        <f>IF(Review!E1760="","",Review!E1760)</f>
        <v/>
      </c>
    </row>
    <row r="1099" spans="1:5" ht="27.95" customHeight="1" x14ac:dyDescent="0.25">
      <c r="A1099" s="3">
        <v>19</v>
      </c>
      <c r="B1099" s="3">
        <v>6</v>
      </c>
      <c r="C1099" s="3">
        <v>2</v>
      </c>
      <c r="D1099" s="4" t="str">
        <f>IF(Review!D1778="","",Review!D1778)</f>
        <v/>
      </c>
      <c r="E1099" s="4" t="str">
        <f>IF(Review!E1778="","",Review!E1778)</f>
        <v/>
      </c>
    </row>
    <row r="1100" spans="1:5" ht="27.95" customHeight="1" x14ac:dyDescent="0.25">
      <c r="A1100" s="3">
        <v>19</v>
      </c>
      <c r="B1100" s="3">
        <v>6</v>
      </c>
      <c r="C1100" s="3">
        <v>3</v>
      </c>
      <c r="D1100" s="4" t="str">
        <f>IF(Review!D1796="","",Review!D1796)</f>
        <v/>
      </c>
      <c r="E1100" s="4" t="str">
        <f>IF(Review!E1796="","",Review!E1796)</f>
        <v/>
      </c>
    </row>
    <row r="1101" spans="1:5" ht="27.95" customHeight="1" x14ac:dyDescent="0.25">
      <c r="A1101" s="3">
        <v>19</v>
      </c>
      <c r="B1101" s="3">
        <v>6</v>
      </c>
      <c r="C1101" s="3">
        <v>4</v>
      </c>
      <c r="D1101" s="4" t="str">
        <f>IF(Review!D1814="","",Review!D1814)</f>
        <v/>
      </c>
      <c r="E1101" s="4" t="str">
        <f>IF(Review!E1814="","",Review!E1814)</f>
        <v/>
      </c>
    </row>
    <row r="1102" spans="1:5" ht="27.95" customHeight="1" x14ac:dyDescent="0.25">
      <c r="A1102" s="3">
        <v>19</v>
      </c>
      <c r="B1102" s="3">
        <v>7</v>
      </c>
      <c r="C1102" s="3">
        <v>1</v>
      </c>
      <c r="D1102" s="4" t="str">
        <f>IF(Review!D1761="","",Review!D1761)</f>
        <v/>
      </c>
      <c r="E1102" s="4" t="str">
        <f>IF(Review!E1761="","",Review!E1761)</f>
        <v/>
      </c>
    </row>
    <row r="1103" spans="1:5" ht="27.95" customHeight="1" x14ac:dyDescent="0.25">
      <c r="A1103" s="3">
        <v>19</v>
      </c>
      <c r="B1103" s="3">
        <v>7</v>
      </c>
      <c r="C1103" s="3">
        <v>2</v>
      </c>
      <c r="D1103" s="4" t="str">
        <f>IF(Review!D1779="","",Review!D1779)</f>
        <v/>
      </c>
      <c r="E1103" s="4" t="str">
        <f>IF(Review!E1779="","",Review!E1779)</f>
        <v/>
      </c>
    </row>
    <row r="1104" spans="1:5" ht="27.95" customHeight="1" x14ac:dyDescent="0.25">
      <c r="A1104" s="3">
        <v>19</v>
      </c>
      <c r="B1104" s="3">
        <v>7</v>
      </c>
      <c r="C1104" s="3">
        <v>3</v>
      </c>
      <c r="D1104" s="4" t="str">
        <f>IF(Review!D1797="","",Review!D1797)</f>
        <v/>
      </c>
      <c r="E1104" s="4" t="str">
        <f>IF(Review!E1797="","",Review!E1797)</f>
        <v/>
      </c>
    </row>
    <row r="1105" spans="1:5" ht="27.95" customHeight="1" x14ac:dyDescent="0.25">
      <c r="A1105" s="3">
        <v>19</v>
      </c>
      <c r="B1105" s="3">
        <v>7</v>
      </c>
      <c r="C1105" s="3">
        <v>4</v>
      </c>
      <c r="D1105" s="4" t="str">
        <f>IF(Review!D1815="","",Review!D1815)</f>
        <v/>
      </c>
      <c r="E1105" s="4" t="str">
        <f>IF(Review!E1815="","",Review!E1815)</f>
        <v/>
      </c>
    </row>
    <row r="1106" spans="1:5" ht="27.95" customHeight="1" x14ac:dyDescent="0.25">
      <c r="A1106" s="3">
        <v>19</v>
      </c>
      <c r="B1106" s="3">
        <v>8</v>
      </c>
      <c r="C1106" s="3">
        <v>1</v>
      </c>
      <c r="D1106" s="4" t="str">
        <f>IF(Review!D1762="","",Review!D1762)</f>
        <v/>
      </c>
      <c r="E1106" s="4" t="str">
        <f>IF(Review!E1762="","",Review!E1762)</f>
        <v/>
      </c>
    </row>
    <row r="1107" spans="1:5" ht="27.95" customHeight="1" x14ac:dyDescent="0.25">
      <c r="A1107" s="3">
        <v>19</v>
      </c>
      <c r="B1107" s="3">
        <v>8</v>
      </c>
      <c r="C1107" s="3">
        <v>2</v>
      </c>
      <c r="D1107" s="4" t="str">
        <f>IF(Review!D1780="","",Review!D1780)</f>
        <v/>
      </c>
      <c r="E1107" s="4" t="str">
        <f>IF(Review!E1780="","",Review!E1780)</f>
        <v/>
      </c>
    </row>
    <row r="1108" spans="1:5" ht="27.95" customHeight="1" x14ac:dyDescent="0.25">
      <c r="A1108" s="3">
        <v>19</v>
      </c>
      <c r="B1108" s="3">
        <v>8</v>
      </c>
      <c r="C1108" s="3">
        <v>3</v>
      </c>
      <c r="D1108" s="4" t="str">
        <f>IF(Review!D1798="","",Review!D1798)</f>
        <v/>
      </c>
      <c r="E1108" s="4" t="str">
        <f>IF(Review!E1798="","",Review!E1798)</f>
        <v/>
      </c>
    </row>
    <row r="1109" spans="1:5" ht="27.95" customHeight="1" x14ac:dyDescent="0.25">
      <c r="A1109" s="3">
        <v>19</v>
      </c>
      <c r="B1109" s="3">
        <v>8</v>
      </c>
      <c r="C1109" s="3">
        <v>4</v>
      </c>
      <c r="D1109" s="4" t="str">
        <f>IF(Review!D1816="","",Review!D1816)</f>
        <v/>
      </c>
      <c r="E1109" s="4" t="str">
        <f>IF(Review!E1816="","",Review!E1816)</f>
        <v/>
      </c>
    </row>
    <row r="1110" spans="1:5" ht="27.95" customHeight="1" x14ac:dyDescent="0.25">
      <c r="A1110" s="3">
        <v>19</v>
      </c>
      <c r="B1110" s="3">
        <v>9</v>
      </c>
      <c r="C1110" s="3">
        <v>1</v>
      </c>
      <c r="D1110" s="4" t="str">
        <f>IF(Review!D1763="","",Review!D1763)</f>
        <v/>
      </c>
      <c r="E1110" s="4" t="str">
        <f>IF(Review!E1763="","",Review!E1763)</f>
        <v/>
      </c>
    </row>
    <row r="1111" spans="1:5" ht="27.95" customHeight="1" x14ac:dyDescent="0.25">
      <c r="A1111" s="3">
        <v>19</v>
      </c>
      <c r="B1111" s="3">
        <v>9</v>
      </c>
      <c r="C1111" s="3">
        <v>2</v>
      </c>
      <c r="D1111" s="4" t="str">
        <f>IF(Review!D1781="","",Review!D1781)</f>
        <v/>
      </c>
      <c r="E1111" s="4" t="str">
        <f>IF(Review!E1781="","",Review!E1781)</f>
        <v/>
      </c>
    </row>
    <row r="1112" spans="1:5" ht="27.95" customHeight="1" x14ac:dyDescent="0.25">
      <c r="A1112" s="3">
        <v>19</v>
      </c>
      <c r="B1112" s="3">
        <v>9</v>
      </c>
      <c r="C1112" s="3">
        <v>3</v>
      </c>
      <c r="D1112" s="4" t="str">
        <f>IF(Review!D1799="","",Review!D1799)</f>
        <v/>
      </c>
      <c r="E1112" s="4" t="str">
        <f>IF(Review!E1799="","",Review!E1799)</f>
        <v/>
      </c>
    </row>
    <row r="1113" spans="1:5" ht="27.95" customHeight="1" x14ac:dyDescent="0.25">
      <c r="A1113" s="3">
        <v>19</v>
      </c>
      <c r="B1113" s="3">
        <v>9</v>
      </c>
      <c r="C1113" s="3">
        <v>4</v>
      </c>
      <c r="D1113" s="4" t="str">
        <f>IF(Review!D1817="","",Review!D1817)</f>
        <v/>
      </c>
      <c r="E1113" s="4" t="str">
        <f>IF(Review!E1817="","",Review!E1817)</f>
        <v/>
      </c>
    </row>
    <row r="1114" spans="1:5" ht="27.95" customHeight="1" x14ac:dyDescent="0.25">
      <c r="A1114" s="3">
        <v>19</v>
      </c>
      <c r="B1114" s="3">
        <v>10</v>
      </c>
      <c r="C1114" s="3">
        <v>1</v>
      </c>
      <c r="D1114" s="4" t="str">
        <f>IF(Review!D1764="","",Review!D1764)</f>
        <v/>
      </c>
      <c r="E1114" s="4" t="str">
        <f>IF(Review!E1764="","",Review!E1764)</f>
        <v/>
      </c>
    </row>
    <row r="1115" spans="1:5" ht="27.95" customHeight="1" x14ac:dyDescent="0.25">
      <c r="A1115" s="3">
        <v>19</v>
      </c>
      <c r="B1115" s="3">
        <v>10</v>
      </c>
      <c r="C1115" s="3">
        <v>2</v>
      </c>
      <c r="D1115" s="4" t="str">
        <f>IF(Review!D1782="","",Review!D1782)</f>
        <v/>
      </c>
      <c r="E1115" s="4" t="str">
        <f>IF(Review!E1782="","",Review!E1782)</f>
        <v/>
      </c>
    </row>
    <row r="1116" spans="1:5" ht="27.95" customHeight="1" x14ac:dyDescent="0.25">
      <c r="A1116" s="3">
        <v>19</v>
      </c>
      <c r="B1116" s="3">
        <v>10</v>
      </c>
      <c r="C1116" s="3">
        <v>3</v>
      </c>
      <c r="D1116" s="4" t="str">
        <f>IF(Review!D1800="","",Review!D1800)</f>
        <v/>
      </c>
      <c r="E1116" s="4" t="str">
        <f>IF(Review!E1800="","",Review!E1800)</f>
        <v/>
      </c>
    </row>
    <row r="1117" spans="1:5" ht="27.95" customHeight="1" x14ac:dyDescent="0.25">
      <c r="A1117" s="3">
        <v>19</v>
      </c>
      <c r="B1117" s="3">
        <v>10</v>
      </c>
      <c r="C1117" s="3">
        <v>4</v>
      </c>
      <c r="D1117" s="4" t="str">
        <f>IF(Review!D1818="","",Review!D1818)</f>
        <v/>
      </c>
      <c r="E1117" s="4" t="str">
        <f>IF(Review!E1818="","",Review!E1818)</f>
        <v/>
      </c>
    </row>
    <row r="1118" spans="1:5" ht="27.95" customHeight="1" x14ac:dyDescent="0.25">
      <c r="A1118" s="3">
        <v>19</v>
      </c>
      <c r="B1118" s="3">
        <v>11</v>
      </c>
      <c r="C1118" s="3">
        <v>1</v>
      </c>
      <c r="D1118" s="4" t="str">
        <f>IF(Review!D1765="","",Review!D1765)</f>
        <v/>
      </c>
      <c r="E1118" s="4" t="str">
        <f>IF(Review!E1765="","",Review!E1765)</f>
        <v/>
      </c>
    </row>
    <row r="1119" spans="1:5" ht="27.95" customHeight="1" x14ac:dyDescent="0.25">
      <c r="A1119" s="3">
        <v>19</v>
      </c>
      <c r="B1119" s="3">
        <v>11</v>
      </c>
      <c r="C1119" s="3">
        <v>2</v>
      </c>
      <c r="D1119" s="4" t="str">
        <f>IF(Review!D1783="","",Review!D1783)</f>
        <v/>
      </c>
      <c r="E1119" s="4" t="str">
        <f>IF(Review!E1783="","",Review!E1783)</f>
        <v/>
      </c>
    </row>
    <row r="1120" spans="1:5" ht="27.95" customHeight="1" x14ac:dyDescent="0.25">
      <c r="A1120" s="3">
        <v>19</v>
      </c>
      <c r="B1120" s="3">
        <v>11</v>
      </c>
      <c r="C1120" s="3">
        <v>3</v>
      </c>
      <c r="D1120" s="4" t="str">
        <f>IF(Review!D1801="","",Review!D1801)</f>
        <v/>
      </c>
      <c r="E1120" s="4" t="str">
        <f>IF(Review!E1801="","",Review!E1801)</f>
        <v/>
      </c>
    </row>
    <row r="1121" spans="1:5" ht="27.95" customHeight="1" x14ac:dyDescent="0.25">
      <c r="A1121" s="3">
        <v>19</v>
      </c>
      <c r="B1121" s="3">
        <v>11</v>
      </c>
      <c r="C1121" s="3">
        <v>4</v>
      </c>
      <c r="D1121" s="4" t="str">
        <f>IF(Review!D1819="","",Review!D1819)</f>
        <v/>
      </c>
      <c r="E1121" s="4" t="str">
        <f>IF(Review!E1819="","",Review!E1819)</f>
        <v/>
      </c>
    </row>
    <row r="1122" spans="1:5" ht="27.95" customHeight="1" x14ac:dyDescent="0.25">
      <c r="A1122" s="3">
        <v>19</v>
      </c>
      <c r="B1122" s="3">
        <v>12</v>
      </c>
      <c r="C1122" s="3">
        <v>1</v>
      </c>
      <c r="D1122" s="4" t="str">
        <f>IF(Review!D1766="","",Review!D1766)</f>
        <v/>
      </c>
      <c r="E1122" s="4" t="str">
        <f>IF(Review!E1766="","",Review!E1766)</f>
        <v/>
      </c>
    </row>
    <row r="1123" spans="1:5" ht="27.95" customHeight="1" x14ac:dyDescent="0.25">
      <c r="A1123" s="3">
        <v>19</v>
      </c>
      <c r="B1123" s="3">
        <v>12</v>
      </c>
      <c r="C1123" s="3">
        <v>2</v>
      </c>
      <c r="D1123" s="4" t="str">
        <f>IF(Review!D1784="","",Review!D1784)</f>
        <v/>
      </c>
      <c r="E1123" s="4" t="str">
        <f>IF(Review!E1784="","",Review!E1784)</f>
        <v/>
      </c>
    </row>
    <row r="1124" spans="1:5" ht="27.95" customHeight="1" x14ac:dyDescent="0.25">
      <c r="A1124" s="3">
        <v>19</v>
      </c>
      <c r="B1124" s="3">
        <v>12</v>
      </c>
      <c r="C1124" s="3">
        <v>3</v>
      </c>
      <c r="D1124" s="4" t="str">
        <f>IF(Review!D1802="","",Review!D1802)</f>
        <v/>
      </c>
      <c r="E1124" s="4" t="str">
        <f>IF(Review!E1802="","",Review!E1802)</f>
        <v/>
      </c>
    </row>
    <row r="1125" spans="1:5" ht="27.95" customHeight="1" x14ac:dyDescent="0.25">
      <c r="A1125" s="3">
        <v>19</v>
      </c>
      <c r="B1125" s="3">
        <v>12</v>
      </c>
      <c r="C1125" s="3">
        <v>4</v>
      </c>
      <c r="D1125" s="4" t="str">
        <f>IF(Review!D1820="","",Review!D1820)</f>
        <v/>
      </c>
      <c r="E1125" s="4" t="str">
        <f>IF(Review!E1820="","",Review!E1820)</f>
        <v/>
      </c>
    </row>
    <row r="1126" spans="1:5" ht="27.95" customHeight="1" x14ac:dyDescent="0.25">
      <c r="A1126" s="3">
        <v>19</v>
      </c>
      <c r="B1126" s="3">
        <v>13</v>
      </c>
      <c r="C1126" s="3">
        <v>1</v>
      </c>
      <c r="D1126" s="4" t="str">
        <f>IF(Review!D1767="","",Review!D1767)</f>
        <v/>
      </c>
      <c r="E1126" s="4" t="str">
        <f>IF(Review!E1767="","",Review!E1767)</f>
        <v/>
      </c>
    </row>
    <row r="1127" spans="1:5" ht="27.95" customHeight="1" x14ac:dyDescent="0.25">
      <c r="A1127" s="3">
        <v>19</v>
      </c>
      <c r="B1127" s="3">
        <v>13</v>
      </c>
      <c r="C1127" s="3">
        <v>2</v>
      </c>
      <c r="D1127" s="4" t="str">
        <f>IF(Review!D1785="","",Review!D1785)</f>
        <v/>
      </c>
      <c r="E1127" s="4" t="str">
        <f>IF(Review!E1785="","",Review!E1785)</f>
        <v/>
      </c>
    </row>
    <row r="1128" spans="1:5" ht="27.95" customHeight="1" x14ac:dyDescent="0.25">
      <c r="A1128" s="3">
        <v>19</v>
      </c>
      <c r="B1128" s="3">
        <v>13</v>
      </c>
      <c r="C1128" s="3">
        <v>3</v>
      </c>
      <c r="D1128" s="4" t="str">
        <f>IF(Review!D1803="","",Review!D1803)</f>
        <v/>
      </c>
      <c r="E1128" s="4" t="str">
        <f>IF(Review!E1803="","",Review!E1803)</f>
        <v/>
      </c>
    </row>
    <row r="1129" spans="1:5" ht="27.95" customHeight="1" x14ac:dyDescent="0.25">
      <c r="A1129" s="3">
        <v>19</v>
      </c>
      <c r="B1129" s="3">
        <v>13</v>
      </c>
      <c r="C1129" s="3">
        <v>4</v>
      </c>
      <c r="D1129" s="4" t="str">
        <f>IF(Review!D1821="","",Review!D1821)</f>
        <v/>
      </c>
      <c r="E1129" s="4" t="str">
        <f>IF(Review!E1821="","",Review!E1821)</f>
        <v/>
      </c>
    </row>
    <row r="1130" spans="1:5" ht="27.95" customHeight="1" x14ac:dyDescent="0.25">
      <c r="A1130" s="3">
        <v>19</v>
      </c>
      <c r="B1130" s="3">
        <v>14</v>
      </c>
      <c r="C1130" s="3">
        <v>1</v>
      </c>
      <c r="D1130" s="4" t="str">
        <f>IF(Review!D1768="","",Review!D1768)</f>
        <v/>
      </c>
      <c r="E1130" s="4" t="str">
        <f>IF(Review!E1768="","",Review!E1768)</f>
        <v/>
      </c>
    </row>
    <row r="1131" spans="1:5" ht="27.95" customHeight="1" x14ac:dyDescent="0.25">
      <c r="A1131" s="3">
        <v>19</v>
      </c>
      <c r="B1131" s="3">
        <v>14</v>
      </c>
      <c r="C1131" s="3">
        <v>2</v>
      </c>
      <c r="D1131" s="4" t="str">
        <f>IF(Review!D1786="","",Review!D1786)</f>
        <v/>
      </c>
      <c r="E1131" s="4" t="str">
        <f>IF(Review!E1786="","",Review!E1786)</f>
        <v/>
      </c>
    </row>
    <row r="1132" spans="1:5" ht="27.95" customHeight="1" x14ac:dyDescent="0.25">
      <c r="A1132" s="3">
        <v>19</v>
      </c>
      <c r="B1132" s="3">
        <v>14</v>
      </c>
      <c r="C1132" s="3">
        <v>3</v>
      </c>
      <c r="D1132" s="4" t="str">
        <f>IF(Review!D1804="","",Review!D1804)</f>
        <v/>
      </c>
      <c r="E1132" s="4" t="str">
        <f>IF(Review!E1804="","",Review!E1804)</f>
        <v/>
      </c>
    </row>
    <row r="1133" spans="1:5" ht="27.95" customHeight="1" x14ac:dyDescent="0.25">
      <c r="A1133" s="3">
        <v>19</v>
      </c>
      <c r="B1133" s="3">
        <v>14</v>
      </c>
      <c r="C1133" s="3">
        <v>4</v>
      </c>
      <c r="D1133" s="4" t="str">
        <f>IF(Review!D1822="","",Review!D1822)</f>
        <v/>
      </c>
      <c r="E1133" s="4" t="str">
        <f>IF(Review!E1822="","",Review!E1822)</f>
        <v/>
      </c>
    </row>
    <row r="1134" spans="1:5" ht="27.95" customHeight="1" x14ac:dyDescent="0.25">
      <c r="A1134" s="3">
        <v>19</v>
      </c>
      <c r="B1134" s="3">
        <v>15</v>
      </c>
      <c r="C1134" s="3">
        <v>1</v>
      </c>
      <c r="D1134" s="4" t="str">
        <f>IF(Review!D1769="","",Review!D1769)</f>
        <v/>
      </c>
      <c r="E1134" s="4" t="str">
        <f>IF(Review!E1769="","",Review!E1769)</f>
        <v/>
      </c>
    </row>
    <row r="1135" spans="1:5" ht="27.95" customHeight="1" x14ac:dyDescent="0.25">
      <c r="A1135" s="3">
        <v>19</v>
      </c>
      <c r="B1135" s="3">
        <v>15</v>
      </c>
      <c r="C1135" s="3">
        <v>2</v>
      </c>
      <c r="D1135" s="4" t="str">
        <f>IF(Review!D1787="","",Review!D1787)</f>
        <v/>
      </c>
      <c r="E1135" s="4" t="str">
        <f>IF(Review!E1787="","",Review!E1787)</f>
        <v/>
      </c>
    </row>
    <row r="1136" spans="1:5" ht="27.95" customHeight="1" x14ac:dyDescent="0.25">
      <c r="A1136" s="3">
        <v>19</v>
      </c>
      <c r="B1136" s="3">
        <v>15</v>
      </c>
      <c r="C1136" s="3">
        <v>3</v>
      </c>
      <c r="D1136" s="4" t="str">
        <f>IF(Review!D1805="","",Review!D1805)</f>
        <v/>
      </c>
      <c r="E1136" s="4" t="str">
        <f>IF(Review!E1805="","",Review!E1805)</f>
        <v/>
      </c>
    </row>
    <row r="1137" spans="1:5" ht="27.95" customHeight="1" x14ac:dyDescent="0.25">
      <c r="A1137" s="3">
        <v>19</v>
      </c>
      <c r="B1137" s="3">
        <v>15</v>
      </c>
      <c r="C1137" s="3">
        <v>4</v>
      </c>
      <c r="D1137" s="4" t="str">
        <f>IF(Review!D1823="","",Review!D1823)</f>
        <v/>
      </c>
      <c r="E1137" s="4" t="str">
        <f>IF(Review!E1823="","",Review!E1823)</f>
        <v/>
      </c>
    </row>
    <row r="1138" spans="1:5" ht="27.95" customHeight="1" x14ac:dyDescent="0.25">
      <c r="A1138" s="3">
        <v>20</v>
      </c>
      <c r="B1138" s="3">
        <v>1</v>
      </c>
      <c r="C1138" s="3">
        <v>1</v>
      </c>
      <c r="D1138" s="4" t="str">
        <f>IF(Review!D1851="","",Review!D1851)</f>
        <v/>
      </c>
      <c r="E1138" s="4" t="str">
        <f>IF(Review!E1851="","",Review!E1851)</f>
        <v/>
      </c>
    </row>
    <row r="1139" spans="1:5" ht="27.95" customHeight="1" x14ac:dyDescent="0.25">
      <c r="A1139" s="3">
        <v>20</v>
      </c>
      <c r="B1139" s="3">
        <v>1</v>
      </c>
      <c r="C1139" s="3">
        <v>2</v>
      </c>
      <c r="D1139" s="4" t="str">
        <f>IF(Review!D1869="","",Review!D1869)</f>
        <v/>
      </c>
      <c r="E1139" s="4" t="str">
        <f>IF(Review!E1869="","",Review!E1869)</f>
        <v/>
      </c>
    </row>
    <row r="1140" spans="1:5" ht="27.95" customHeight="1" x14ac:dyDescent="0.25">
      <c r="A1140" s="3">
        <v>20</v>
      </c>
      <c r="B1140" s="3">
        <v>1</v>
      </c>
      <c r="C1140" s="3">
        <v>3</v>
      </c>
      <c r="D1140" s="4" t="str">
        <f>IF(Review!D1887="","",Review!D1887)</f>
        <v/>
      </c>
      <c r="E1140" s="4" t="str">
        <f>IF(Review!E1887="","",Review!E1887)</f>
        <v/>
      </c>
    </row>
    <row r="1141" spans="1:5" ht="27.95" customHeight="1" x14ac:dyDescent="0.25">
      <c r="A1141" s="3">
        <v>20</v>
      </c>
      <c r="B1141" s="3">
        <v>1</v>
      </c>
      <c r="C1141" s="3">
        <v>4</v>
      </c>
      <c r="D1141" s="4" t="str">
        <f>IF(Review!D1905="","",Review!D1905)</f>
        <v/>
      </c>
      <c r="E1141" s="4" t="str">
        <f>IF(Review!E1905="","",Review!E1905)</f>
        <v/>
      </c>
    </row>
    <row r="1142" spans="1:5" ht="27.95" customHeight="1" x14ac:dyDescent="0.25">
      <c r="A1142" s="3">
        <v>20</v>
      </c>
      <c r="B1142" s="3">
        <v>2</v>
      </c>
      <c r="C1142" s="3">
        <v>1</v>
      </c>
      <c r="D1142" s="4" t="str">
        <f>IF(Review!D1852="","",Review!D1852)</f>
        <v/>
      </c>
      <c r="E1142" s="4" t="str">
        <f>IF(Review!E1852="","",Review!E1852)</f>
        <v/>
      </c>
    </row>
    <row r="1143" spans="1:5" ht="27.95" customHeight="1" x14ac:dyDescent="0.25">
      <c r="A1143" s="3">
        <v>20</v>
      </c>
      <c r="B1143" s="3">
        <v>2</v>
      </c>
      <c r="C1143" s="3">
        <v>2</v>
      </c>
      <c r="D1143" s="4" t="str">
        <f>IF(Review!D1870="","",Review!D1870)</f>
        <v/>
      </c>
      <c r="E1143" s="4" t="str">
        <f>IF(Review!E1870="","",Review!E1870)</f>
        <v/>
      </c>
    </row>
    <row r="1144" spans="1:5" ht="27.95" customHeight="1" x14ac:dyDescent="0.25">
      <c r="A1144" s="3">
        <v>20</v>
      </c>
      <c r="B1144" s="3">
        <v>2</v>
      </c>
      <c r="C1144" s="3">
        <v>3</v>
      </c>
      <c r="D1144" s="4" t="str">
        <f>IF(Review!D1888="","",Review!D1888)</f>
        <v/>
      </c>
      <c r="E1144" s="4" t="str">
        <f>IF(Review!E1888="","",Review!E1888)</f>
        <v/>
      </c>
    </row>
    <row r="1145" spans="1:5" ht="27.95" customHeight="1" x14ac:dyDescent="0.25">
      <c r="A1145" s="3">
        <v>20</v>
      </c>
      <c r="B1145" s="3">
        <v>2</v>
      </c>
      <c r="C1145" s="3">
        <v>4</v>
      </c>
      <c r="D1145" s="4" t="str">
        <f>IF(Review!D1906="","",Review!D1906)</f>
        <v/>
      </c>
      <c r="E1145" s="4" t="str">
        <f>IF(Review!E1906="","",Review!E1906)</f>
        <v/>
      </c>
    </row>
    <row r="1146" spans="1:5" ht="27.95" customHeight="1" x14ac:dyDescent="0.25">
      <c r="A1146" s="3">
        <v>20</v>
      </c>
      <c r="B1146" s="3">
        <v>3</v>
      </c>
      <c r="C1146" s="3">
        <v>1</v>
      </c>
      <c r="D1146" s="4" t="str">
        <f>IF(Review!D1853="","",Review!D1853)</f>
        <v/>
      </c>
      <c r="E1146" s="4" t="str">
        <f>IF(Review!E1853="","",Review!E1853)</f>
        <v/>
      </c>
    </row>
    <row r="1147" spans="1:5" ht="27.95" customHeight="1" x14ac:dyDescent="0.25">
      <c r="A1147" s="3">
        <v>20</v>
      </c>
      <c r="B1147" s="3">
        <v>3</v>
      </c>
      <c r="C1147" s="3">
        <v>2</v>
      </c>
      <c r="D1147" s="4" t="str">
        <f>IF(Review!D1871="","",Review!D1871)</f>
        <v/>
      </c>
      <c r="E1147" s="4" t="str">
        <f>IF(Review!E1871="","",Review!E1871)</f>
        <v/>
      </c>
    </row>
    <row r="1148" spans="1:5" ht="27.95" customHeight="1" x14ac:dyDescent="0.25">
      <c r="A1148" s="3">
        <v>20</v>
      </c>
      <c r="B1148" s="3">
        <v>3</v>
      </c>
      <c r="C1148" s="3">
        <v>3</v>
      </c>
      <c r="D1148" s="4" t="str">
        <f>IF(Review!D1889="","",Review!D1889)</f>
        <v/>
      </c>
      <c r="E1148" s="4" t="str">
        <f>IF(Review!E1889="","",Review!E1889)</f>
        <v/>
      </c>
    </row>
    <row r="1149" spans="1:5" ht="27.95" customHeight="1" x14ac:dyDescent="0.25">
      <c r="A1149" s="3">
        <v>20</v>
      </c>
      <c r="B1149" s="3">
        <v>3</v>
      </c>
      <c r="C1149" s="3">
        <v>4</v>
      </c>
      <c r="D1149" s="4" t="str">
        <f>IF(Review!D1907="","",Review!D1907)</f>
        <v/>
      </c>
      <c r="E1149" s="4" t="str">
        <f>IF(Review!E1907="","",Review!E1907)</f>
        <v/>
      </c>
    </row>
    <row r="1150" spans="1:5" ht="27.95" customHeight="1" x14ac:dyDescent="0.25">
      <c r="A1150" s="3">
        <v>20</v>
      </c>
      <c r="B1150" s="3">
        <v>4</v>
      </c>
      <c r="C1150" s="3">
        <v>1</v>
      </c>
      <c r="D1150" s="4" t="str">
        <f>IF(Review!D1854="","",Review!D1854)</f>
        <v/>
      </c>
      <c r="E1150" s="4" t="str">
        <f>IF(Review!E1854="","",Review!E1854)</f>
        <v/>
      </c>
    </row>
    <row r="1151" spans="1:5" ht="27.95" customHeight="1" x14ac:dyDescent="0.25">
      <c r="A1151" s="3">
        <v>20</v>
      </c>
      <c r="B1151" s="3">
        <v>4</v>
      </c>
      <c r="C1151" s="3">
        <v>2</v>
      </c>
      <c r="D1151" s="4" t="str">
        <f>IF(Review!D1872="","",Review!D1872)</f>
        <v/>
      </c>
      <c r="E1151" s="4" t="str">
        <f>IF(Review!E1872="","",Review!E1872)</f>
        <v/>
      </c>
    </row>
    <row r="1152" spans="1:5" ht="27.95" customHeight="1" x14ac:dyDescent="0.25">
      <c r="A1152" s="3">
        <v>20</v>
      </c>
      <c r="B1152" s="3">
        <v>4</v>
      </c>
      <c r="C1152" s="3">
        <v>3</v>
      </c>
      <c r="D1152" s="4" t="str">
        <f>IF(Review!D1890="","",Review!D1890)</f>
        <v/>
      </c>
      <c r="E1152" s="4" t="str">
        <f>IF(Review!E1890="","",Review!E1890)</f>
        <v/>
      </c>
    </row>
    <row r="1153" spans="1:5" ht="27.95" customHeight="1" x14ac:dyDescent="0.25">
      <c r="A1153" s="3">
        <v>20</v>
      </c>
      <c r="B1153" s="3">
        <v>4</v>
      </c>
      <c r="C1153" s="3">
        <v>4</v>
      </c>
      <c r="D1153" s="4" t="str">
        <f>IF(Review!D1908="","",Review!D1908)</f>
        <v/>
      </c>
      <c r="E1153" s="4" t="str">
        <f>IF(Review!E1908="","",Review!E1908)</f>
        <v/>
      </c>
    </row>
    <row r="1154" spans="1:5" ht="27.95" customHeight="1" x14ac:dyDescent="0.25">
      <c r="A1154" s="3">
        <v>20</v>
      </c>
      <c r="B1154" s="3">
        <v>5</v>
      </c>
      <c r="C1154" s="3">
        <v>1</v>
      </c>
      <c r="D1154" s="4" t="str">
        <f>IF(Review!D1855="","",Review!D1855)</f>
        <v/>
      </c>
      <c r="E1154" s="4" t="str">
        <f>IF(Review!E1855="","",Review!E1855)</f>
        <v/>
      </c>
    </row>
    <row r="1155" spans="1:5" ht="27.95" customHeight="1" x14ac:dyDescent="0.25">
      <c r="A1155" s="3">
        <v>20</v>
      </c>
      <c r="B1155" s="3">
        <v>5</v>
      </c>
      <c r="C1155" s="3">
        <v>2</v>
      </c>
      <c r="D1155" s="4" t="str">
        <f>IF(Review!D1873="","",Review!D1873)</f>
        <v/>
      </c>
      <c r="E1155" s="4" t="str">
        <f>IF(Review!E1873="","",Review!E1873)</f>
        <v/>
      </c>
    </row>
    <row r="1156" spans="1:5" ht="27.95" customHeight="1" x14ac:dyDescent="0.25">
      <c r="A1156" s="3">
        <v>20</v>
      </c>
      <c r="B1156" s="3">
        <v>5</v>
      </c>
      <c r="C1156" s="3">
        <v>3</v>
      </c>
      <c r="D1156" s="4" t="str">
        <f>IF(Review!D1891="","",Review!D1891)</f>
        <v/>
      </c>
      <c r="E1156" s="4" t="str">
        <f>IF(Review!E1891="","",Review!E1891)</f>
        <v/>
      </c>
    </row>
    <row r="1157" spans="1:5" ht="27.95" customHeight="1" x14ac:dyDescent="0.25">
      <c r="A1157" s="3">
        <v>20</v>
      </c>
      <c r="B1157" s="3">
        <v>5</v>
      </c>
      <c r="C1157" s="3">
        <v>4</v>
      </c>
      <c r="D1157" s="4" t="str">
        <f>IF(Review!D1909="","",Review!D1909)</f>
        <v/>
      </c>
      <c r="E1157" s="4" t="str">
        <f>IF(Review!E1909="","",Review!E1909)</f>
        <v/>
      </c>
    </row>
    <row r="1158" spans="1:5" ht="27.95" customHeight="1" x14ac:dyDescent="0.25">
      <c r="A1158" s="3">
        <v>20</v>
      </c>
      <c r="B1158" s="3">
        <v>6</v>
      </c>
      <c r="C1158" s="3">
        <v>1</v>
      </c>
      <c r="D1158" s="4" t="str">
        <f>IF(Review!D1856="","",Review!D1856)</f>
        <v/>
      </c>
      <c r="E1158" s="4" t="str">
        <f>IF(Review!E1856="","",Review!E1856)</f>
        <v/>
      </c>
    </row>
    <row r="1159" spans="1:5" ht="27.95" customHeight="1" x14ac:dyDescent="0.25">
      <c r="A1159" s="3">
        <v>20</v>
      </c>
      <c r="B1159" s="3">
        <v>6</v>
      </c>
      <c r="C1159" s="3">
        <v>2</v>
      </c>
      <c r="D1159" s="4" t="str">
        <f>IF(Review!D1874="","",Review!D1874)</f>
        <v/>
      </c>
      <c r="E1159" s="4" t="str">
        <f>IF(Review!E1874="","",Review!E1874)</f>
        <v/>
      </c>
    </row>
    <row r="1160" spans="1:5" ht="27.95" customHeight="1" x14ac:dyDescent="0.25">
      <c r="A1160" s="3">
        <v>20</v>
      </c>
      <c r="B1160" s="3">
        <v>6</v>
      </c>
      <c r="C1160" s="3">
        <v>3</v>
      </c>
      <c r="D1160" s="4" t="str">
        <f>IF(Review!D1892="","",Review!D1892)</f>
        <v/>
      </c>
      <c r="E1160" s="4" t="str">
        <f>IF(Review!E1892="","",Review!E1892)</f>
        <v/>
      </c>
    </row>
    <row r="1161" spans="1:5" ht="27.95" customHeight="1" x14ac:dyDescent="0.25">
      <c r="A1161" s="3">
        <v>20</v>
      </c>
      <c r="B1161" s="3">
        <v>6</v>
      </c>
      <c r="C1161" s="3">
        <v>4</v>
      </c>
      <c r="D1161" s="4" t="str">
        <f>IF(Review!D1910="","",Review!D1910)</f>
        <v/>
      </c>
      <c r="E1161" s="4" t="str">
        <f>IF(Review!E1910="","",Review!E1910)</f>
        <v/>
      </c>
    </row>
    <row r="1162" spans="1:5" ht="27.95" customHeight="1" x14ac:dyDescent="0.25">
      <c r="A1162" s="3">
        <v>20</v>
      </c>
      <c r="B1162" s="3">
        <v>7</v>
      </c>
      <c r="C1162" s="3">
        <v>1</v>
      </c>
      <c r="D1162" s="4" t="str">
        <f>IF(Review!D1857="","",Review!D1857)</f>
        <v/>
      </c>
      <c r="E1162" s="4" t="str">
        <f>IF(Review!E1857="","",Review!E1857)</f>
        <v/>
      </c>
    </row>
    <row r="1163" spans="1:5" ht="27.95" customHeight="1" x14ac:dyDescent="0.25">
      <c r="A1163" s="3">
        <v>20</v>
      </c>
      <c r="B1163" s="3">
        <v>7</v>
      </c>
      <c r="C1163" s="3">
        <v>2</v>
      </c>
      <c r="D1163" s="4" t="str">
        <f>IF(Review!D1875="","",Review!D1875)</f>
        <v/>
      </c>
      <c r="E1163" s="4" t="str">
        <f>IF(Review!E1875="","",Review!E1875)</f>
        <v/>
      </c>
    </row>
    <row r="1164" spans="1:5" ht="27.95" customHeight="1" x14ac:dyDescent="0.25">
      <c r="A1164" s="3">
        <v>20</v>
      </c>
      <c r="B1164" s="3">
        <v>7</v>
      </c>
      <c r="C1164" s="3">
        <v>3</v>
      </c>
      <c r="D1164" s="4" t="str">
        <f>IF(Review!D1893="","",Review!D1893)</f>
        <v/>
      </c>
      <c r="E1164" s="4" t="str">
        <f>IF(Review!E1893="","",Review!E1893)</f>
        <v/>
      </c>
    </row>
    <row r="1165" spans="1:5" ht="27.95" customHeight="1" x14ac:dyDescent="0.25">
      <c r="A1165" s="3">
        <v>20</v>
      </c>
      <c r="B1165" s="3">
        <v>7</v>
      </c>
      <c r="C1165" s="3">
        <v>4</v>
      </c>
      <c r="D1165" s="4" t="str">
        <f>IF(Review!D1911="","",Review!D1911)</f>
        <v/>
      </c>
      <c r="E1165" s="4" t="str">
        <f>IF(Review!E1911="","",Review!E1911)</f>
        <v/>
      </c>
    </row>
    <row r="1166" spans="1:5" ht="27.95" customHeight="1" x14ac:dyDescent="0.25">
      <c r="A1166" s="3">
        <v>20</v>
      </c>
      <c r="B1166" s="3">
        <v>8</v>
      </c>
      <c r="C1166" s="3">
        <v>1</v>
      </c>
      <c r="D1166" s="4" t="str">
        <f>IF(Review!D1858="","",Review!D1858)</f>
        <v/>
      </c>
      <c r="E1166" s="4" t="str">
        <f>IF(Review!E1858="","",Review!E1858)</f>
        <v/>
      </c>
    </row>
    <row r="1167" spans="1:5" ht="27.95" customHeight="1" x14ac:dyDescent="0.25">
      <c r="A1167" s="3">
        <v>20</v>
      </c>
      <c r="B1167" s="3">
        <v>8</v>
      </c>
      <c r="C1167" s="3">
        <v>2</v>
      </c>
      <c r="D1167" s="4" t="str">
        <f>IF(Review!D1876="","",Review!D1876)</f>
        <v/>
      </c>
      <c r="E1167" s="4" t="str">
        <f>IF(Review!E1876="","",Review!E1876)</f>
        <v/>
      </c>
    </row>
    <row r="1168" spans="1:5" ht="27.95" customHeight="1" x14ac:dyDescent="0.25">
      <c r="A1168" s="3">
        <v>20</v>
      </c>
      <c r="B1168" s="3">
        <v>8</v>
      </c>
      <c r="C1168" s="3">
        <v>3</v>
      </c>
      <c r="D1168" s="4" t="str">
        <f>IF(Review!D1894="","",Review!D1894)</f>
        <v/>
      </c>
      <c r="E1168" s="4" t="str">
        <f>IF(Review!E1894="","",Review!E1894)</f>
        <v/>
      </c>
    </row>
    <row r="1169" spans="1:5" ht="27.95" customHeight="1" x14ac:dyDescent="0.25">
      <c r="A1169" s="3">
        <v>20</v>
      </c>
      <c r="B1169" s="3">
        <v>8</v>
      </c>
      <c r="C1169" s="3">
        <v>4</v>
      </c>
      <c r="D1169" s="4" t="str">
        <f>IF(Review!D1912="","",Review!D1912)</f>
        <v/>
      </c>
      <c r="E1169" s="4" t="str">
        <f>IF(Review!E1912="","",Review!E1912)</f>
        <v/>
      </c>
    </row>
    <row r="1170" spans="1:5" ht="27.95" customHeight="1" x14ac:dyDescent="0.25">
      <c r="A1170" s="3">
        <v>20</v>
      </c>
      <c r="B1170" s="3">
        <v>9</v>
      </c>
      <c r="C1170" s="3">
        <v>1</v>
      </c>
      <c r="D1170" s="4" t="str">
        <f>IF(Review!D1859="","",Review!D1859)</f>
        <v/>
      </c>
      <c r="E1170" s="4" t="str">
        <f>IF(Review!E1859="","",Review!E1859)</f>
        <v/>
      </c>
    </row>
    <row r="1171" spans="1:5" ht="27.95" customHeight="1" x14ac:dyDescent="0.25">
      <c r="A1171" s="3">
        <v>20</v>
      </c>
      <c r="B1171" s="3">
        <v>9</v>
      </c>
      <c r="C1171" s="3">
        <v>2</v>
      </c>
      <c r="D1171" s="4" t="str">
        <f>IF(Review!D1877="","",Review!D1877)</f>
        <v/>
      </c>
      <c r="E1171" s="4" t="str">
        <f>IF(Review!E1877="","",Review!E1877)</f>
        <v/>
      </c>
    </row>
    <row r="1172" spans="1:5" ht="27.95" customHeight="1" x14ac:dyDescent="0.25">
      <c r="A1172" s="3">
        <v>20</v>
      </c>
      <c r="B1172" s="3">
        <v>9</v>
      </c>
      <c r="C1172" s="3">
        <v>3</v>
      </c>
      <c r="D1172" s="4" t="str">
        <f>IF(Review!D1895="","",Review!D1895)</f>
        <v/>
      </c>
      <c r="E1172" s="4" t="str">
        <f>IF(Review!E1895="","",Review!E1895)</f>
        <v/>
      </c>
    </row>
    <row r="1173" spans="1:5" ht="27.95" customHeight="1" x14ac:dyDescent="0.25">
      <c r="A1173" s="3">
        <v>20</v>
      </c>
      <c r="B1173" s="3">
        <v>9</v>
      </c>
      <c r="C1173" s="3">
        <v>4</v>
      </c>
      <c r="D1173" s="4" t="str">
        <f>IF(Review!D1913="","",Review!D1913)</f>
        <v/>
      </c>
      <c r="E1173" s="4" t="str">
        <f>IF(Review!E1913="","",Review!E1913)</f>
        <v/>
      </c>
    </row>
    <row r="1174" spans="1:5" ht="27.95" customHeight="1" x14ac:dyDescent="0.25">
      <c r="A1174" s="3">
        <v>20</v>
      </c>
      <c r="B1174" s="3">
        <v>10</v>
      </c>
      <c r="C1174" s="3">
        <v>1</v>
      </c>
      <c r="D1174" s="4" t="str">
        <f>IF(Review!D1860="","",Review!D1860)</f>
        <v/>
      </c>
      <c r="E1174" s="4" t="str">
        <f>IF(Review!E1860="","",Review!E1860)</f>
        <v/>
      </c>
    </row>
    <row r="1175" spans="1:5" ht="27.95" customHeight="1" x14ac:dyDescent="0.25">
      <c r="A1175" s="3">
        <v>20</v>
      </c>
      <c r="B1175" s="3">
        <v>10</v>
      </c>
      <c r="C1175" s="3">
        <v>2</v>
      </c>
      <c r="D1175" s="4" t="str">
        <f>IF(Review!D1878="","",Review!D1878)</f>
        <v/>
      </c>
      <c r="E1175" s="4" t="str">
        <f>IF(Review!E1878="","",Review!E1878)</f>
        <v/>
      </c>
    </row>
    <row r="1176" spans="1:5" ht="27.95" customHeight="1" x14ac:dyDescent="0.25">
      <c r="A1176" s="3">
        <v>20</v>
      </c>
      <c r="B1176" s="3">
        <v>10</v>
      </c>
      <c r="C1176" s="3">
        <v>3</v>
      </c>
      <c r="D1176" s="4" t="str">
        <f>IF(Review!D1896="","",Review!D1896)</f>
        <v/>
      </c>
      <c r="E1176" s="4" t="str">
        <f>IF(Review!E1896="","",Review!E1896)</f>
        <v/>
      </c>
    </row>
    <row r="1177" spans="1:5" ht="27.95" customHeight="1" x14ac:dyDescent="0.25">
      <c r="A1177" s="3">
        <v>20</v>
      </c>
      <c r="B1177" s="3">
        <v>10</v>
      </c>
      <c r="C1177" s="3">
        <v>4</v>
      </c>
      <c r="D1177" s="4" t="str">
        <f>IF(Review!D1914="","",Review!D1914)</f>
        <v/>
      </c>
      <c r="E1177" s="4" t="str">
        <f>IF(Review!E1914="","",Review!E1914)</f>
        <v/>
      </c>
    </row>
    <row r="1178" spans="1:5" ht="27.95" customHeight="1" x14ac:dyDescent="0.25">
      <c r="A1178" s="3">
        <v>20</v>
      </c>
      <c r="B1178" s="3">
        <v>11</v>
      </c>
      <c r="C1178" s="3">
        <v>1</v>
      </c>
      <c r="D1178" s="4" t="str">
        <f>IF(Review!D1861="","",Review!D1861)</f>
        <v/>
      </c>
      <c r="E1178" s="4" t="str">
        <f>IF(Review!E1861="","",Review!E1861)</f>
        <v/>
      </c>
    </row>
    <row r="1179" spans="1:5" ht="27.95" customHeight="1" x14ac:dyDescent="0.25">
      <c r="A1179" s="3">
        <v>20</v>
      </c>
      <c r="B1179" s="3">
        <v>11</v>
      </c>
      <c r="C1179" s="3">
        <v>2</v>
      </c>
      <c r="D1179" s="4" t="str">
        <f>IF(Review!D1879="","",Review!D1879)</f>
        <v/>
      </c>
      <c r="E1179" s="4" t="str">
        <f>IF(Review!E1879="","",Review!E1879)</f>
        <v/>
      </c>
    </row>
    <row r="1180" spans="1:5" ht="27.95" customHeight="1" x14ac:dyDescent="0.25">
      <c r="A1180" s="3">
        <v>20</v>
      </c>
      <c r="B1180" s="3">
        <v>11</v>
      </c>
      <c r="C1180" s="3">
        <v>3</v>
      </c>
      <c r="D1180" s="4" t="str">
        <f>IF(Review!D1897="","",Review!D1897)</f>
        <v/>
      </c>
      <c r="E1180" s="4" t="str">
        <f>IF(Review!E1897="","",Review!E1897)</f>
        <v/>
      </c>
    </row>
    <row r="1181" spans="1:5" ht="27.95" customHeight="1" x14ac:dyDescent="0.25">
      <c r="A1181" s="3">
        <v>20</v>
      </c>
      <c r="B1181" s="3">
        <v>11</v>
      </c>
      <c r="C1181" s="3">
        <v>4</v>
      </c>
      <c r="D1181" s="4" t="str">
        <f>IF(Review!D1915="","",Review!D1915)</f>
        <v/>
      </c>
      <c r="E1181" s="4" t="str">
        <f>IF(Review!E1915="","",Review!E1915)</f>
        <v/>
      </c>
    </row>
    <row r="1182" spans="1:5" ht="27.95" customHeight="1" x14ac:dyDescent="0.25">
      <c r="A1182" s="3">
        <v>20</v>
      </c>
      <c r="B1182" s="3">
        <v>12</v>
      </c>
      <c r="C1182" s="3">
        <v>1</v>
      </c>
      <c r="D1182" s="4" t="str">
        <f>IF(Review!D1862="","",Review!D1862)</f>
        <v/>
      </c>
      <c r="E1182" s="4" t="str">
        <f>IF(Review!E1862="","",Review!E1862)</f>
        <v/>
      </c>
    </row>
    <row r="1183" spans="1:5" ht="27.95" customHeight="1" x14ac:dyDescent="0.25">
      <c r="A1183" s="3">
        <v>20</v>
      </c>
      <c r="B1183" s="3">
        <v>12</v>
      </c>
      <c r="C1183" s="3">
        <v>2</v>
      </c>
      <c r="D1183" s="4" t="str">
        <f>IF(Review!D1880="","",Review!D1880)</f>
        <v/>
      </c>
      <c r="E1183" s="4" t="str">
        <f>IF(Review!E1880="","",Review!E1880)</f>
        <v/>
      </c>
    </row>
    <row r="1184" spans="1:5" ht="27.95" customHeight="1" x14ac:dyDescent="0.25">
      <c r="A1184" s="3">
        <v>20</v>
      </c>
      <c r="B1184" s="3">
        <v>12</v>
      </c>
      <c r="C1184" s="3">
        <v>3</v>
      </c>
      <c r="D1184" s="4" t="str">
        <f>IF(Review!D1898="","",Review!D1898)</f>
        <v/>
      </c>
      <c r="E1184" s="4" t="str">
        <f>IF(Review!E1898="","",Review!E1898)</f>
        <v/>
      </c>
    </row>
    <row r="1185" spans="1:5" ht="27.95" customHeight="1" x14ac:dyDescent="0.25">
      <c r="A1185" s="3">
        <v>20</v>
      </c>
      <c r="B1185" s="3">
        <v>12</v>
      </c>
      <c r="C1185" s="3">
        <v>4</v>
      </c>
      <c r="D1185" s="4" t="str">
        <f>IF(Review!D1916="","",Review!D1916)</f>
        <v/>
      </c>
      <c r="E1185" s="4" t="str">
        <f>IF(Review!E1916="","",Review!E1916)</f>
        <v/>
      </c>
    </row>
    <row r="1186" spans="1:5" ht="27.95" customHeight="1" x14ac:dyDescent="0.25">
      <c r="A1186" s="3">
        <v>20</v>
      </c>
      <c r="B1186" s="3">
        <v>13</v>
      </c>
      <c r="C1186" s="3">
        <v>1</v>
      </c>
      <c r="D1186" s="4" t="str">
        <f>IF(Review!D1863="","",Review!D1863)</f>
        <v/>
      </c>
      <c r="E1186" s="4" t="str">
        <f>IF(Review!E1863="","",Review!E1863)</f>
        <v/>
      </c>
    </row>
    <row r="1187" spans="1:5" ht="27.95" customHeight="1" x14ac:dyDescent="0.25">
      <c r="A1187" s="3">
        <v>20</v>
      </c>
      <c r="B1187" s="3">
        <v>13</v>
      </c>
      <c r="C1187" s="3">
        <v>2</v>
      </c>
      <c r="D1187" s="4" t="str">
        <f>IF(Review!D1881="","",Review!D1881)</f>
        <v/>
      </c>
      <c r="E1187" s="4" t="str">
        <f>IF(Review!E1881="","",Review!E1881)</f>
        <v/>
      </c>
    </row>
    <row r="1188" spans="1:5" ht="27.95" customHeight="1" x14ac:dyDescent="0.25">
      <c r="A1188" s="3">
        <v>20</v>
      </c>
      <c r="B1188" s="3">
        <v>13</v>
      </c>
      <c r="C1188" s="3">
        <v>3</v>
      </c>
      <c r="D1188" s="4" t="str">
        <f>IF(Review!D1899="","",Review!D1899)</f>
        <v/>
      </c>
      <c r="E1188" s="4" t="str">
        <f>IF(Review!E1899="","",Review!E1899)</f>
        <v/>
      </c>
    </row>
    <row r="1189" spans="1:5" ht="27.95" customHeight="1" x14ac:dyDescent="0.25">
      <c r="A1189" s="3">
        <v>20</v>
      </c>
      <c r="B1189" s="3">
        <v>13</v>
      </c>
      <c r="C1189" s="3">
        <v>4</v>
      </c>
      <c r="D1189" s="4" t="str">
        <f>IF(Review!D1917="","",Review!D1917)</f>
        <v/>
      </c>
      <c r="E1189" s="4" t="str">
        <f>IF(Review!E1917="","",Review!E1917)</f>
        <v/>
      </c>
    </row>
    <row r="1190" spans="1:5" ht="27.95" customHeight="1" x14ac:dyDescent="0.25">
      <c r="A1190" s="3">
        <v>20</v>
      </c>
      <c r="B1190" s="3">
        <v>14</v>
      </c>
      <c r="C1190" s="3">
        <v>1</v>
      </c>
      <c r="D1190" s="4" t="str">
        <f>IF(Review!D1864="","",Review!D1864)</f>
        <v/>
      </c>
      <c r="E1190" s="4" t="str">
        <f>IF(Review!E1864="","",Review!E1864)</f>
        <v/>
      </c>
    </row>
    <row r="1191" spans="1:5" ht="27.95" customHeight="1" x14ac:dyDescent="0.25">
      <c r="A1191" s="3">
        <v>20</v>
      </c>
      <c r="B1191" s="3">
        <v>14</v>
      </c>
      <c r="C1191" s="3">
        <v>2</v>
      </c>
      <c r="D1191" s="4" t="str">
        <f>IF(Review!D1882="","",Review!D1882)</f>
        <v/>
      </c>
      <c r="E1191" s="4" t="str">
        <f>IF(Review!E1882="","",Review!E1882)</f>
        <v/>
      </c>
    </row>
    <row r="1192" spans="1:5" ht="27.95" customHeight="1" x14ac:dyDescent="0.25">
      <c r="A1192" s="3">
        <v>20</v>
      </c>
      <c r="B1192" s="3">
        <v>14</v>
      </c>
      <c r="C1192" s="3">
        <v>3</v>
      </c>
      <c r="D1192" s="4" t="str">
        <f>IF(Review!D1900="","",Review!D1900)</f>
        <v/>
      </c>
      <c r="E1192" s="4" t="str">
        <f>IF(Review!E1900="","",Review!E1900)</f>
        <v/>
      </c>
    </row>
    <row r="1193" spans="1:5" ht="27.95" customHeight="1" x14ac:dyDescent="0.25">
      <c r="A1193" s="3">
        <v>20</v>
      </c>
      <c r="B1193" s="3">
        <v>14</v>
      </c>
      <c r="C1193" s="3">
        <v>4</v>
      </c>
      <c r="D1193" s="4" t="str">
        <f>IF(Review!D1918="","",Review!D1918)</f>
        <v/>
      </c>
      <c r="E1193" s="4" t="str">
        <f>IF(Review!E1918="","",Review!E1918)</f>
        <v/>
      </c>
    </row>
    <row r="1194" spans="1:5" ht="27.95" customHeight="1" x14ac:dyDescent="0.25">
      <c r="A1194" s="3">
        <v>20</v>
      </c>
      <c r="B1194" s="3">
        <v>15</v>
      </c>
      <c r="C1194" s="3">
        <v>1</v>
      </c>
      <c r="D1194" s="4" t="str">
        <f>IF(Review!D1865="","",Review!D1865)</f>
        <v/>
      </c>
      <c r="E1194" s="4" t="str">
        <f>IF(Review!E1865="","",Review!E1865)</f>
        <v/>
      </c>
    </row>
    <row r="1195" spans="1:5" ht="27.95" customHeight="1" x14ac:dyDescent="0.25">
      <c r="A1195" s="3">
        <v>20</v>
      </c>
      <c r="B1195" s="3">
        <v>15</v>
      </c>
      <c r="C1195" s="3">
        <v>2</v>
      </c>
      <c r="D1195" s="4" t="str">
        <f>IF(Review!D1883="","",Review!D1883)</f>
        <v/>
      </c>
      <c r="E1195" s="4" t="str">
        <f>IF(Review!E1883="","",Review!E1883)</f>
        <v/>
      </c>
    </row>
    <row r="1196" spans="1:5" ht="27.95" customHeight="1" x14ac:dyDescent="0.25">
      <c r="A1196" s="3">
        <v>20</v>
      </c>
      <c r="B1196" s="3">
        <v>15</v>
      </c>
      <c r="C1196" s="3">
        <v>3</v>
      </c>
      <c r="D1196" s="4" t="str">
        <f>IF(Review!D1901="","",Review!D1901)</f>
        <v/>
      </c>
      <c r="E1196" s="4" t="str">
        <f>IF(Review!E1901="","",Review!E1901)</f>
        <v/>
      </c>
    </row>
    <row r="1197" spans="1:5" ht="27.95" customHeight="1" x14ac:dyDescent="0.25">
      <c r="A1197" s="3">
        <v>20</v>
      </c>
      <c r="B1197" s="3">
        <v>15</v>
      </c>
      <c r="C1197" s="3">
        <v>4</v>
      </c>
      <c r="D1197" s="4" t="str">
        <f>IF(Review!D1919="","",Review!D1919)</f>
        <v/>
      </c>
      <c r="E1197" s="4" t="str">
        <f>IF(Review!E1919="","",Review!E1919)</f>
        <v/>
      </c>
    </row>
    <row r="1198" spans="1:5" ht="27.95" customHeight="1" x14ac:dyDescent="0.25">
      <c r="A1198" s="3">
        <v>21</v>
      </c>
      <c r="B1198" s="3">
        <v>1</v>
      </c>
      <c r="C1198" s="3">
        <v>1</v>
      </c>
      <c r="D1198" s="4" t="str">
        <f>IF(Review!D1947="","",Review!D1947)</f>
        <v/>
      </c>
      <c r="E1198" s="4" t="str">
        <f>IF(Review!E1947="","",Review!E1947)</f>
        <v/>
      </c>
    </row>
    <row r="1199" spans="1:5" ht="27.95" customHeight="1" x14ac:dyDescent="0.25">
      <c r="A1199" s="3">
        <v>21</v>
      </c>
      <c r="B1199" s="3">
        <v>1</v>
      </c>
      <c r="C1199" s="3">
        <v>2</v>
      </c>
      <c r="D1199" s="4" t="str">
        <f>IF(Review!D1965="","",Review!D1965)</f>
        <v/>
      </c>
      <c r="E1199" s="4" t="str">
        <f>IF(Review!E1965="","",Review!E1965)</f>
        <v/>
      </c>
    </row>
    <row r="1200" spans="1:5" ht="27.95" customHeight="1" x14ac:dyDescent="0.25">
      <c r="A1200" s="3">
        <v>21</v>
      </c>
      <c r="B1200" s="3">
        <v>1</v>
      </c>
      <c r="C1200" s="3">
        <v>3</v>
      </c>
      <c r="D1200" s="4" t="str">
        <f>IF(Review!D1983="","",Review!D1983)</f>
        <v/>
      </c>
      <c r="E1200" s="4" t="str">
        <f>IF(Review!E1983="","",Review!E1983)</f>
        <v/>
      </c>
    </row>
    <row r="1201" spans="1:5" ht="27.95" customHeight="1" x14ac:dyDescent="0.25">
      <c r="A1201" s="3">
        <v>21</v>
      </c>
      <c r="B1201" s="3">
        <v>1</v>
      </c>
      <c r="C1201" s="3">
        <v>4</v>
      </c>
      <c r="D1201" s="4" t="str">
        <f>IF(Review!D2001="","",Review!D2001)</f>
        <v/>
      </c>
      <c r="E1201" s="4" t="str">
        <f>IF(Review!E2001="","",Review!E2001)</f>
        <v/>
      </c>
    </row>
    <row r="1202" spans="1:5" ht="27.95" customHeight="1" x14ac:dyDescent="0.25">
      <c r="A1202" s="3">
        <v>21</v>
      </c>
      <c r="B1202" s="3">
        <v>2</v>
      </c>
      <c r="C1202" s="3">
        <v>1</v>
      </c>
      <c r="D1202" s="4" t="str">
        <f>IF(Review!D1948="","",Review!D1948)</f>
        <v/>
      </c>
      <c r="E1202" s="4" t="str">
        <f>IF(Review!E1948="","",Review!E1948)</f>
        <v/>
      </c>
    </row>
    <row r="1203" spans="1:5" ht="27.95" customHeight="1" x14ac:dyDescent="0.25">
      <c r="A1203" s="3">
        <v>21</v>
      </c>
      <c r="B1203" s="3">
        <v>2</v>
      </c>
      <c r="C1203" s="3">
        <v>2</v>
      </c>
      <c r="D1203" s="4" t="str">
        <f>IF(Review!D1966="","",Review!D1966)</f>
        <v/>
      </c>
      <c r="E1203" s="4" t="str">
        <f>IF(Review!E1966="","",Review!E1966)</f>
        <v/>
      </c>
    </row>
    <row r="1204" spans="1:5" ht="27.95" customHeight="1" x14ac:dyDescent="0.25">
      <c r="A1204" s="3">
        <v>21</v>
      </c>
      <c r="B1204" s="3">
        <v>2</v>
      </c>
      <c r="C1204" s="3">
        <v>3</v>
      </c>
      <c r="D1204" s="4" t="str">
        <f>IF(Review!D1984="","",Review!D1984)</f>
        <v/>
      </c>
      <c r="E1204" s="4" t="str">
        <f>IF(Review!E1984="","",Review!E1984)</f>
        <v/>
      </c>
    </row>
    <row r="1205" spans="1:5" ht="27.95" customHeight="1" x14ac:dyDescent="0.25">
      <c r="A1205" s="3">
        <v>21</v>
      </c>
      <c r="B1205" s="3">
        <v>2</v>
      </c>
      <c r="C1205" s="3">
        <v>4</v>
      </c>
      <c r="D1205" s="4" t="str">
        <f>IF(Review!D2002="","",Review!D2002)</f>
        <v/>
      </c>
      <c r="E1205" s="4" t="str">
        <f>IF(Review!E2002="","",Review!E2002)</f>
        <v/>
      </c>
    </row>
    <row r="1206" spans="1:5" ht="27.95" customHeight="1" x14ac:dyDescent="0.25">
      <c r="A1206" s="3">
        <v>21</v>
      </c>
      <c r="B1206" s="3">
        <v>3</v>
      </c>
      <c r="C1206" s="3">
        <v>1</v>
      </c>
      <c r="D1206" s="4" t="str">
        <f>IF(Review!D1949="","",Review!D1949)</f>
        <v/>
      </c>
      <c r="E1206" s="4" t="str">
        <f>IF(Review!E1949="","",Review!E1949)</f>
        <v/>
      </c>
    </row>
    <row r="1207" spans="1:5" ht="27.95" customHeight="1" x14ac:dyDescent="0.25">
      <c r="A1207" s="3">
        <v>21</v>
      </c>
      <c r="B1207" s="3">
        <v>3</v>
      </c>
      <c r="C1207" s="3">
        <v>2</v>
      </c>
      <c r="D1207" s="4" t="str">
        <f>IF(Review!D1967="","",Review!D1967)</f>
        <v/>
      </c>
      <c r="E1207" s="4" t="str">
        <f>IF(Review!E1967="","",Review!E1967)</f>
        <v/>
      </c>
    </row>
    <row r="1208" spans="1:5" ht="27.95" customHeight="1" x14ac:dyDescent="0.25">
      <c r="A1208" s="3">
        <v>21</v>
      </c>
      <c r="B1208" s="3">
        <v>3</v>
      </c>
      <c r="C1208" s="3">
        <v>3</v>
      </c>
      <c r="D1208" s="4" t="str">
        <f>IF(Review!D1985="","",Review!D1985)</f>
        <v/>
      </c>
      <c r="E1208" s="4" t="str">
        <f>IF(Review!E1985="","",Review!E1985)</f>
        <v/>
      </c>
    </row>
    <row r="1209" spans="1:5" ht="27.95" customHeight="1" x14ac:dyDescent="0.25">
      <c r="A1209" s="3">
        <v>21</v>
      </c>
      <c r="B1209" s="3">
        <v>3</v>
      </c>
      <c r="C1209" s="3">
        <v>4</v>
      </c>
      <c r="D1209" s="4" t="str">
        <f>IF(Review!D2003="","",Review!D2003)</f>
        <v/>
      </c>
      <c r="E1209" s="4" t="str">
        <f>IF(Review!E2003="","",Review!E2003)</f>
        <v/>
      </c>
    </row>
    <row r="1210" spans="1:5" ht="27.95" customHeight="1" x14ac:dyDescent="0.25">
      <c r="A1210" s="3">
        <v>21</v>
      </c>
      <c r="B1210" s="3">
        <v>4</v>
      </c>
      <c r="C1210" s="3">
        <v>1</v>
      </c>
      <c r="D1210" s="4" t="str">
        <f>IF(Review!D1950="","",Review!D1950)</f>
        <v/>
      </c>
      <c r="E1210" s="4" t="str">
        <f>IF(Review!E1950="","",Review!E1950)</f>
        <v/>
      </c>
    </row>
    <row r="1211" spans="1:5" ht="27.95" customHeight="1" x14ac:dyDescent="0.25">
      <c r="A1211" s="3">
        <v>21</v>
      </c>
      <c r="B1211" s="3">
        <v>4</v>
      </c>
      <c r="C1211" s="3">
        <v>2</v>
      </c>
      <c r="D1211" s="4" t="str">
        <f>IF(Review!D1968="","",Review!D1968)</f>
        <v/>
      </c>
      <c r="E1211" s="4" t="str">
        <f>IF(Review!E1968="","",Review!E1968)</f>
        <v/>
      </c>
    </row>
    <row r="1212" spans="1:5" ht="27.95" customHeight="1" x14ac:dyDescent="0.25">
      <c r="A1212" s="3">
        <v>21</v>
      </c>
      <c r="B1212" s="3">
        <v>4</v>
      </c>
      <c r="C1212" s="3">
        <v>3</v>
      </c>
      <c r="D1212" s="4" t="str">
        <f>IF(Review!D1986="","",Review!D1986)</f>
        <v/>
      </c>
      <c r="E1212" s="4" t="str">
        <f>IF(Review!E1986="","",Review!E1986)</f>
        <v/>
      </c>
    </row>
    <row r="1213" spans="1:5" ht="27.95" customHeight="1" x14ac:dyDescent="0.25">
      <c r="A1213" s="3">
        <v>21</v>
      </c>
      <c r="B1213" s="3">
        <v>4</v>
      </c>
      <c r="C1213" s="3">
        <v>4</v>
      </c>
      <c r="D1213" s="4" t="str">
        <f>IF(Review!D2004="","",Review!D2004)</f>
        <v/>
      </c>
      <c r="E1213" s="4" t="str">
        <f>IF(Review!E2004="","",Review!E2004)</f>
        <v/>
      </c>
    </row>
    <row r="1214" spans="1:5" ht="27.95" customHeight="1" x14ac:dyDescent="0.25">
      <c r="A1214" s="3">
        <v>21</v>
      </c>
      <c r="B1214" s="3">
        <v>5</v>
      </c>
      <c r="C1214" s="3">
        <v>1</v>
      </c>
      <c r="D1214" s="4" t="str">
        <f>IF(Review!D1951="","",Review!D1951)</f>
        <v/>
      </c>
      <c r="E1214" s="4" t="str">
        <f>IF(Review!E1951="","",Review!E1951)</f>
        <v/>
      </c>
    </row>
    <row r="1215" spans="1:5" ht="27.95" customHeight="1" x14ac:dyDescent="0.25">
      <c r="A1215" s="3">
        <v>21</v>
      </c>
      <c r="B1215" s="3">
        <v>5</v>
      </c>
      <c r="C1215" s="3">
        <v>2</v>
      </c>
      <c r="D1215" s="4" t="str">
        <f>IF(Review!D1969="","",Review!D1969)</f>
        <v/>
      </c>
      <c r="E1215" s="4" t="str">
        <f>IF(Review!E1969="","",Review!E1969)</f>
        <v/>
      </c>
    </row>
    <row r="1216" spans="1:5" ht="27.95" customHeight="1" x14ac:dyDescent="0.25">
      <c r="A1216" s="3">
        <v>21</v>
      </c>
      <c r="B1216" s="3">
        <v>5</v>
      </c>
      <c r="C1216" s="3">
        <v>3</v>
      </c>
      <c r="D1216" s="4" t="str">
        <f>IF(Review!D1987="","",Review!D1987)</f>
        <v/>
      </c>
      <c r="E1216" s="4" t="str">
        <f>IF(Review!E1987="","",Review!E1987)</f>
        <v/>
      </c>
    </row>
    <row r="1217" spans="1:5" ht="27.95" customHeight="1" x14ac:dyDescent="0.25">
      <c r="A1217" s="3">
        <v>21</v>
      </c>
      <c r="B1217" s="3">
        <v>5</v>
      </c>
      <c r="C1217" s="3">
        <v>4</v>
      </c>
      <c r="D1217" s="4" t="str">
        <f>IF(Review!D2005="","",Review!D2005)</f>
        <v/>
      </c>
      <c r="E1217" s="4" t="str">
        <f>IF(Review!E2005="","",Review!E2005)</f>
        <v/>
      </c>
    </row>
    <row r="1218" spans="1:5" ht="27.95" customHeight="1" x14ac:dyDescent="0.25">
      <c r="A1218" s="3">
        <v>21</v>
      </c>
      <c r="B1218" s="3">
        <v>6</v>
      </c>
      <c r="C1218" s="3">
        <v>1</v>
      </c>
      <c r="D1218" s="4" t="str">
        <f>IF(Review!D1952="","",Review!D1952)</f>
        <v/>
      </c>
      <c r="E1218" s="4" t="str">
        <f>IF(Review!E1952="","",Review!E1952)</f>
        <v/>
      </c>
    </row>
    <row r="1219" spans="1:5" ht="27.95" customHeight="1" x14ac:dyDescent="0.25">
      <c r="A1219" s="3">
        <v>21</v>
      </c>
      <c r="B1219" s="3">
        <v>6</v>
      </c>
      <c r="C1219" s="3">
        <v>2</v>
      </c>
      <c r="D1219" s="4" t="str">
        <f>IF(Review!D1970="","",Review!D1970)</f>
        <v/>
      </c>
      <c r="E1219" s="4" t="str">
        <f>IF(Review!E1970="","",Review!E1970)</f>
        <v/>
      </c>
    </row>
    <row r="1220" spans="1:5" ht="27.95" customHeight="1" x14ac:dyDescent="0.25">
      <c r="A1220" s="3">
        <v>21</v>
      </c>
      <c r="B1220" s="3">
        <v>6</v>
      </c>
      <c r="C1220" s="3">
        <v>3</v>
      </c>
      <c r="D1220" s="4" t="str">
        <f>IF(Review!D1988="","",Review!D1988)</f>
        <v/>
      </c>
      <c r="E1220" s="4" t="str">
        <f>IF(Review!E1988="","",Review!E1988)</f>
        <v/>
      </c>
    </row>
    <row r="1221" spans="1:5" ht="27.95" customHeight="1" x14ac:dyDescent="0.25">
      <c r="A1221" s="3">
        <v>21</v>
      </c>
      <c r="B1221" s="3">
        <v>6</v>
      </c>
      <c r="C1221" s="3">
        <v>4</v>
      </c>
      <c r="D1221" s="4" t="str">
        <f>IF(Review!D2006="","",Review!D2006)</f>
        <v/>
      </c>
      <c r="E1221" s="4" t="str">
        <f>IF(Review!E2006="","",Review!E2006)</f>
        <v/>
      </c>
    </row>
    <row r="1222" spans="1:5" ht="27.95" customHeight="1" x14ac:dyDescent="0.25">
      <c r="A1222" s="3">
        <v>21</v>
      </c>
      <c r="B1222" s="3">
        <v>7</v>
      </c>
      <c r="C1222" s="3">
        <v>1</v>
      </c>
      <c r="D1222" s="4" t="str">
        <f>IF(Review!D1953="","",Review!D1953)</f>
        <v/>
      </c>
      <c r="E1222" s="4" t="str">
        <f>IF(Review!E1953="","",Review!E1953)</f>
        <v/>
      </c>
    </row>
    <row r="1223" spans="1:5" ht="27.95" customHeight="1" x14ac:dyDescent="0.25">
      <c r="A1223" s="3">
        <v>21</v>
      </c>
      <c r="B1223" s="3">
        <v>7</v>
      </c>
      <c r="C1223" s="3">
        <v>2</v>
      </c>
      <c r="D1223" s="4" t="str">
        <f>IF(Review!D1971="","",Review!D1971)</f>
        <v/>
      </c>
      <c r="E1223" s="4" t="str">
        <f>IF(Review!E1971="","",Review!E1971)</f>
        <v/>
      </c>
    </row>
    <row r="1224" spans="1:5" ht="27.95" customHeight="1" x14ac:dyDescent="0.25">
      <c r="A1224" s="3">
        <v>21</v>
      </c>
      <c r="B1224" s="3">
        <v>7</v>
      </c>
      <c r="C1224" s="3">
        <v>3</v>
      </c>
      <c r="D1224" s="4" t="str">
        <f>IF(Review!D1989="","",Review!D1989)</f>
        <v/>
      </c>
      <c r="E1224" s="4" t="str">
        <f>IF(Review!E1989="","",Review!E1989)</f>
        <v/>
      </c>
    </row>
    <row r="1225" spans="1:5" ht="27.95" customHeight="1" x14ac:dyDescent="0.25">
      <c r="A1225" s="3">
        <v>21</v>
      </c>
      <c r="B1225" s="3">
        <v>7</v>
      </c>
      <c r="C1225" s="3">
        <v>4</v>
      </c>
      <c r="D1225" s="4" t="str">
        <f>IF(Review!D2007="","",Review!D2007)</f>
        <v/>
      </c>
      <c r="E1225" s="4" t="str">
        <f>IF(Review!E2007="","",Review!E2007)</f>
        <v/>
      </c>
    </row>
    <row r="1226" spans="1:5" ht="27.95" customHeight="1" x14ac:dyDescent="0.25">
      <c r="A1226" s="3">
        <v>21</v>
      </c>
      <c r="B1226" s="3">
        <v>8</v>
      </c>
      <c r="C1226" s="3">
        <v>1</v>
      </c>
      <c r="D1226" s="4" t="str">
        <f>IF(Review!D1954="","",Review!D1954)</f>
        <v/>
      </c>
      <c r="E1226" s="4" t="str">
        <f>IF(Review!E1954="","",Review!E1954)</f>
        <v/>
      </c>
    </row>
    <row r="1227" spans="1:5" ht="27.95" customHeight="1" x14ac:dyDescent="0.25">
      <c r="A1227" s="3">
        <v>21</v>
      </c>
      <c r="B1227" s="3">
        <v>8</v>
      </c>
      <c r="C1227" s="3">
        <v>2</v>
      </c>
      <c r="D1227" s="4" t="str">
        <f>IF(Review!D1972="","",Review!D1972)</f>
        <v/>
      </c>
      <c r="E1227" s="4" t="str">
        <f>IF(Review!E1972="","",Review!E1972)</f>
        <v/>
      </c>
    </row>
    <row r="1228" spans="1:5" ht="27.95" customHeight="1" x14ac:dyDescent="0.25">
      <c r="A1228" s="3">
        <v>21</v>
      </c>
      <c r="B1228" s="3">
        <v>8</v>
      </c>
      <c r="C1228" s="3">
        <v>3</v>
      </c>
      <c r="D1228" s="4" t="str">
        <f>IF(Review!D1990="","",Review!D1990)</f>
        <v/>
      </c>
      <c r="E1228" s="4" t="str">
        <f>IF(Review!E1990="","",Review!E1990)</f>
        <v/>
      </c>
    </row>
    <row r="1229" spans="1:5" ht="27.95" customHeight="1" x14ac:dyDescent="0.25">
      <c r="A1229" s="3">
        <v>21</v>
      </c>
      <c r="B1229" s="3">
        <v>8</v>
      </c>
      <c r="C1229" s="3">
        <v>4</v>
      </c>
      <c r="D1229" s="4" t="str">
        <f>IF(Review!D2008="","",Review!D2008)</f>
        <v/>
      </c>
      <c r="E1229" s="4" t="str">
        <f>IF(Review!E2008="","",Review!E2008)</f>
        <v/>
      </c>
    </row>
    <row r="1230" spans="1:5" ht="27.95" customHeight="1" x14ac:dyDescent="0.25">
      <c r="A1230" s="3">
        <v>21</v>
      </c>
      <c r="B1230" s="3">
        <v>9</v>
      </c>
      <c r="C1230" s="3">
        <v>1</v>
      </c>
      <c r="D1230" s="4" t="str">
        <f>IF(Review!D1955="","",Review!D1955)</f>
        <v/>
      </c>
      <c r="E1230" s="4" t="str">
        <f>IF(Review!E1955="","",Review!E1955)</f>
        <v/>
      </c>
    </row>
    <row r="1231" spans="1:5" ht="27.95" customHeight="1" x14ac:dyDescent="0.25">
      <c r="A1231" s="3">
        <v>21</v>
      </c>
      <c r="B1231" s="3">
        <v>9</v>
      </c>
      <c r="C1231" s="3">
        <v>2</v>
      </c>
      <c r="D1231" s="4" t="str">
        <f>IF(Review!D1973="","",Review!D1973)</f>
        <v/>
      </c>
      <c r="E1231" s="4" t="str">
        <f>IF(Review!E1973="","",Review!E1973)</f>
        <v/>
      </c>
    </row>
    <row r="1232" spans="1:5" ht="27.95" customHeight="1" x14ac:dyDescent="0.25">
      <c r="A1232" s="3">
        <v>21</v>
      </c>
      <c r="B1232" s="3">
        <v>9</v>
      </c>
      <c r="C1232" s="3">
        <v>3</v>
      </c>
      <c r="D1232" s="4" t="str">
        <f>IF(Review!D1991="","",Review!D1991)</f>
        <v/>
      </c>
      <c r="E1232" s="4" t="str">
        <f>IF(Review!E1991="","",Review!E1991)</f>
        <v/>
      </c>
    </row>
    <row r="1233" spans="1:5" ht="27.95" customHeight="1" x14ac:dyDescent="0.25">
      <c r="A1233" s="3">
        <v>21</v>
      </c>
      <c r="B1233" s="3">
        <v>9</v>
      </c>
      <c r="C1233" s="3">
        <v>4</v>
      </c>
      <c r="D1233" s="4" t="str">
        <f>IF(Review!D2009="","",Review!D2009)</f>
        <v/>
      </c>
      <c r="E1233" s="4" t="str">
        <f>IF(Review!E2009="","",Review!E2009)</f>
        <v/>
      </c>
    </row>
    <row r="1234" spans="1:5" ht="27.95" customHeight="1" x14ac:dyDescent="0.25">
      <c r="A1234" s="3">
        <v>21</v>
      </c>
      <c r="B1234" s="3">
        <v>10</v>
      </c>
      <c r="C1234" s="3">
        <v>1</v>
      </c>
      <c r="D1234" s="4" t="str">
        <f>IF(Review!D1956="","",Review!D1956)</f>
        <v/>
      </c>
      <c r="E1234" s="4" t="str">
        <f>IF(Review!E1956="","",Review!E1956)</f>
        <v/>
      </c>
    </row>
    <row r="1235" spans="1:5" ht="27.95" customHeight="1" x14ac:dyDescent="0.25">
      <c r="A1235" s="3">
        <v>21</v>
      </c>
      <c r="B1235" s="3">
        <v>10</v>
      </c>
      <c r="C1235" s="3">
        <v>2</v>
      </c>
      <c r="D1235" s="4" t="str">
        <f>IF(Review!D1974="","",Review!D1974)</f>
        <v/>
      </c>
      <c r="E1235" s="4" t="str">
        <f>IF(Review!E1974="","",Review!E1974)</f>
        <v/>
      </c>
    </row>
    <row r="1236" spans="1:5" ht="27.95" customHeight="1" x14ac:dyDescent="0.25">
      <c r="A1236" s="3">
        <v>21</v>
      </c>
      <c r="B1236" s="3">
        <v>10</v>
      </c>
      <c r="C1236" s="3">
        <v>3</v>
      </c>
      <c r="D1236" s="4" t="str">
        <f>IF(Review!D1992="","",Review!D1992)</f>
        <v/>
      </c>
      <c r="E1236" s="4" t="str">
        <f>IF(Review!E1992="","",Review!E1992)</f>
        <v/>
      </c>
    </row>
    <row r="1237" spans="1:5" ht="27.95" customHeight="1" x14ac:dyDescent="0.25">
      <c r="A1237" s="3">
        <v>21</v>
      </c>
      <c r="B1237" s="3">
        <v>10</v>
      </c>
      <c r="C1237" s="3">
        <v>4</v>
      </c>
      <c r="D1237" s="4" t="str">
        <f>IF(Review!D2010="","",Review!D2010)</f>
        <v/>
      </c>
      <c r="E1237" s="4" t="str">
        <f>IF(Review!E2010="","",Review!E2010)</f>
        <v/>
      </c>
    </row>
    <row r="1238" spans="1:5" ht="27.95" customHeight="1" x14ac:dyDescent="0.25">
      <c r="A1238" s="3">
        <v>21</v>
      </c>
      <c r="B1238" s="3">
        <v>11</v>
      </c>
      <c r="C1238" s="3">
        <v>1</v>
      </c>
      <c r="D1238" s="4" t="str">
        <f>IF(Review!D1957="","",Review!D1957)</f>
        <v/>
      </c>
      <c r="E1238" s="4" t="str">
        <f>IF(Review!E1957="","",Review!E1957)</f>
        <v/>
      </c>
    </row>
    <row r="1239" spans="1:5" ht="27.95" customHeight="1" x14ac:dyDescent="0.25">
      <c r="A1239" s="3">
        <v>21</v>
      </c>
      <c r="B1239" s="3">
        <v>11</v>
      </c>
      <c r="C1239" s="3">
        <v>2</v>
      </c>
      <c r="D1239" s="4" t="str">
        <f>IF(Review!D1975="","",Review!D1975)</f>
        <v/>
      </c>
      <c r="E1239" s="4" t="str">
        <f>IF(Review!E1975="","",Review!E1975)</f>
        <v/>
      </c>
    </row>
    <row r="1240" spans="1:5" ht="27.95" customHeight="1" x14ac:dyDescent="0.25">
      <c r="A1240" s="3">
        <v>21</v>
      </c>
      <c r="B1240" s="3">
        <v>11</v>
      </c>
      <c r="C1240" s="3">
        <v>3</v>
      </c>
      <c r="D1240" s="4" t="str">
        <f>IF(Review!D1993="","",Review!D1993)</f>
        <v/>
      </c>
      <c r="E1240" s="4" t="str">
        <f>IF(Review!E1993="","",Review!E1993)</f>
        <v/>
      </c>
    </row>
    <row r="1241" spans="1:5" ht="27.95" customHeight="1" x14ac:dyDescent="0.25">
      <c r="A1241" s="3">
        <v>21</v>
      </c>
      <c r="B1241" s="3">
        <v>11</v>
      </c>
      <c r="C1241" s="3">
        <v>4</v>
      </c>
      <c r="D1241" s="4" t="str">
        <f>IF(Review!D2011="","",Review!D2011)</f>
        <v/>
      </c>
      <c r="E1241" s="4" t="str">
        <f>IF(Review!E2011="","",Review!E2011)</f>
        <v/>
      </c>
    </row>
    <row r="1242" spans="1:5" ht="27.95" customHeight="1" x14ac:dyDescent="0.25">
      <c r="A1242" s="3">
        <v>21</v>
      </c>
      <c r="B1242" s="3">
        <v>12</v>
      </c>
      <c r="C1242" s="3">
        <v>1</v>
      </c>
      <c r="D1242" s="4" t="str">
        <f>IF(Review!D1958="","",Review!D1958)</f>
        <v/>
      </c>
      <c r="E1242" s="4" t="str">
        <f>IF(Review!E1958="","",Review!E1958)</f>
        <v/>
      </c>
    </row>
    <row r="1243" spans="1:5" ht="27.95" customHeight="1" x14ac:dyDescent="0.25">
      <c r="A1243" s="3">
        <v>21</v>
      </c>
      <c r="B1243" s="3">
        <v>12</v>
      </c>
      <c r="C1243" s="3">
        <v>2</v>
      </c>
      <c r="D1243" s="4" t="str">
        <f>IF(Review!D1976="","",Review!D1976)</f>
        <v/>
      </c>
      <c r="E1243" s="4" t="str">
        <f>IF(Review!E1976="","",Review!E1976)</f>
        <v/>
      </c>
    </row>
    <row r="1244" spans="1:5" ht="27.95" customHeight="1" x14ac:dyDescent="0.25">
      <c r="A1244" s="3">
        <v>21</v>
      </c>
      <c r="B1244" s="3">
        <v>12</v>
      </c>
      <c r="C1244" s="3">
        <v>3</v>
      </c>
      <c r="D1244" s="4" t="str">
        <f>IF(Review!D1994="","",Review!D1994)</f>
        <v/>
      </c>
      <c r="E1244" s="4" t="str">
        <f>IF(Review!E1994="","",Review!E1994)</f>
        <v/>
      </c>
    </row>
    <row r="1245" spans="1:5" ht="27.95" customHeight="1" x14ac:dyDescent="0.25">
      <c r="A1245" s="3">
        <v>21</v>
      </c>
      <c r="B1245" s="3">
        <v>12</v>
      </c>
      <c r="C1245" s="3">
        <v>4</v>
      </c>
      <c r="D1245" s="4" t="str">
        <f>IF(Review!D2012="","",Review!D2012)</f>
        <v/>
      </c>
      <c r="E1245" s="4" t="str">
        <f>IF(Review!E2012="","",Review!E2012)</f>
        <v/>
      </c>
    </row>
    <row r="1246" spans="1:5" ht="27.95" customHeight="1" x14ac:dyDescent="0.25">
      <c r="A1246" s="3">
        <v>21</v>
      </c>
      <c r="B1246" s="3">
        <v>13</v>
      </c>
      <c r="C1246" s="3">
        <v>1</v>
      </c>
      <c r="D1246" s="4" t="str">
        <f>IF(Review!D1959="","",Review!D1959)</f>
        <v/>
      </c>
      <c r="E1246" s="4" t="str">
        <f>IF(Review!E1959="","",Review!E1959)</f>
        <v/>
      </c>
    </row>
    <row r="1247" spans="1:5" ht="27.95" customHeight="1" x14ac:dyDescent="0.25">
      <c r="A1247" s="3">
        <v>21</v>
      </c>
      <c r="B1247" s="3">
        <v>13</v>
      </c>
      <c r="C1247" s="3">
        <v>2</v>
      </c>
      <c r="D1247" s="4" t="str">
        <f>IF(Review!D1977="","",Review!D1977)</f>
        <v/>
      </c>
      <c r="E1247" s="4" t="str">
        <f>IF(Review!E1977="","",Review!E1977)</f>
        <v/>
      </c>
    </row>
    <row r="1248" spans="1:5" ht="27.95" customHeight="1" x14ac:dyDescent="0.25">
      <c r="A1248" s="3">
        <v>21</v>
      </c>
      <c r="B1248" s="3">
        <v>13</v>
      </c>
      <c r="C1248" s="3">
        <v>3</v>
      </c>
      <c r="D1248" s="4" t="str">
        <f>IF(Review!D1995="","",Review!D1995)</f>
        <v/>
      </c>
      <c r="E1248" s="4" t="str">
        <f>IF(Review!E1995="","",Review!E1995)</f>
        <v/>
      </c>
    </row>
    <row r="1249" spans="1:5" ht="27.95" customHeight="1" x14ac:dyDescent="0.25">
      <c r="A1249" s="3">
        <v>21</v>
      </c>
      <c r="B1249" s="3">
        <v>13</v>
      </c>
      <c r="C1249" s="3">
        <v>4</v>
      </c>
      <c r="D1249" s="4" t="str">
        <f>IF(Review!D2013="","",Review!D2013)</f>
        <v/>
      </c>
      <c r="E1249" s="4" t="str">
        <f>IF(Review!E2013="","",Review!E2013)</f>
        <v/>
      </c>
    </row>
    <row r="1250" spans="1:5" ht="27.95" customHeight="1" x14ac:dyDescent="0.25">
      <c r="A1250" s="3">
        <v>21</v>
      </c>
      <c r="B1250" s="3">
        <v>14</v>
      </c>
      <c r="C1250" s="3">
        <v>1</v>
      </c>
      <c r="D1250" s="4" t="str">
        <f>IF(Review!D1960="","",Review!D1960)</f>
        <v/>
      </c>
      <c r="E1250" s="4" t="str">
        <f>IF(Review!E1960="","",Review!E1960)</f>
        <v/>
      </c>
    </row>
    <row r="1251" spans="1:5" ht="27.95" customHeight="1" x14ac:dyDescent="0.25">
      <c r="A1251" s="3">
        <v>21</v>
      </c>
      <c r="B1251" s="3">
        <v>14</v>
      </c>
      <c r="C1251" s="3">
        <v>2</v>
      </c>
      <c r="D1251" s="4" t="str">
        <f>IF(Review!D1978="","",Review!D1978)</f>
        <v/>
      </c>
      <c r="E1251" s="4" t="str">
        <f>IF(Review!E1978="","",Review!E1978)</f>
        <v/>
      </c>
    </row>
    <row r="1252" spans="1:5" ht="27.95" customHeight="1" x14ac:dyDescent="0.25">
      <c r="A1252" s="3">
        <v>21</v>
      </c>
      <c r="B1252" s="3">
        <v>14</v>
      </c>
      <c r="C1252" s="3">
        <v>3</v>
      </c>
      <c r="D1252" s="4" t="str">
        <f>IF(Review!D1996="","",Review!D1996)</f>
        <v/>
      </c>
      <c r="E1252" s="4" t="str">
        <f>IF(Review!E1996="","",Review!E1996)</f>
        <v/>
      </c>
    </row>
    <row r="1253" spans="1:5" ht="27.95" customHeight="1" x14ac:dyDescent="0.25">
      <c r="A1253" s="3">
        <v>21</v>
      </c>
      <c r="B1253" s="3">
        <v>14</v>
      </c>
      <c r="C1253" s="3">
        <v>4</v>
      </c>
      <c r="D1253" s="4" t="str">
        <f>IF(Review!D2014="","",Review!D2014)</f>
        <v/>
      </c>
      <c r="E1253" s="4" t="str">
        <f>IF(Review!E2014="","",Review!E2014)</f>
        <v/>
      </c>
    </row>
    <row r="1254" spans="1:5" ht="27.95" customHeight="1" x14ac:dyDescent="0.25">
      <c r="A1254" s="3">
        <v>21</v>
      </c>
      <c r="B1254" s="3">
        <v>15</v>
      </c>
      <c r="C1254" s="3">
        <v>1</v>
      </c>
      <c r="D1254" s="4" t="str">
        <f>IF(Review!D1961="","",Review!D1961)</f>
        <v/>
      </c>
      <c r="E1254" s="4" t="str">
        <f>IF(Review!E1961="","",Review!E1961)</f>
        <v/>
      </c>
    </row>
    <row r="1255" spans="1:5" ht="27.95" customHeight="1" x14ac:dyDescent="0.25">
      <c r="A1255" s="3">
        <v>21</v>
      </c>
      <c r="B1255" s="3">
        <v>15</v>
      </c>
      <c r="C1255" s="3">
        <v>2</v>
      </c>
      <c r="D1255" s="4" t="str">
        <f>IF(Review!D1979="","",Review!D1979)</f>
        <v/>
      </c>
      <c r="E1255" s="4" t="str">
        <f>IF(Review!E1979="","",Review!E1979)</f>
        <v/>
      </c>
    </row>
    <row r="1256" spans="1:5" ht="27.95" customHeight="1" x14ac:dyDescent="0.25">
      <c r="A1256" s="3">
        <v>21</v>
      </c>
      <c r="B1256" s="3">
        <v>15</v>
      </c>
      <c r="C1256" s="3">
        <v>3</v>
      </c>
      <c r="D1256" s="4" t="str">
        <f>IF(Review!D1997="","",Review!D1997)</f>
        <v/>
      </c>
      <c r="E1256" s="4" t="str">
        <f>IF(Review!E1997="","",Review!E1997)</f>
        <v/>
      </c>
    </row>
    <row r="1257" spans="1:5" ht="27.95" customHeight="1" x14ac:dyDescent="0.25">
      <c r="A1257" s="3">
        <v>21</v>
      </c>
      <c r="B1257" s="3">
        <v>15</v>
      </c>
      <c r="C1257" s="3">
        <v>4</v>
      </c>
      <c r="D1257" s="4" t="str">
        <f>IF(Review!D2015="","",Review!D2015)</f>
        <v/>
      </c>
      <c r="E1257" s="4" t="str">
        <f>IF(Review!E2015="","",Review!E2015)</f>
        <v/>
      </c>
    </row>
    <row r="1258" spans="1:5" ht="27.95" customHeight="1" x14ac:dyDescent="0.25">
      <c r="A1258" s="3">
        <v>22</v>
      </c>
      <c r="B1258" s="3">
        <v>1</v>
      </c>
      <c r="C1258" s="3">
        <v>1</v>
      </c>
      <c r="D1258" s="4" t="str">
        <f>IF(Review!D2043="","",Review!D2043)</f>
        <v/>
      </c>
      <c r="E1258" s="4" t="str">
        <f>IF(Review!E2043="","",Review!E2043)</f>
        <v/>
      </c>
    </row>
    <row r="1259" spans="1:5" ht="27.95" customHeight="1" x14ac:dyDescent="0.25">
      <c r="A1259" s="3">
        <v>22</v>
      </c>
      <c r="B1259" s="3">
        <v>1</v>
      </c>
      <c r="C1259" s="3">
        <v>2</v>
      </c>
      <c r="D1259" s="4" t="str">
        <f>IF(Review!D2061="","",Review!D2061)</f>
        <v/>
      </c>
      <c r="E1259" s="4" t="str">
        <f>IF(Review!E2061="","",Review!E2061)</f>
        <v/>
      </c>
    </row>
    <row r="1260" spans="1:5" ht="27.95" customHeight="1" x14ac:dyDescent="0.25">
      <c r="A1260" s="3">
        <v>22</v>
      </c>
      <c r="B1260" s="3">
        <v>1</v>
      </c>
      <c r="C1260" s="3">
        <v>3</v>
      </c>
      <c r="D1260" s="4" t="str">
        <f>IF(Review!D2079="","",Review!D2079)</f>
        <v/>
      </c>
      <c r="E1260" s="4" t="str">
        <f>IF(Review!E2079="","",Review!E2079)</f>
        <v/>
      </c>
    </row>
    <row r="1261" spans="1:5" ht="27.95" customHeight="1" x14ac:dyDescent="0.25">
      <c r="A1261" s="3">
        <v>22</v>
      </c>
      <c r="B1261" s="3">
        <v>1</v>
      </c>
      <c r="C1261" s="3">
        <v>4</v>
      </c>
      <c r="D1261" s="4" t="str">
        <f>IF(Review!D2097="","",Review!D2097)</f>
        <v/>
      </c>
      <c r="E1261" s="4" t="str">
        <f>IF(Review!E2097="","",Review!E2097)</f>
        <v/>
      </c>
    </row>
    <row r="1262" spans="1:5" ht="27.95" customHeight="1" x14ac:dyDescent="0.25">
      <c r="A1262" s="3">
        <v>22</v>
      </c>
      <c r="B1262" s="3">
        <v>2</v>
      </c>
      <c r="C1262" s="3">
        <v>1</v>
      </c>
      <c r="D1262" s="4" t="str">
        <f>IF(Review!D2044="","",Review!D2044)</f>
        <v/>
      </c>
      <c r="E1262" s="4" t="str">
        <f>IF(Review!E2044="","",Review!E2044)</f>
        <v/>
      </c>
    </row>
    <row r="1263" spans="1:5" ht="27.95" customHeight="1" x14ac:dyDescent="0.25">
      <c r="A1263" s="3">
        <v>22</v>
      </c>
      <c r="B1263" s="3">
        <v>2</v>
      </c>
      <c r="C1263" s="3">
        <v>2</v>
      </c>
      <c r="D1263" s="4" t="str">
        <f>IF(Review!D2062="","",Review!D2062)</f>
        <v/>
      </c>
      <c r="E1263" s="4" t="str">
        <f>IF(Review!E2062="","",Review!E2062)</f>
        <v/>
      </c>
    </row>
    <row r="1264" spans="1:5" ht="27.95" customHeight="1" x14ac:dyDescent="0.25">
      <c r="A1264" s="3">
        <v>22</v>
      </c>
      <c r="B1264" s="3">
        <v>2</v>
      </c>
      <c r="C1264" s="3">
        <v>3</v>
      </c>
      <c r="D1264" s="4" t="str">
        <f>IF(Review!D2080="","",Review!D2080)</f>
        <v/>
      </c>
      <c r="E1264" s="4" t="str">
        <f>IF(Review!E2080="","",Review!E2080)</f>
        <v/>
      </c>
    </row>
    <row r="1265" spans="1:5" ht="27.95" customHeight="1" x14ac:dyDescent="0.25">
      <c r="A1265" s="3">
        <v>22</v>
      </c>
      <c r="B1265" s="3">
        <v>2</v>
      </c>
      <c r="C1265" s="3">
        <v>4</v>
      </c>
      <c r="D1265" s="4" t="str">
        <f>IF(Review!D2098="","",Review!D2098)</f>
        <v/>
      </c>
      <c r="E1265" s="4" t="str">
        <f>IF(Review!E2098="","",Review!E2098)</f>
        <v/>
      </c>
    </row>
    <row r="1266" spans="1:5" ht="27.95" customHeight="1" x14ac:dyDescent="0.25">
      <c r="A1266" s="3">
        <v>22</v>
      </c>
      <c r="B1266" s="3">
        <v>3</v>
      </c>
      <c r="C1266" s="3">
        <v>1</v>
      </c>
      <c r="D1266" s="4" t="str">
        <f>IF(Review!D2045="","",Review!D2045)</f>
        <v/>
      </c>
      <c r="E1266" s="4" t="str">
        <f>IF(Review!E2045="","",Review!E2045)</f>
        <v/>
      </c>
    </row>
    <row r="1267" spans="1:5" ht="27.95" customHeight="1" x14ac:dyDescent="0.25">
      <c r="A1267" s="3">
        <v>22</v>
      </c>
      <c r="B1267" s="3">
        <v>3</v>
      </c>
      <c r="C1267" s="3">
        <v>2</v>
      </c>
      <c r="D1267" s="4" t="str">
        <f>IF(Review!D2063="","",Review!D2063)</f>
        <v/>
      </c>
      <c r="E1267" s="4" t="str">
        <f>IF(Review!E2063="","",Review!E2063)</f>
        <v/>
      </c>
    </row>
    <row r="1268" spans="1:5" ht="27.95" customHeight="1" x14ac:dyDescent="0.25">
      <c r="A1268" s="3">
        <v>22</v>
      </c>
      <c r="B1268" s="3">
        <v>3</v>
      </c>
      <c r="C1268" s="3">
        <v>3</v>
      </c>
      <c r="D1268" s="4" t="str">
        <f>IF(Review!D2081="","",Review!D2081)</f>
        <v/>
      </c>
      <c r="E1268" s="4" t="str">
        <f>IF(Review!E2081="","",Review!E2081)</f>
        <v/>
      </c>
    </row>
    <row r="1269" spans="1:5" ht="27.95" customHeight="1" x14ac:dyDescent="0.25">
      <c r="A1269" s="3">
        <v>22</v>
      </c>
      <c r="B1269" s="3">
        <v>3</v>
      </c>
      <c r="C1269" s="3">
        <v>4</v>
      </c>
      <c r="D1269" s="4" t="str">
        <f>IF(Review!D2099="","",Review!D2099)</f>
        <v/>
      </c>
      <c r="E1269" s="4" t="str">
        <f>IF(Review!E2099="","",Review!E2099)</f>
        <v/>
      </c>
    </row>
    <row r="1270" spans="1:5" ht="27.95" customHeight="1" x14ac:dyDescent="0.25">
      <c r="A1270" s="3">
        <v>22</v>
      </c>
      <c r="B1270" s="3">
        <v>4</v>
      </c>
      <c r="C1270" s="3">
        <v>1</v>
      </c>
      <c r="D1270" s="4" t="str">
        <f>IF(Review!D2046="","",Review!D2046)</f>
        <v/>
      </c>
      <c r="E1270" s="4" t="str">
        <f>IF(Review!E2046="","",Review!E2046)</f>
        <v/>
      </c>
    </row>
    <row r="1271" spans="1:5" ht="27.95" customHeight="1" x14ac:dyDescent="0.25">
      <c r="A1271" s="3">
        <v>22</v>
      </c>
      <c r="B1271" s="3">
        <v>4</v>
      </c>
      <c r="C1271" s="3">
        <v>2</v>
      </c>
      <c r="D1271" s="4" t="str">
        <f>IF(Review!D2064="","",Review!D2064)</f>
        <v/>
      </c>
      <c r="E1271" s="4" t="str">
        <f>IF(Review!E2064="","",Review!E2064)</f>
        <v/>
      </c>
    </row>
    <row r="1272" spans="1:5" ht="27.95" customHeight="1" x14ac:dyDescent="0.25">
      <c r="A1272" s="3">
        <v>22</v>
      </c>
      <c r="B1272" s="3">
        <v>4</v>
      </c>
      <c r="C1272" s="3">
        <v>3</v>
      </c>
      <c r="D1272" s="4" t="str">
        <f>IF(Review!D2082="","",Review!D2082)</f>
        <v/>
      </c>
      <c r="E1272" s="4" t="str">
        <f>IF(Review!E2082="","",Review!E2082)</f>
        <v/>
      </c>
    </row>
    <row r="1273" spans="1:5" ht="27.95" customHeight="1" x14ac:dyDescent="0.25">
      <c r="A1273" s="3">
        <v>22</v>
      </c>
      <c r="B1273" s="3">
        <v>4</v>
      </c>
      <c r="C1273" s="3">
        <v>4</v>
      </c>
      <c r="D1273" s="4" t="str">
        <f>IF(Review!D2100="","",Review!D2100)</f>
        <v/>
      </c>
      <c r="E1273" s="4" t="str">
        <f>IF(Review!E2100="","",Review!E2100)</f>
        <v/>
      </c>
    </row>
    <row r="1274" spans="1:5" ht="27.95" customHeight="1" x14ac:dyDescent="0.25">
      <c r="A1274" s="3">
        <v>22</v>
      </c>
      <c r="B1274" s="3">
        <v>5</v>
      </c>
      <c r="C1274" s="3">
        <v>1</v>
      </c>
      <c r="D1274" s="4" t="str">
        <f>IF(Review!D2047="","",Review!D2047)</f>
        <v/>
      </c>
      <c r="E1274" s="4" t="str">
        <f>IF(Review!E2047="","",Review!E2047)</f>
        <v/>
      </c>
    </row>
    <row r="1275" spans="1:5" ht="27.95" customHeight="1" x14ac:dyDescent="0.25">
      <c r="A1275" s="3">
        <v>22</v>
      </c>
      <c r="B1275" s="3">
        <v>5</v>
      </c>
      <c r="C1275" s="3">
        <v>2</v>
      </c>
      <c r="D1275" s="4" t="str">
        <f>IF(Review!D2065="","",Review!D2065)</f>
        <v/>
      </c>
      <c r="E1275" s="4" t="str">
        <f>IF(Review!E2065="","",Review!E2065)</f>
        <v/>
      </c>
    </row>
    <row r="1276" spans="1:5" ht="27.95" customHeight="1" x14ac:dyDescent="0.25">
      <c r="A1276" s="3">
        <v>22</v>
      </c>
      <c r="B1276" s="3">
        <v>5</v>
      </c>
      <c r="C1276" s="3">
        <v>3</v>
      </c>
      <c r="D1276" s="4" t="str">
        <f>IF(Review!D2083="","",Review!D2083)</f>
        <v/>
      </c>
      <c r="E1276" s="4" t="str">
        <f>IF(Review!E2083="","",Review!E2083)</f>
        <v/>
      </c>
    </row>
    <row r="1277" spans="1:5" ht="27.95" customHeight="1" x14ac:dyDescent="0.25">
      <c r="A1277" s="3">
        <v>22</v>
      </c>
      <c r="B1277" s="3">
        <v>5</v>
      </c>
      <c r="C1277" s="3">
        <v>4</v>
      </c>
      <c r="D1277" s="4" t="str">
        <f>IF(Review!D2101="","",Review!D2101)</f>
        <v/>
      </c>
      <c r="E1277" s="4" t="str">
        <f>IF(Review!E2101="","",Review!E2101)</f>
        <v/>
      </c>
    </row>
    <row r="1278" spans="1:5" ht="27.95" customHeight="1" x14ac:dyDescent="0.25">
      <c r="A1278" s="3">
        <v>22</v>
      </c>
      <c r="B1278" s="3">
        <v>6</v>
      </c>
      <c r="C1278" s="3">
        <v>1</v>
      </c>
      <c r="D1278" s="4" t="str">
        <f>IF(Review!D2048="","",Review!D2048)</f>
        <v/>
      </c>
      <c r="E1278" s="4" t="str">
        <f>IF(Review!E2048="","",Review!E2048)</f>
        <v/>
      </c>
    </row>
    <row r="1279" spans="1:5" ht="27.95" customHeight="1" x14ac:dyDescent="0.25">
      <c r="A1279" s="3">
        <v>22</v>
      </c>
      <c r="B1279" s="3">
        <v>6</v>
      </c>
      <c r="C1279" s="3">
        <v>2</v>
      </c>
      <c r="D1279" s="4" t="str">
        <f>IF(Review!D2066="","",Review!D2066)</f>
        <v/>
      </c>
      <c r="E1279" s="4" t="str">
        <f>IF(Review!E2066="","",Review!E2066)</f>
        <v/>
      </c>
    </row>
    <row r="1280" spans="1:5" ht="27.95" customHeight="1" x14ac:dyDescent="0.25">
      <c r="A1280" s="3">
        <v>22</v>
      </c>
      <c r="B1280" s="3">
        <v>6</v>
      </c>
      <c r="C1280" s="3">
        <v>3</v>
      </c>
      <c r="D1280" s="4" t="str">
        <f>IF(Review!D2084="","",Review!D2084)</f>
        <v/>
      </c>
      <c r="E1280" s="4" t="str">
        <f>IF(Review!E2084="","",Review!E2084)</f>
        <v/>
      </c>
    </row>
    <row r="1281" spans="1:5" ht="27.95" customHeight="1" x14ac:dyDescent="0.25">
      <c r="A1281" s="3">
        <v>22</v>
      </c>
      <c r="B1281" s="3">
        <v>6</v>
      </c>
      <c r="C1281" s="3">
        <v>4</v>
      </c>
      <c r="D1281" s="4" t="str">
        <f>IF(Review!D2102="","",Review!D2102)</f>
        <v/>
      </c>
      <c r="E1281" s="4" t="str">
        <f>IF(Review!E2102="","",Review!E2102)</f>
        <v/>
      </c>
    </row>
    <row r="1282" spans="1:5" ht="27.95" customHeight="1" x14ac:dyDescent="0.25">
      <c r="A1282" s="3">
        <v>22</v>
      </c>
      <c r="B1282" s="3">
        <v>7</v>
      </c>
      <c r="C1282" s="3">
        <v>1</v>
      </c>
      <c r="D1282" s="4" t="str">
        <f>IF(Review!D2049="","",Review!D2049)</f>
        <v/>
      </c>
      <c r="E1282" s="4" t="str">
        <f>IF(Review!E2049="","",Review!E2049)</f>
        <v/>
      </c>
    </row>
    <row r="1283" spans="1:5" ht="27.95" customHeight="1" x14ac:dyDescent="0.25">
      <c r="A1283" s="3">
        <v>22</v>
      </c>
      <c r="B1283" s="3">
        <v>7</v>
      </c>
      <c r="C1283" s="3">
        <v>2</v>
      </c>
      <c r="D1283" s="4" t="str">
        <f>IF(Review!D2067="","",Review!D2067)</f>
        <v/>
      </c>
      <c r="E1283" s="4" t="str">
        <f>IF(Review!E2067="","",Review!E2067)</f>
        <v/>
      </c>
    </row>
    <row r="1284" spans="1:5" ht="27.95" customHeight="1" x14ac:dyDescent="0.25">
      <c r="A1284" s="3">
        <v>22</v>
      </c>
      <c r="B1284" s="3">
        <v>7</v>
      </c>
      <c r="C1284" s="3">
        <v>3</v>
      </c>
      <c r="D1284" s="4" t="str">
        <f>IF(Review!D2085="","",Review!D2085)</f>
        <v/>
      </c>
      <c r="E1284" s="4" t="str">
        <f>IF(Review!E2085="","",Review!E2085)</f>
        <v/>
      </c>
    </row>
    <row r="1285" spans="1:5" ht="27.95" customHeight="1" x14ac:dyDescent="0.25">
      <c r="A1285" s="3">
        <v>22</v>
      </c>
      <c r="B1285" s="3">
        <v>7</v>
      </c>
      <c r="C1285" s="3">
        <v>4</v>
      </c>
      <c r="D1285" s="4" t="str">
        <f>IF(Review!D2103="","",Review!D2103)</f>
        <v/>
      </c>
      <c r="E1285" s="4" t="str">
        <f>IF(Review!E2103="","",Review!E2103)</f>
        <v/>
      </c>
    </row>
    <row r="1286" spans="1:5" ht="27.95" customHeight="1" x14ac:dyDescent="0.25">
      <c r="A1286" s="3">
        <v>22</v>
      </c>
      <c r="B1286" s="3">
        <v>8</v>
      </c>
      <c r="C1286" s="3">
        <v>1</v>
      </c>
      <c r="D1286" s="4" t="str">
        <f>IF(Review!D2050="","",Review!D2050)</f>
        <v/>
      </c>
      <c r="E1286" s="4" t="str">
        <f>IF(Review!E2050="","",Review!E2050)</f>
        <v/>
      </c>
    </row>
    <row r="1287" spans="1:5" ht="27.95" customHeight="1" x14ac:dyDescent="0.25">
      <c r="A1287" s="3">
        <v>22</v>
      </c>
      <c r="B1287" s="3">
        <v>8</v>
      </c>
      <c r="C1287" s="3">
        <v>2</v>
      </c>
      <c r="D1287" s="4" t="str">
        <f>IF(Review!D2068="","",Review!D2068)</f>
        <v/>
      </c>
      <c r="E1287" s="4" t="str">
        <f>IF(Review!E2068="","",Review!E2068)</f>
        <v/>
      </c>
    </row>
    <row r="1288" spans="1:5" ht="27.95" customHeight="1" x14ac:dyDescent="0.25">
      <c r="A1288" s="3">
        <v>22</v>
      </c>
      <c r="B1288" s="3">
        <v>8</v>
      </c>
      <c r="C1288" s="3">
        <v>3</v>
      </c>
      <c r="D1288" s="4" t="str">
        <f>IF(Review!D2086="","",Review!D2086)</f>
        <v/>
      </c>
      <c r="E1288" s="4" t="str">
        <f>IF(Review!E2086="","",Review!E2086)</f>
        <v/>
      </c>
    </row>
    <row r="1289" spans="1:5" ht="27.95" customHeight="1" x14ac:dyDescent="0.25">
      <c r="A1289" s="3">
        <v>22</v>
      </c>
      <c r="B1289" s="3">
        <v>8</v>
      </c>
      <c r="C1289" s="3">
        <v>4</v>
      </c>
      <c r="D1289" s="4" t="str">
        <f>IF(Review!D2104="","",Review!D2104)</f>
        <v/>
      </c>
      <c r="E1289" s="4" t="str">
        <f>IF(Review!E2104="","",Review!E2104)</f>
        <v/>
      </c>
    </row>
    <row r="1290" spans="1:5" ht="27.95" customHeight="1" x14ac:dyDescent="0.25">
      <c r="A1290" s="3">
        <v>22</v>
      </c>
      <c r="B1290" s="3">
        <v>9</v>
      </c>
      <c r="C1290" s="3">
        <v>1</v>
      </c>
      <c r="D1290" s="4" t="str">
        <f>IF(Review!D2051="","",Review!D2051)</f>
        <v/>
      </c>
      <c r="E1290" s="4" t="str">
        <f>IF(Review!E2051="","",Review!E2051)</f>
        <v/>
      </c>
    </row>
    <row r="1291" spans="1:5" ht="27.95" customHeight="1" x14ac:dyDescent="0.25">
      <c r="A1291" s="3">
        <v>22</v>
      </c>
      <c r="B1291" s="3">
        <v>9</v>
      </c>
      <c r="C1291" s="3">
        <v>2</v>
      </c>
      <c r="D1291" s="4" t="str">
        <f>IF(Review!D2069="","",Review!D2069)</f>
        <v/>
      </c>
      <c r="E1291" s="4" t="str">
        <f>IF(Review!E2069="","",Review!E2069)</f>
        <v/>
      </c>
    </row>
    <row r="1292" spans="1:5" ht="27.95" customHeight="1" x14ac:dyDescent="0.25">
      <c r="A1292" s="3">
        <v>22</v>
      </c>
      <c r="B1292" s="3">
        <v>9</v>
      </c>
      <c r="C1292" s="3">
        <v>3</v>
      </c>
      <c r="D1292" s="4" t="str">
        <f>IF(Review!D2087="","",Review!D2087)</f>
        <v/>
      </c>
      <c r="E1292" s="4" t="str">
        <f>IF(Review!E2087="","",Review!E2087)</f>
        <v/>
      </c>
    </row>
    <row r="1293" spans="1:5" ht="27.95" customHeight="1" x14ac:dyDescent="0.25">
      <c r="A1293" s="3">
        <v>22</v>
      </c>
      <c r="B1293" s="3">
        <v>9</v>
      </c>
      <c r="C1293" s="3">
        <v>4</v>
      </c>
      <c r="D1293" s="4" t="str">
        <f>IF(Review!D2105="","",Review!D2105)</f>
        <v/>
      </c>
      <c r="E1293" s="4" t="str">
        <f>IF(Review!E2105="","",Review!E2105)</f>
        <v/>
      </c>
    </row>
    <row r="1294" spans="1:5" ht="27.95" customHeight="1" x14ac:dyDescent="0.25">
      <c r="A1294" s="3">
        <v>22</v>
      </c>
      <c r="B1294" s="3">
        <v>10</v>
      </c>
      <c r="C1294" s="3">
        <v>1</v>
      </c>
      <c r="D1294" s="4" t="str">
        <f>IF(Review!D2052="","",Review!D2052)</f>
        <v/>
      </c>
      <c r="E1294" s="4" t="str">
        <f>IF(Review!E2052="","",Review!E2052)</f>
        <v/>
      </c>
    </row>
    <row r="1295" spans="1:5" ht="27.95" customHeight="1" x14ac:dyDescent="0.25">
      <c r="A1295" s="3">
        <v>22</v>
      </c>
      <c r="B1295" s="3">
        <v>10</v>
      </c>
      <c r="C1295" s="3">
        <v>2</v>
      </c>
      <c r="D1295" s="4" t="str">
        <f>IF(Review!D2070="","",Review!D2070)</f>
        <v/>
      </c>
      <c r="E1295" s="4" t="str">
        <f>IF(Review!E2070="","",Review!E2070)</f>
        <v/>
      </c>
    </row>
    <row r="1296" spans="1:5" ht="27.95" customHeight="1" x14ac:dyDescent="0.25">
      <c r="A1296" s="3">
        <v>22</v>
      </c>
      <c r="B1296" s="3">
        <v>10</v>
      </c>
      <c r="C1296" s="3">
        <v>3</v>
      </c>
      <c r="D1296" s="4" t="str">
        <f>IF(Review!D2088="","",Review!D2088)</f>
        <v/>
      </c>
      <c r="E1296" s="4" t="str">
        <f>IF(Review!E2088="","",Review!E2088)</f>
        <v/>
      </c>
    </row>
    <row r="1297" spans="1:5" ht="27.95" customHeight="1" x14ac:dyDescent="0.25">
      <c r="A1297" s="3">
        <v>22</v>
      </c>
      <c r="B1297" s="3">
        <v>10</v>
      </c>
      <c r="C1297" s="3">
        <v>4</v>
      </c>
      <c r="D1297" s="4" t="str">
        <f>IF(Review!D2106="","",Review!D2106)</f>
        <v/>
      </c>
      <c r="E1297" s="4" t="str">
        <f>IF(Review!E2106="","",Review!E2106)</f>
        <v/>
      </c>
    </row>
    <row r="1298" spans="1:5" ht="27.95" customHeight="1" x14ac:dyDescent="0.25">
      <c r="A1298" s="3">
        <v>22</v>
      </c>
      <c r="B1298" s="3">
        <v>11</v>
      </c>
      <c r="C1298" s="3">
        <v>1</v>
      </c>
      <c r="D1298" s="4" t="str">
        <f>IF(Review!D2053="","",Review!D2053)</f>
        <v/>
      </c>
      <c r="E1298" s="4" t="str">
        <f>IF(Review!E2053="","",Review!E2053)</f>
        <v/>
      </c>
    </row>
    <row r="1299" spans="1:5" ht="27.95" customHeight="1" x14ac:dyDescent="0.25">
      <c r="A1299" s="3">
        <v>22</v>
      </c>
      <c r="B1299" s="3">
        <v>11</v>
      </c>
      <c r="C1299" s="3">
        <v>2</v>
      </c>
      <c r="D1299" s="4" t="str">
        <f>IF(Review!D2071="","",Review!D2071)</f>
        <v/>
      </c>
      <c r="E1299" s="4" t="str">
        <f>IF(Review!E2071="","",Review!E2071)</f>
        <v/>
      </c>
    </row>
    <row r="1300" spans="1:5" ht="27.95" customHeight="1" x14ac:dyDescent="0.25">
      <c r="A1300" s="3">
        <v>22</v>
      </c>
      <c r="B1300" s="3">
        <v>11</v>
      </c>
      <c r="C1300" s="3">
        <v>3</v>
      </c>
      <c r="D1300" s="4" t="str">
        <f>IF(Review!D2089="","",Review!D2089)</f>
        <v/>
      </c>
      <c r="E1300" s="4" t="str">
        <f>IF(Review!E2089="","",Review!E2089)</f>
        <v/>
      </c>
    </row>
    <row r="1301" spans="1:5" ht="27.95" customHeight="1" x14ac:dyDescent="0.25">
      <c r="A1301" s="3">
        <v>22</v>
      </c>
      <c r="B1301" s="3">
        <v>11</v>
      </c>
      <c r="C1301" s="3">
        <v>4</v>
      </c>
      <c r="D1301" s="4" t="str">
        <f>IF(Review!D2107="","",Review!D2107)</f>
        <v/>
      </c>
      <c r="E1301" s="4" t="str">
        <f>IF(Review!E2107="","",Review!E2107)</f>
        <v/>
      </c>
    </row>
    <row r="1302" spans="1:5" ht="27.95" customHeight="1" x14ac:dyDescent="0.25">
      <c r="A1302" s="3">
        <v>22</v>
      </c>
      <c r="B1302" s="3">
        <v>12</v>
      </c>
      <c r="C1302" s="3">
        <v>1</v>
      </c>
      <c r="D1302" s="4" t="str">
        <f>IF(Review!D2054="","",Review!D2054)</f>
        <v/>
      </c>
      <c r="E1302" s="4" t="str">
        <f>IF(Review!E2054="","",Review!E2054)</f>
        <v/>
      </c>
    </row>
    <row r="1303" spans="1:5" ht="27.95" customHeight="1" x14ac:dyDescent="0.25">
      <c r="A1303" s="3">
        <v>22</v>
      </c>
      <c r="B1303" s="3">
        <v>12</v>
      </c>
      <c r="C1303" s="3">
        <v>2</v>
      </c>
      <c r="D1303" s="4" t="str">
        <f>IF(Review!D2072="","",Review!D2072)</f>
        <v/>
      </c>
      <c r="E1303" s="4" t="str">
        <f>IF(Review!E2072="","",Review!E2072)</f>
        <v/>
      </c>
    </row>
    <row r="1304" spans="1:5" ht="27.95" customHeight="1" x14ac:dyDescent="0.25">
      <c r="A1304" s="3">
        <v>22</v>
      </c>
      <c r="B1304" s="3">
        <v>12</v>
      </c>
      <c r="C1304" s="3">
        <v>3</v>
      </c>
      <c r="D1304" s="4" t="str">
        <f>IF(Review!D2090="","",Review!D2090)</f>
        <v/>
      </c>
      <c r="E1304" s="4" t="str">
        <f>IF(Review!E2090="","",Review!E2090)</f>
        <v/>
      </c>
    </row>
    <row r="1305" spans="1:5" ht="27.95" customHeight="1" x14ac:dyDescent="0.25">
      <c r="A1305" s="3">
        <v>22</v>
      </c>
      <c r="B1305" s="3">
        <v>12</v>
      </c>
      <c r="C1305" s="3">
        <v>4</v>
      </c>
      <c r="D1305" s="4" t="str">
        <f>IF(Review!D2108="","",Review!D2108)</f>
        <v/>
      </c>
      <c r="E1305" s="4" t="str">
        <f>IF(Review!E2108="","",Review!E2108)</f>
        <v/>
      </c>
    </row>
    <row r="1306" spans="1:5" ht="27.95" customHeight="1" x14ac:dyDescent="0.25">
      <c r="A1306" s="3">
        <v>22</v>
      </c>
      <c r="B1306" s="3">
        <v>13</v>
      </c>
      <c r="C1306" s="3">
        <v>1</v>
      </c>
      <c r="D1306" s="4" t="str">
        <f>IF(Review!D2055="","",Review!D2055)</f>
        <v/>
      </c>
      <c r="E1306" s="4" t="str">
        <f>IF(Review!E2055="","",Review!E2055)</f>
        <v/>
      </c>
    </row>
    <row r="1307" spans="1:5" ht="27.95" customHeight="1" x14ac:dyDescent="0.25">
      <c r="A1307" s="3">
        <v>22</v>
      </c>
      <c r="B1307" s="3">
        <v>13</v>
      </c>
      <c r="C1307" s="3">
        <v>2</v>
      </c>
      <c r="D1307" s="4" t="str">
        <f>IF(Review!D2073="","",Review!D2073)</f>
        <v/>
      </c>
      <c r="E1307" s="4" t="str">
        <f>IF(Review!E2073="","",Review!E2073)</f>
        <v/>
      </c>
    </row>
    <row r="1308" spans="1:5" ht="27.95" customHeight="1" x14ac:dyDescent="0.25">
      <c r="A1308" s="3">
        <v>22</v>
      </c>
      <c r="B1308" s="3">
        <v>13</v>
      </c>
      <c r="C1308" s="3">
        <v>3</v>
      </c>
      <c r="D1308" s="4" t="str">
        <f>IF(Review!D2091="","",Review!D2091)</f>
        <v/>
      </c>
      <c r="E1308" s="4" t="str">
        <f>IF(Review!E2091="","",Review!E2091)</f>
        <v/>
      </c>
    </row>
    <row r="1309" spans="1:5" ht="27.95" customHeight="1" x14ac:dyDescent="0.25">
      <c r="A1309" s="3">
        <v>22</v>
      </c>
      <c r="B1309" s="3">
        <v>13</v>
      </c>
      <c r="C1309" s="3">
        <v>4</v>
      </c>
      <c r="D1309" s="4" t="str">
        <f>IF(Review!D2109="","",Review!D2109)</f>
        <v/>
      </c>
      <c r="E1309" s="4" t="str">
        <f>IF(Review!E2109="","",Review!E2109)</f>
        <v/>
      </c>
    </row>
    <row r="1310" spans="1:5" ht="27.95" customHeight="1" x14ac:dyDescent="0.25">
      <c r="A1310" s="3">
        <v>22</v>
      </c>
      <c r="B1310" s="3">
        <v>14</v>
      </c>
      <c r="C1310" s="3">
        <v>1</v>
      </c>
      <c r="D1310" s="4" t="str">
        <f>IF(Review!D2056="","",Review!D2056)</f>
        <v/>
      </c>
      <c r="E1310" s="4" t="str">
        <f>IF(Review!E2056="","",Review!E2056)</f>
        <v/>
      </c>
    </row>
    <row r="1311" spans="1:5" ht="27.95" customHeight="1" x14ac:dyDescent="0.25">
      <c r="A1311" s="3">
        <v>22</v>
      </c>
      <c r="B1311" s="3">
        <v>14</v>
      </c>
      <c r="C1311" s="3">
        <v>2</v>
      </c>
      <c r="D1311" s="4" t="str">
        <f>IF(Review!D2074="","",Review!D2074)</f>
        <v/>
      </c>
      <c r="E1311" s="4" t="str">
        <f>IF(Review!E2074="","",Review!E2074)</f>
        <v/>
      </c>
    </row>
    <row r="1312" spans="1:5" ht="27.95" customHeight="1" x14ac:dyDescent="0.25">
      <c r="A1312" s="3">
        <v>22</v>
      </c>
      <c r="B1312" s="3">
        <v>14</v>
      </c>
      <c r="C1312" s="3">
        <v>3</v>
      </c>
      <c r="D1312" s="4" t="str">
        <f>IF(Review!D2092="","",Review!D2092)</f>
        <v/>
      </c>
      <c r="E1312" s="4" t="str">
        <f>IF(Review!E2092="","",Review!E2092)</f>
        <v/>
      </c>
    </row>
    <row r="1313" spans="1:5" ht="27.95" customHeight="1" x14ac:dyDescent="0.25">
      <c r="A1313" s="3">
        <v>22</v>
      </c>
      <c r="B1313" s="3">
        <v>14</v>
      </c>
      <c r="C1313" s="3">
        <v>4</v>
      </c>
      <c r="D1313" s="4" t="str">
        <f>IF(Review!D2110="","",Review!D2110)</f>
        <v/>
      </c>
      <c r="E1313" s="4" t="str">
        <f>IF(Review!E2110="","",Review!E2110)</f>
        <v/>
      </c>
    </row>
    <row r="1314" spans="1:5" ht="27.95" customHeight="1" x14ac:dyDescent="0.25">
      <c r="A1314" s="3">
        <v>22</v>
      </c>
      <c r="B1314" s="3">
        <v>15</v>
      </c>
      <c r="C1314" s="3">
        <v>1</v>
      </c>
      <c r="D1314" s="4" t="str">
        <f>IF(Review!D2057="","",Review!D2057)</f>
        <v/>
      </c>
      <c r="E1314" s="4" t="str">
        <f>IF(Review!E2057="","",Review!E2057)</f>
        <v/>
      </c>
    </row>
    <row r="1315" spans="1:5" ht="27.95" customHeight="1" x14ac:dyDescent="0.25">
      <c r="A1315" s="3">
        <v>22</v>
      </c>
      <c r="B1315" s="3">
        <v>15</v>
      </c>
      <c r="C1315" s="3">
        <v>2</v>
      </c>
      <c r="D1315" s="4" t="str">
        <f>IF(Review!D2075="","",Review!D2075)</f>
        <v/>
      </c>
      <c r="E1315" s="4" t="str">
        <f>IF(Review!E2075="","",Review!E2075)</f>
        <v/>
      </c>
    </row>
    <row r="1316" spans="1:5" ht="27.95" customHeight="1" x14ac:dyDescent="0.25">
      <c r="A1316" s="3">
        <v>22</v>
      </c>
      <c r="B1316" s="3">
        <v>15</v>
      </c>
      <c r="C1316" s="3">
        <v>3</v>
      </c>
      <c r="D1316" s="4" t="str">
        <f>IF(Review!D2093="","",Review!D2093)</f>
        <v/>
      </c>
      <c r="E1316" s="4" t="str">
        <f>IF(Review!E2093="","",Review!E2093)</f>
        <v/>
      </c>
    </row>
    <row r="1317" spans="1:5" ht="27.95" customHeight="1" x14ac:dyDescent="0.25">
      <c r="A1317" s="3">
        <v>22</v>
      </c>
      <c r="B1317" s="3">
        <v>15</v>
      </c>
      <c r="C1317" s="3">
        <v>4</v>
      </c>
      <c r="D1317" s="4" t="str">
        <f>IF(Review!D2111="","",Review!D2111)</f>
        <v/>
      </c>
      <c r="E1317" s="4" t="str">
        <f>IF(Review!E2111="","",Review!E2111)</f>
        <v/>
      </c>
    </row>
    <row r="1318" spans="1:5" ht="27.95" customHeight="1" x14ac:dyDescent="0.25">
      <c r="A1318" s="3">
        <v>23</v>
      </c>
      <c r="B1318" s="3">
        <v>1</v>
      </c>
      <c r="C1318" s="3">
        <v>1</v>
      </c>
      <c r="D1318" s="4" t="str">
        <f>IF(Review!D2139="","",Review!D2139)</f>
        <v/>
      </c>
      <c r="E1318" s="4" t="str">
        <f>IF(Review!E2139="","",Review!E2139)</f>
        <v/>
      </c>
    </row>
    <row r="1319" spans="1:5" ht="27.95" customHeight="1" x14ac:dyDescent="0.25">
      <c r="A1319" s="3">
        <v>23</v>
      </c>
      <c r="B1319" s="3">
        <v>1</v>
      </c>
      <c r="C1319" s="3">
        <v>2</v>
      </c>
      <c r="D1319" s="4" t="str">
        <f>IF(Review!D2157="","",Review!D2157)</f>
        <v/>
      </c>
      <c r="E1319" s="4" t="str">
        <f>IF(Review!E2157="","",Review!E2157)</f>
        <v/>
      </c>
    </row>
    <row r="1320" spans="1:5" ht="27.95" customHeight="1" x14ac:dyDescent="0.25">
      <c r="A1320" s="3">
        <v>23</v>
      </c>
      <c r="B1320" s="3">
        <v>1</v>
      </c>
      <c r="C1320" s="3">
        <v>3</v>
      </c>
      <c r="D1320" s="4" t="str">
        <f>IF(Review!D2175="","",Review!D2175)</f>
        <v/>
      </c>
      <c r="E1320" s="4" t="str">
        <f>IF(Review!E2175="","",Review!E2175)</f>
        <v/>
      </c>
    </row>
    <row r="1321" spans="1:5" ht="27.95" customHeight="1" x14ac:dyDescent="0.25">
      <c r="A1321" s="3">
        <v>23</v>
      </c>
      <c r="B1321" s="3">
        <v>1</v>
      </c>
      <c r="C1321" s="3">
        <v>4</v>
      </c>
      <c r="D1321" s="4" t="str">
        <f>IF(Review!D2193="","",Review!D2193)</f>
        <v/>
      </c>
      <c r="E1321" s="4" t="str">
        <f>IF(Review!E2193="","",Review!E2193)</f>
        <v/>
      </c>
    </row>
    <row r="1322" spans="1:5" ht="27.95" customHeight="1" x14ac:dyDescent="0.25">
      <c r="A1322" s="3">
        <v>23</v>
      </c>
      <c r="B1322" s="3">
        <v>2</v>
      </c>
      <c r="C1322" s="3">
        <v>1</v>
      </c>
      <c r="D1322" s="4" t="str">
        <f>IF(Review!D2140="","",Review!D2140)</f>
        <v/>
      </c>
      <c r="E1322" s="4" t="str">
        <f>IF(Review!E2140="","",Review!E2140)</f>
        <v/>
      </c>
    </row>
    <row r="1323" spans="1:5" ht="27.95" customHeight="1" x14ac:dyDescent="0.25">
      <c r="A1323" s="3">
        <v>23</v>
      </c>
      <c r="B1323" s="3">
        <v>2</v>
      </c>
      <c r="C1323" s="3">
        <v>2</v>
      </c>
      <c r="D1323" s="4" t="str">
        <f>IF(Review!D2158="","",Review!D2158)</f>
        <v/>
      </c>
      <c r="E1323" s="4" t="str">
        <f>IF(Review!E2158="","",Review!E2158)</f>
        <v/>
      </c>
    </row>
    <row r="1324" spans="1:5" ht="27.95" customHeight="1" x14ac:dyDescent="0.25">
      <c r="A1324" s="3">
        <v>23</v>
      </c>
      <c r="B1324" s="3">
        <v>2</v>
      </c>
      <c r="C1324" s="3">
        <v>3</v>
      </c>
      <c r="D1324" s="4" t="str">
        <f>IF(Review!D2176="","",Review!D2176)</f>
        <v/>
      </c>
      <c r="E1324" s="4" t="str">
        <f>IF(Review!E2176="","",Review!E2176)</f>
        <v/>
      </c>
    </row>
    <row r="1325" spans="1:5" ht="27.95" customHeight="1" x14ac:dyDescent="0.25">
      <c r="A1325" s="3">
        <v>23</v>
      </c>
      <c r="B1325" s="3">
        <v>2</v>
      </c>
      <c r="C1325" s="3">
        <v>4</v>
      </c>
      <c r="D1325" s="4" t="str">
        <f>IF(Review!D2194="","",Review!D2194)</f>
        <v/>
      </c>
      <c r="E1325" s="4" t="str">
        <f>IF(Review!E2194="","",Review!E2194)</f>
        <v/>
      </c>
    </row>
    <row r="1326" spans="1:5" ht="27.95" customHeight="1" x14ac:dyDescent="0.25">
      <c r="A1326" s="3">
        <v>23</v>
      </c>
      <c r="B1326" s="3">
        <v>3</v>
      </c>
      <c r="C1326" s="3">
        <v>1</v>
      </c>
      <c r="D1326" s="4" t="str">
        <f>IF(Review!D2141="","",Review!D2141)</f>
        <v/>
      </c>
      <c r="E1326" s="4" t="str">
        <f>IF(Review!E2141="","",Review!E2141)</f>
        <v/>
      </c>
    </row>
    <row r="1327" spans="1:5" ht="27.95" customHeight="1" x14ac:dyDescent="0.25">
      <c r="A1327" s="3">
        <v>23</v>
      </c>
      <c r="B1327" s="3">
        <v>3</v>
      </c>
      <c r="C1327" s="3">
        <v>2</v>
      </c>
      <c r="D1327" s="4" t="str">
        <f>IF(Review!D2159="","",Review!D2159)</f>
        <v/>
      </c>
      <c r="E1327" s="4" t="str">
        <f>IF(Review!E2159="","",Review!E2159)</f>
        <v/>
      </c>
    </row>
    <row r="1328" spans="1:5" ht="27.95" customHeight="1" x14ac:dyDescent="0.25">
      <c r="A1328" s="3">
        <v>23</v>
      </c>
      <c r="B1328" s="3">
        <v>3</v>
      </c>
      <c r="C1328" s="3">
        <v>3</v>
      </c>
      <c r="D1328" s="4" t="str">
        <f>IF(Review!D2177="","",Review!D2177)</f>
        <v/>
      </c>
      <c r="E1328" s="4" t="str">
        <f>IF(Review!E2177="","",Review!E2177)</f>
        <v/>
      </c>
    </row>
    <row r="1329" spans="1:5" ht="27.95" customHeight="1" x14ac:dyDescent="0.25">
      <c r="A1329" s="3">
        <v>23</v>
      </c>
      <c r="B1329" s="3">
        <v>3</v>
      </c>
      <c r="C1329" s="3">
        <v>4</v>
      </c>
      <c r="D1329" s="4" t="str">
        <f>IF(Review!D2195="","",Review!D2195)</f>
        <v/>
      </c>
      <c r="E1329" s="4" t="str">
        <f>IF(Review!E2195="","",Review!E2195)</f>
        <v/>
      </c>
    </row>
    <row r="1330" spans="1:5" ht="27.95" customHeight="1" x14ac:dyDescent="0.25">
      <c r="A1330" s="3">
        <v>23</v>
      </c>
      <c r="B1330" s="3">
        <v>4</v>
      </c>
      <c r="C1330" s="3">
        <v>1</v>
      </c>
      <c r="D1330" s="4" t="str">
        <f>IF(Review!D2142="","",Review!D2142)</f>
        <v/>
      </c>
      <c r="E1330" s="4" t="str">
        <f>IF(Review!E2142="","",Review!E2142)</f>
        <v/>
      </c>
    </row>
    <row r="1331" spans="1:5" ht="27.95" customHeight="1" x14ac:dyDescent="0.25">
      <c r="A1331" s="3">
        <v>23</v>
      </c>
      <c r="B1331" s="3">
        <v>4</v>
      </c>
      <c r="C1331" s="3">
        <v>2</v>
      </c>
      <c r="D1331" s="4" t="str">
        <f>IF(Review!D2160="","",Review!D2160)</f>
        <v/>
      </c>
      <c r="E1331" s="4" t="str">
        <f>IF(Review!E2160="","",Review!E2160)</f>
        <v/>
      </c>
    </row>
    <row r="1332" spans="1:5" ht="27.95" customHeight="1" x14ac:dyDescent="0.25">
      <c r="A1332" s="3">
        <v>23</v>
      </c>
      <c r="B1332" s="3">
        <v>4</v>
      </c>
      <c r="C1332" s="3">
        <v>3</v>
      </c>
      <c r="D1332" s="4" t="str">
        <f>IF(Review!D2178="","",Review!D2178)</f>
        <v/>
      </c>
      <c r="E1332" s="4" t="str">
        <f>IF(Review!E2178="","",Review!E2178)</f>
        <v/>
      </c>
    </row>
    <row r="1333" spans="1:5" ht="27.95" customHeight="1" x14ac:dyDescent="0.25">
      <c r="A1333" s="3">
        <v>23</v>
      </c>
      <c r="B1333" s="3">
        <v>4</v>
      </c>
      <c r="C1333" s="3">
        <v>4</v>
      </c>
      <c r="D1333" s="4" t="str">
        <f>IF(Review!D2196="","",Review!D2196)</f>
        <v/>
      </c>
      <c r="E1333" s="4" t="str">
        <f>IF(Review!E2196="","",Review!E2196)</f>
        <v/>
      </c>
    </row>
    <row r="1334" spans="1:5" ht="27.95" customHeight="1" x14ac:dyDescent="0.25">
      <c r="A1334" s="3">
        <v>23</v>
      </c>
      <c r="B1334" s="3">
        <v>5</v>
      </c>
      <c r="C1334" s="3">
        <v>1</v>
      </c>
      <c r="D1334" s="4" t="str">
        <f>IF(Review!D2143="","",Review!D2143)</f>
        <v/>
      </c>
      <c r="E1334" s="4" t="str">
        <f>IF(Review!E2143="","",Review!E2143)</f>
        <v/>
      </c>
    </row>
    <row r="1335" spans="1:5" ht="27.95" customHeight="1" x14ac:dyDescent="0.25">
      <c r="A1335" s="3">
        <v>23</v>
      </c>
      <c r="B1335" s="3">
        <v>5</v>
      </c>
      <c r="C1335" s="3">
        <v>2</v>
      </c>
      <c r="D1335" s="4" t="str">
        <f>IF(Review!D2161="","",Review!D2161)</f>
        <v/>
      </c>
      <c r="E1335" s="4" t="str">
        <f>IF(Review!E2161="","",Review!E2161)</f>
        <v/>
      </c>
    </row>
    <row r="1336" spans="1:5" ht="27.95" customHeight="1" x14ac:dyDescent="0.25">
      <c r="A1336" s="3">
        <v>23</v>
      </c>
      <c r="B1336" s="3">
        <v>5</v>
      </c>
      <c r="C1336" s="3">
        <v>3</v>
      </c>
      <c r="D1336" s="4" t="str">
        <f>IF(Review!D2179="","",Review!D2179)</f>
        <v/>
      </c>
      <c r="E1336" s="4" t="str">
        <f>IF(Review!E2179="","",Review!E2179)</f>
        <v/>
      </c>
    </row>
    <row r="1337" spans="1:5" ht="27.95" customHeight="1" x14ac:dyDescent="0.25">
      <c r="A1337" s="3">
        <v>23</v>
      </c>
      <c r="B1337" s="3">
        <v>5</v>
      </c>
      <c r="C1337" s="3">
        <v>4</v>
      </c>
      <c r="D1337" s="4" t="str">
        <f>IF(Review!D2197="","",Review!D2197)</f>
        <v/>
      </c>
      <c r="E1337" s="4" t="str">
        <f>IF(Review!E2197="","",Review!E2197)</f>
        <v/>
      </c>
    </row>
    <row r="1338" spans="1:5" ht="27.95" customHeight="1" x14ac:dyDescent="0.25">
      <c r="A1338" s="3">
        <v>23</v>
      </c>
      <c r="B1338" s="3">
        <v>6</v>
      </c>
      <c r="C1338" s="3">
        <v>1</v>
      </c>
      <c r="D1338" s="4" t="str">
        <f>IF(Review!D2144="","",Review!D2144)</f>
        <v/>
      </c>
      <c r="E1338" s="4" t="str">
        <f>IF(Review!E2144="","",Review!E2144)</f>
        <v/>
      </c>
    </row>
    <row r="1339" spans="1:5" ht="27.95" customHeight="1" x14ac:dyDescent="0.25">
      <c r="A1339" s="3">
        <v>23</v>
      </c>
      <c r="B1339" s="3">
        <v>6</v>
      </c>
      <c r="C1339" s="3">
        <v>2</v>
      </c>
      <c r="D1339" s="4" t="str">
        <f>IF(Review!D2162="","",Review!D2162)</f>
        <v/>
      </c>
      <c r="E1339" s="4" t="str">
        <f>IF(Review!E2162="","",Review!E2162)</f>
        <v/>
      </c>
    </row>
    <row r="1340" spans="1:5" ht="27.95" customHeight="1" x14ac:dyDescent="0.25">
      <c r="A1340" s="3">
        <v>23</v>
      </c>
      <c r="B1340" s="3">
        <v>6</v>
      </c>
      <c r="C1340" s="3">
        <v>3</v>
      </c>
      <c r="D1340" s="4" t="str">
        <f>IF(Review!D2180="","",Review!D2180)</f>
        <v/>
      </c>
      <c r="E1340" s="4" t="str">
        <f>IF(Review!E2180="","",Review!E2180)</f>
        <v/>
      </c>
    </row>
    <row r="1341" spans="1:5" ht="27.95" customHeight="1" x14ac:dyDescent="0.25">
      <c r="A1341" s="3">
        <v>23</v>
      </c>
      <c r="B1341" s="3">
        <v>6</v>
      </c>
      <c r="C1341" s="3">
        <v>4</v>
      </c>
      <c r="D1341" s="4" t="str">
        <f>IF(Review!D2198="","",Review!D2198)</f>
        <v/>
      </c>
      <c r="E1341" s="4" t="str">
        <f>IF(Review!E2198="","",Review!E2198)</f>
        <v/>
      </c>
    </row>
    <row r="1342" spans="1:5" ht="27.95" customHeight="1" x14ac:dyDescent="0.25">
      <c r="A1342" s="3">
        <v>23</v>
      </c>
      <c r="B1342" s="3">
        <v>7</v>
      </c>
      <c r="C1342" s="3">
        <v>1</v>
      </c>
      <c r="D1342" s="4" t="str">
        <f>IF(Review!D2145="","",Review!D2145)</f>
        <v/>
      </c>
      <c r="E1342" s="4" t="str">
        <f>IF(Review!E2145="","",Review!E2145)</f>
        <v/>
      </c>
    </row>
    <row r="1343" spans="1:5" ht="27.95" customHeight="1" x14ac:dyDescent="0.25">
      <c r="A1343" s="3">
        <v>23</v>
      </c>
      <c r="B1343" s="3">
        <v>7</v>
      </c>
      <c r="C1343" s="3">
        <v>2</v>
      </c>
      <c r="D1343" s="4" t="str">
        <f>IF(Review!D2163="","",Review!D2163)</f>
        <v/>
      </c>
      <c r="E1343" s="4" t="str">
        <f>IF(Review!E2163="","",Review!E2163)</f>
        <v/>
      </c>
    </row>
    <row r="1344" spans="1:5" ht="27.95" customHeight="1" x14ac:dyDescent="0.25">
      <c r="A1344" s="3">
        <v>23</v>
      </c>
      <c r="B1344" s="3">
        <v>7</v>
      </c>
      <c r="C1344" s="3">
        <v>3</v>
      </c>
      <c r="D1344" s="4" t="str">
        <f>IF(Review!D2181="","",Review!D2181)</f>
        <v/>
      </c>
      <c r="E1344" s="4" t="str">
        <f>IF(Review!E2181="","",Review!E2181)</f>
        <v/>
      </c>
    </row>
    <row r="1345" spans="1:5" ht="27.95" customHeight="1" x14ac:dyDescent="0.25">
      <c r="A1345" s="3">
        <v>23</v>
      </c>
      <c r="B1345" s="3">
        <v>7</v>
      </c>
      <c r="C1345" s="3">
        <v>4</v>
      </c>
      <c r="D1345" s="4" t="str">
        <f>IF(Review!D2199="","",Review!D2199)</f>
        <v/>
      </c>
      <c r="E1345" s="4" t="str">
        <f>IF(Review!E2199="","",Review!E2199)</f>
        <v/>
      </c>
    </row>
    <row r="1346" spans="1:5" ht="27.95" customHeight="1" x14ac:dyDescent="0.25">
      <c r="A1346" s="3">
        <v>23</v>
      </c>
      <c r="B1346" s="3">
        <v>8</v>
      </c>
      <c r="C1346" s="3">
        <v>1</v>
      </c>
      <c r="D1346" s="4" t="str">
        <f>IF(Review!D2146="","",Review!D2146)</f>
        <v/>
      </c>
      <c r="E1346" s="4" t="str">
        <f>IF(Review!E2146="","",Review!E2146)</f>
        <v/>
      </c>
    </row>
    <row r="1347" spans="1:5" ht="27.95" customHeight="1" x14ac:dyDescent="0.25">
      <c r="A1347" s="3">
        <v>23</v>
      </c>
      <c r="B1347" s="3">
        <v>8</v>
      </c>
      <c r="C1347" s="3">
        <v>2</v>
      </c>
      <c r="D1347" s="4" t="str">
        <f>IF(Review!D2164="","",Review!D2164)</f>
        <v/>
      </c>
      <c r="E1347" s="4" t="str">
        <f>IF(Review!E2164="","",Review!E2164)</f>
        <v/>
      </c>
    </row>
    <row r="1348" spans="1:5" ht="27.95" customHeight="1" x14ac:dyDescent="0.25">
      <c r="A1348" s="3">
        <v>23</v>
      </c>
      <c r="B1348" s="3">
        <v>8</v>
      </c>
      <c r="C1348" s="3">
        <v>3</v>
      </c>
      <c r="D1348" s="4" t="str">
        <f>IF(Review!D2182="","",Review!D2182)</f>
        <v/>
      </c>
      <c r="E1348" s="4" t="str">
        <f>IF(Review!E2182="","",Review!E2182)</f>
        <v/>
      </c>
    </row>
    <row r="1349" spans="1:5" ht="27.95" customHeight="1" x14ac:dyDescent="0.25">
      <c r="A1349" s="3">
        <v>23</v>
      </c>
      <c r="B1349" s="3">
        <v>8</v>
      </c>
      <c r="C1349" s="3">
        <v>4</v>
      </c>
      <c r="D1349" s="4" t="str">
        <f>IF(Review!D2200="","",Review!D2200)</f>
        <v/>
      </c>
      <c r="E1349" s="4" t="str">
        <f>IF(Review!E2200="","",Review!E2200)</f>
        <v/>
      </c>
    </row>
    <row r="1350" spans="1:5" ht="27.95" customHeight="1" x14ac:dyDescent="0.25">
      <c r="A1350" s="3">
        <v>23</v>
      </c>
      <c r="B1350" s="3">
        <v>9</v>
      </c>
      <c r="C1350" s="3">
        <v>1</v>
      </c>
      <c r="D1350" s="4" t="str">
        <f>IF(Review!D2147="","",Review!D2147)</f>
        <v/>
      </c>
      <c r="E1350" s="4" t="str">
        <f>IF(Review!E2147="","",Review!E2147)</f>
        <v/>
      </c>
    </row>
    <row r="1351" spans="1:5" ht="27.95" customHeight="1" x14ac:dyDescent="0.25">
      <c r="A1351" s="3">
        <v>23</v>
      </c>
      <c r="B1351" s="3">
        <v>9</v>
      </c>
      <c r="C1351" s="3">
        <v>2</v>
      </c>
      <c r="D1351" s="4" t="str">
        <f>IF(Review!D2165="","",Review!D2165)</f>
        <v/>
      </c>
      <c r="E1351" s="4" t="str">
        <f>IF(Review!E2165="","",Review!E2165)</f>
        <v/>
      </c>
    </row>
    <row r="1352" spans="1:5" ht="27.95" customHeight="1" x14ac:dyDescent="0.25">
      <c r="A1352" s="3">
        <v>23</v>
      </c>
      <c r="B1352" s="3">
        <v>9</v>
      </c>
      <c r="C1352" s="3">
        <v>3</v>
      </c>
      <c r="D1352" s="4" t="str">
        <f>IF(Review!D2183="","",Review!D2183)</f>
        <v/>
      </c>
      <c r="E1352" s="4" t="str">
        <f>IF(Review!E2183="","",Review!E2183)</f>
        <v/>
      </c>
    </row>
    <row r="1353" spans="1:5" ht="27.95" customHeight="1" x14ac:dyDescent="0.25">
      <c r="A1353" s="3">
        <v>23</v>
      </c>
      <c r="B1353" s="3">
        <v>9</v>
      </c>
      <c r="C1353" s="3">
        <v>4</v>
      </c>
      <c r="D1353" s="4" t="str">
        <f>IF(Review!D2201="","",Review!D2201)</f>
        <v/>
      </c>
      <c r="E1353" s="4" t="str">
        <f>IF(Review!E2201="","",Review!E2201)</f>
        <v/>
      </c>
    </row>
    <row r="1354" spans="1:5" ht="27.95" customHeight="1" x14ac:dyDescent="0.25">
      <c r="A1354" s="3">
        <v>23</v>
      </c>
      <c r="B1354" s="3">
        <v>10</v>
      </c>
      <c r="C1354" s="3">
        <v>1</v>
      </c>
      <c r="D1354" s="4" t="str">
        <f>IF(Review!D2148="","",Review!D2148)</f>
        <v/>
      </c>
      <c r="E1354" s="4" t="str">
        <f>IF(Review!E2148="","",Review!E2148)</f>
        <v/>
      </c>
    </row>
    <row r="1355" spans="1:5" ht="27.95" customHeight="1" x14ac:dyDescent="0.25">
      <c r="A1355" s="3">
        <v>23</v>
      </c>
      <c r="B1355" s="3">
        <v>10</v>
      </c>
      <c r="C1355" s="3">
        <v>2</v>
      </c>
      <c r="D1355" s="4" t="str">
        <f>IF(Review!D2166="","",Review!D2166)</f>
        <v/>
      </c>
      <c r="E1355" s="4" t="str">
        <f>IF(Review!E2166="","",Review!E2166)</f>
        <v/>
      </c>
    </row>
    <row r="1356" spans="1:5" ht="27.95" customHeight="1" x14ac:dyDescent="0.25">
      <c r="A1356" s="3">
        <v>23</v>
      </c>
      <c r="B1356" s="3">
        <v>10</v>
      </c>
      <c r="C1356" s="3">
        <v>3</v>
      </c>
      <c r="D1356" s="4" t="str">
        <f>IF(Review!D2184="","",Review!D2184)</f>
        <v/>
      </c>
      <c r="E1356" s="4" t="str">
        <f>IF(Review!E2184="","",Review!E2184)</f>
        <v/>
      </c>
    </row>
    <row r="1357" spans="1:5" ht="27.95" customHeight="1" x14ac:dyDescent="0.25">
      <c r="A1357" s="3">
        <v>23</v>
      </c>
      <c r="B1357" s="3">
        <v>10</v>
      </c>
      <c r="C1357" s="3">
        <v>4</v>
      </c>
      <c r="D1357" s="4" t="str">
        <f>IF(Review!D2202="","",Review!D2202)</f>
        <v/>
      </c>
      <c r="E1357" s="4" t="str">
        <f>IF(Review!E2202="","",Review!E2202)</f>
        <v/>
      </c>
    </row>
    <row r="1358" spans="1:5" ht="27.95" customHeight="1" x14ac:dyDescent="0.25">
      <c r="A1358" s="3">
        <v>23</v>
      </c>
      <c r="B1358" s="3">
        <v>11</v>
      </c>
      <c r="C1358" s="3">
        <v>1</v>
      </c>
      <c r="D1358" s="4" t="str">
        <f>IF(Review!D2149="","",Review!D2149)</f>
        <v/>
      </c>
      <c r="E1358" s="4" t="str">
        <f>IF(Review!E2149="","",Review!E2149)</f>
        <v/>
      </c>
    </row>
    <row r="1359" spans="1:5" ht="27.95" customHeight="1" x14ac:dyDescent="0.25">
      <c r="A1359" s="3">
        <v>23</v>
      </c>
      <c r="B1359" s="3">
        <v>11</v>
      </c>
      <c r="C1359" s="3">
        <v>2</v>
      </c>
      <c r="D1359" s="4" t="str">
        <f>IF(Review!D2167="","",Review!D2167)</f>
        <v/>
      </c>
      <c r="E1359" s="4" t="str">
        <f>IF(Review!E2167="","",Review!E2167)</f>
        <v/>
      </c>
    </row>
    <row r="1360" spans="1:5" ht="27.95" customHeight="1" x14ac:dyDescent="0.25">
      <c r="A1360" s="3">
        <v>23</v>
      </c>
      <c r="B1360" s="3">
        <v>11</v>
      </c>
      <c r="C1360" s="3">
        <v>3</v>
      </c>
      <c r="D1360" s="4" t="str">
        <f>IF(Review!D2185="","",Review!D2185)</f>
        <v/>
      </c>
      <c r="E1360" s="4" t="str">
        <f>IF(Review!E2185="","",Review!E2185)</f>
        <v/>
      </c>
    </row>
    <row r="1361" spans="1:5" ht="27.95" customHeight="1" x14ac:dyDescent="0.25">
      <c r="A1361" s="3">
        <v>23</v>
      </c>
      <c r="B1361" s="3">
        <v>11</v>
      </c>
      <c r="C1361" s="3">
        <v>4</v>
      </c>
      <c r="D1361" s="4" t="str">
        <f>IF(Review!D2203="","",Review!D2203)</f>
        <v/>
      </c>
      <c r="E1361" s="4" t="str">
        <f>IF(Review!E2203="","",Review!E2203)</f>
        <v/>
      </c>
    </row>
    <row r="1362" spans="1:5" ht="27.95" customHeight="1" x14ac:dyDescent="0.25">
      <c r="A1362" s="3">
        <v>23</v>
      </c>
      <c r="B1362" s="3">
        <v>12</v>
      </c>
      <c r="C1362" s="3">
        <v>1</v>
      </c>
      <c r="D1362" s="4" t="str">
        <f>IF(Review!D2150="","",Review!D2150)</f>
        <v/>
      </c>
      <c r="E1362" s="4" t="str">
        <f>IF(Review!E2150="","",Review!E2150)</f>
        <v/>
      </c>
    </row>
    <row r="1363" spans="1:5" ht="27.95" customHeight="1" x14ac:dyDescent="0.25">
      <c r="A1363" s="3">
        <v>23</v>
      </c>
      <c r="B1363" s="3">
        <v>12</v>
      </c>
      <c r="C1363" s="3">
        <v>2</v>
      </c>
      <c r="D1363" s="4" t="str">
        <f>IF(Review!D2168="","",Review!D2168)</f>
        <v/>
      </c>
      <c r="E1363" s="4" t="str">
        <f>IF(Review!E2168="","",Review!E2168)</f>
        <v/>
      </c>
    </row>
    <row r="1364" spans="1:5" ht="27.95" customHeight="1" x14ac:dyDescent="0.25">
      <c r="A1364" s="3">
        <v>23</v>
      </c>
      <c r="B1364" s="3">
        <v>12</v>
      </c>
      <c r="C1364" s="3">
        <v>3</v>
      </c>
      <c r="D1364" s="4" t="str">
        <f>IF(Review!D2186="","",Review!D2186)</f>
        <v/>
      </c>
      <c r="E1364" s="4" t="str">
        <f>IF(Review!E2186="","",Review!E2186)</f>
        <v/>
      </c>
    </row>
    <row r="1365" spans="1:5" ht="27.95" customHeight="1" x14ac:dyDescent="0.25">
      <c r="A1365" s="3">
        <v>23</v>
      </c>
      <c r="B1365" s="3">
        <v>12</v>
      </c>
      <c r="C1365" s="3">
        <v>4</v>
      </c>
      <c r="D1365" s="4" t="str">
        <f>IF(Review!D2204="","",Review!D2204)</f>
        <v/>
      </c>
      <c r="E1365" s="4" t="str">
        <f>IF(Review!E2204="","",Review!E2204)</f>
        <v/>
      </c>
    </row>
    <row r="1366" spans="1:5" ht="27.95" customHeight="1" x14ac:dyDescent="0.25">
      <c r="A1366" s="3">
        <v>23</v>
      </c>
      <c r="B1366" s="3">
        <v>13</v>
      </c>
      <c r="C1366" s="3">
        <v>1</v>
      </c>
      <c r="D1366" s="4" t="str">
        <f>IF(Review!D2151="","",Review!D2151)</f>
        <v/>
      </c>
      <c r="E1366" s="4" t="str">
        <f>IF(Review!E2151="","",Review!E2151)</f>
        <v/>
      </c>
    </row>
    <row r="1367" spans="1:5" ht="27.95" customHeight="1" x14ac:dyDescent="0.25">
      <c r="A1367" s="3">
        <v>23</v>
      </c>
      <c r="B1367" s="3">
        <v>13</v>
      </c>
      <c r="C1367" s="3">
        <v>2</v>
      </c>
      <c r="D1367" s="4" t="str">
        <f>IF(Review!D2169="","",Review!D2169)</f>
        <v/>
      </c>
      <c r="E1367" s="4" t="str">
        <f>IF(Review!E2169="","",Review!E2169)</f>
        <v/>
      </c>
    </row>
    <row r="1368" spans="1:5" ht="27.95" customHeight="1" x14ac:dyDescent="0.25">
      <c r="A1368" s="3">
        <v>23</v>
      </c>
      <c r="B1368" s="3">
        <v>13</v>
      </c>
      <c r="C1368" s="3">
        <v>3</v>
      </c>
      <c r="D1368" s="4" t="str">
        <f>IF(Review!D2187="","",Review!D2187)</f>
        <v/>
      </c>
      <c r="E1368" s="4" t="str">
        <f>IF(Review!E2187="","",Review!E2187)</f>
        <v/>
      </c>
    </row>
    <row r="1369" spans="1:5" ht="27.95" customHeight="1" x14ac:dyDescent="0.25">
      <c r="A1369" s="3">
        <v>23</v>
      </c>
      <c r="B1369" s="3">
        <v>13</v>
      </c>
      <c r="C1369" s="3">
        <v>4</v>
      </c>
      <c r="D1369" s="4" t="str">
        <f>IF(Review!D2205="","",Review!D2205)</f>
        <v/>
      </c>
      <c r="E1369" s="4" t="str">
        <f>IF(Review!E2205="","",Review!E2205)</f>
        <v/>
      </c>
    </row>
    <row r="1370" spans="1:5" ht="27.95" customHeight="1" x14ac:dyDescent="0.25">
      <c r="A1370" s="3">
        <v>23</v>
      </c>
      <c r="B1370" s="3">
        <v>14</v>
      </c>
      <c r="C1370" s="3">
        <v>1</v>
      </c>
      <c r="D1370" s="4" t="str">
        <f>IF(Review!D2152="","",Review!D2152)</f>
        <v/>
      </c>
      <c r="E1370" s="4" t="str">
        <f>IF(Review!E2152="","",Review!E2152)</f>
        <v/>
      </c>
    </row>
    <row r="1371" spans="1:5" ht="27.95" customHeight="1" x14ac:dyDescent="0.25">
      <c r="A1371" s="3">
        <v>23</v>
      </c>
      <c r="B1371" s="3">
        <v>14</v>
      </c>
      <c r="C1371" s="3">
        <v>2</v>
      </c>
      <c r="D1371" s="4" t="str">
        <f>IF(Review!D2170="","",Review!D2170)</f>
        <v/>
      </c>
      <c r="E1371" s="4" t="str">
        <f>IF(Review!E2170="","",Review!E2170)</f>
        <v/>
      </c>
    </row>
    <row r="1372" spans="1:5" ht="27.95" customHeight="1" x14ac:dyDescent="0.25">
      <c r="A1372" s="3">
        <v>23</v>
      </c>
      <c r="B1372" s="3">
        <v>14</v>
      </c>
      <c r="C1372" s="3">
        <v>3</v>
      </c>
      <c r="D1372" s="4" t="str">
        <f>IF(Review!D2188="","",Review!D2188)</f>
        <v/>
      </c>
      <c r="E1372" s="4" t="str">
        <f>IF(Review!E2188="","",Review!E2188)</f>
        <v/>
      </c>
    </row>
    <row r="1373" spans="1:5" ht="27.95" customHeight="1" x14ac:dyDescent="0.25">
      <c r="A1373" s="3">
        <v>23</v>
      </c>
      <c r="B1373" s="3">
        <v>14</v>
      </c>
      <c r="C1373" s="3">
        <v>4</v>
      </c>
      <c r="D1373" s="4" t="str">
        <f>IF(Review!D2206="","",Review!D2206)</f>
        <v/>
      </c>
      <c r="E1373" s="4" t="str">
        <f>IF(Review!E2206="","",Review!E2206)</f>
        <v/>
      </c>
    </row>
    <row r="1374" spans="1:5" ht="27.95" customHeight="1" x14ac:dyDescent="0.25">
      <c r="A1374" s="3">
        <v>23</v>
      </c>
      <c r="B1374" s="3">
        <v>15</v>
      </c>
      <c r="C1374" s="3">
        <v>1</v>
      </c>
      <c r="D1374" s="4" t="str">
        <f>IF(Review!D2153="","",Review!D2153)</f>
        <v/>
      </c>
      <c r="E1374" s="4" t="str">
        <f>IF(Review!E2153="","",Review!E2153)</f>
        <v/>
      </c>
    </row>
    <row r="1375" spans="1:5" ht="27.95" customHeight="1" x14ac:dyDescent="0.25">
      <c r="A1375" s="3">
        <v>23</v>
      </c>
      <c r="B1375" s="3">
        <v>15</v>
      </c>
      <c r="C1375" s="3">
        <v>2</v>
      </c>
      <c r="D1375" s="4" t="str">
        <f>IF(Review!D2171="","",Review!D2171)</f>
        <v/>
      </c>
      <c r="E1375" s="4" t="str">
        <f>IF(Review!E2171="","",Review!E2171)</f>
        <v/>
      </c>
    </row>
    <row r="1376" spans="1:5" ht="27.95" customHeight="1" x14ac:dyDescent="0.25">
      <c r="A1376" s="3">
        <v>23</v>
      </c>
      <c r="B1376" s="3">
        <v>15</v>
      </c>
      <c r="C1376" s="3">
        <v>3</v>
      </c>
      <c r="D1376" s="4" t="str">
        <f>IF(Review!D2189="","",Review!D2189)</f>
        <v/>
      </c>
      <c r="E1376" s="4" t="str">
        <f>IF(Review!E2189="","",Review!E2189)</f>
        <v/>
      </c>
    </row>
    <row r="1377" spans="1:5" ht="27.95" customHeight="1" x14ac:dyDescent="0.25">
      <c r="A1377" s="3">
        <v>23</v>
      </c>
      <c r="B1377" s="3">
        <v>15</v>
      </c>
      <c r="C1377" s="3">
        <v>4</v>
      </c>
      <c r="D1377" s="4" t="str">
        <f>IF(Review!D2207="","",Review!D2207)</f>
        <v/>
      </c>
      <c r="E1377" s="4" t="str">
        <f>IF(Review!E2207="","",Review!E2207)</f>
        <v/>
      </c>
    </row>
    <row r="1378" spans="1:5" ht="27.95" customHeight="1" x14ac:dyDescent="0.25">
      <c r="A1378" s="3">
        <v>24</v>
      </c>
      <c r="B1378" s="3">
        <v>1</v>
      </c>
      <c r="C1378" s="3">
        <v>1</v>
      </c>
      <c r="D1378" s="4" t="str">
        <f>IF(Review!D2235="","",Review!D2235)</f>
        <v/>
      </c>
      <c r="E1378" s="4" t="str">
        <f>IF(Review!E2235="","",Review!E2235)</f>
        <v/>
      </c>
    </row>
    <row r="1379" spans="1:5" ht="27.95" customHeight="1" x14ac:dyDescent="0.25">
      <c r="A1379" s="3">
        <v>24</v>
      </c>
      <c r="B1379" s="3">
        <v>1</v>
      </c>
      <c r="C1379" s="3">
        <v>2</v>
      </c>
      <c r="D1379" s="4" t="str">
        <f>IF(Review!D2252="","",Review!D2252)</f>
        <v/>
      </c>
      <c r="E1379" s="4" t="str">
        <f>IF(Review!E2252="","",Review!E2252)</f>
        <v/>
      </c>
    </row>
    <row r="1380" spans="1:5" ht="27.95" customHeight="1" x14ac:dyDescent="0.25">
      <c r="A1380" s="3">
        <v>24</v>
      </c>
      <c r="B1380" s="3">
        <v>1</v>
      </c>
      <c r="C1380" s="3">
        <v>3</v>
      </c>
      <c r="D1380" s="4" t="str">
        <f>IF(Review!D2269="","",Review!D2269)</f>
        <v/>
      </c>
      <c r="E1380" s="4" t="str">
        <f>IF(Review!E2269="","",Review!E2269)</f>
        <v/>
      </c>
    </row>
    <row r="1381" spans="1:5" ht="27.95" customHeight="1" x14ac:dyDescent="0.25">
      <c r="A1381" s="3">
        <v>24</v>
      </c>
      <c r="B1381" s="3">
        <v>1</v>
      </c>
      <c r="C1381" s="3">
        <v>4</v>
      </c>
      <c r="D1381" s="4" t="str">
        <f>IF(Review!D2286="","",Review!D2286)</f>
        <v/>
      </c>
      <c r="E1381" s="4" t="str">
        <f>IF(Review!E2286="","",Review!E2286)</f>
        <v/>
      </c>
    </row>
    <row r="1382" spans="1:5" ht="27.95" customHeight="1" x14ac:dyDescent="0.25">
      <c r="A1382" s="3">
        <v>24</v>
      </c>
      <c r="B1382" s="3">
        <v>2</v>
      </c>
      <c r="C1382" s="3">
        <v>1</v>
      </c>
      <c r="D1382" s="4" t="str">
        <f>IF(Review!D2236="","",Review!D2236)</f>
        <v/>
      </c>
      <c r="E1382" s="4" t="str">
        <f>IF(Review!E2236="","",Review!E2236)</f>
        <v/>
      </c>
    </row>
    <row r="1383" spans="1:5" ht="27.95" customHeight="1" x14ac:dyDescent="0.25">
      <c r="A1383" s="3">
        <v>24</v>
      </c>
      <c r="B1383" s="3">
        <v>2</v>
      </c>
      <c r="C1383" s="3">
        <v>2</v>
      </c>
      <c r="D1383" s="4" t="str">
        <f>IF(Review!D2253="","",Review!D2253)</f>
        <v/>
      </c>
      <c r="E1383" s="4" t="str">
        <f>IF(Review!E2253="","",Review!E2253)</f>
        <v/>
      </c>
    </row>
    <row r="1384" spans="1:5" ht="27.95" customHeight="1" x14ac:dyDescent="0.25">
      <c r="A1384" s="3">
        <v>24</v>
      </c>
      <c r="B1384" s="3">
        <v>2</v>
      </c>
      <c r="C1384" s="3">
        <v>3</v>
      </c>
      <c r="D1384" s="4" t="str">
        <f>IF(Review!D2270="","",Review!D2270)</f>
        <v/>
      </c>
      <c r="E1384" s="4" t="str">
        <f>IF(Review!E2270="","",Review!E2270)</f>
        <v/>
      </c>
    </row>
    <row r="1385" spans="1:5" ht="27.95" customHeight="1" x14ac:dyDescent="0.25">
      <c r="A1385" s="3">
        <v>24</v>
      </c>
      <c r="B1385" s="3">
        <v>2</v>
      </c>
      <c r="C1385" s="3">
        <v>4</v>
      </c>
      <c r="D1385" s="4" t="str">
        <f>IF(Review!D2287="","",Review!D2287)</f>
        <v/>
      </c>
      <c r="E1385" s="4" t="str">
        <f>IF(Review!E2287="","",Review!E2287)</f>
        <v/>
      </c>
    </row>
    <row r="1386" spans="1:5" ht="27.95" customHeight="1" x14ac:dyDescent="0.25">
      <c r="A1386" s="3">
        <v>24</v>
      </c>
      <c r="B1386" s="3">
        <v>3</v>
      </c>
      <c r="C1386" s="3">
        <v>1</v>
      </c>
      <c r="D1386" s="4" t="str">
        <f>IF(Review!D2237="","",Review!D2237)</f>
        <v/>
      </c>
      <c r="E1386" s="4" t="str">
        <f>IF(Review!E2237="","",Review!E2237)</f>
        <v/>
      </c>
    </row>
    <row r="1387" spans="1:5" ht="27.95" customHeight="1" x14ac:dyDescent="0.25">
      <c r="A1387" s="3">
        <v>24</v>
      </c>
      <c r="B1387" s="3">
        <v>3</v>
      </c>
      <c r="C1387" s="3">
        <v>2</v>
      </c>
      <c r="D1387" s="4" t="str">
        <f>IF(Review!D2254="","",Review!D2254)</f>
        <v/>
      </c>
      <c r="E1387" s="4" t="str">
        <f>IF(Review!E2254="","",Review!E2254)</f>
        <v/>
      </c>
    </row>
    <row r="1388" spans="1:5" ht="27.95" customHeight="1" x14ac:dyDescent="0.25">
      <c r="A1388" s="3">
        <v>24</v>
      </c>
      <c r="B1388" s="3">
        <v>3</v>
      </c>
      <c r="C1388" s="3">
        <v>3</v>
      </c>
      <c r="D1388" s="4" t="str">
        <f>IF(Review!D2271="","",Review!D2271)</f>
        <v/>
      </c>
      <c r="E1388" s="4" t="str">
        <f>IF(Review!E2271="","",Review!E2271)</f>
        <v/>
      </c>
    </row>
    <row r="1389" spans="1:5" ht="27.95" customHeight="1" x14ac:dyDescent="0.25">
      <c r="A1389" s="3">
        <v>24</v>
      </c>
      <c r="B1389" s="3">
        <v>3</v>
      </c>
      <c r="C1389" s="3">
        <v>4</v>
      </c>
      <c r="D1389" s="4" t="str">
        <f>IF(Review!D2288="","",Review!D2288)</f>
        <v/>
      </c>
      <c r="E1389" s="4" t="str">
        <f>IF(Review!E2288="","",Review!E2288)</f>
        <v/>
      </c>
    </row>
    <row r="1390" spans="1:5" ht="27.95" customHeight="1" x14ac:dyDescent="0.25">
      <c r="A1390" s="3">
        <v>24</v>
      </c>
      <c r="B1390" s="3">
        <v>4</v>
      </c>
      <c r="C1390" s="3">
        <v>1</v>
      </c>
      <c r="D1390" s="4" t="str">
        <f>IF(Review!D2238="","",Review!D2238)</f>
        <v/>
      </c>
      <c r="E1390" s="4" t="str">
        <f>IF(Review!E2238="","",Review!E2238)</f>
        <v/>
      </c>
    </row>
    <row r="1391" spans="1:5" ht="27.95" customHeight="1" x14ac:dyDescent="0.25">
      <c r="A1391" s="3">
        <v>24</v>
      </c>
      <c r="B1391" s="3">
        <v>4</v>
      </c>
      <c r="C1391" s="3">
        <v>2</v>
      </c>
      <c r="D1391" s="4" t="str">
        <f>IF(Review!D2255="","",Review!D2255)</f>
        <v/>
      </c>
      <c r="E1391" s="4" t="str">
        <f>IF(Review!E2255="","",Review!E2255)</f>
        <v/>
      </c>
    </row>
    <row r="1392" spans="1:5" ht="27.95" customHeight="1" x14ac:dyDescent="0.25">
      <c r="A1392" s="3">
        <v>24</v>
      </c>
      <c r="B1392" s="3">
        <v>4</v>
      </c>
      <c r="C1392" s="3">
        <v>3</v>
      </c>
      <c r="D1392" s="4" t="str">
        <f>IF(Review!D2272="","",Review!D2272)</f>
        <v/>
      </c>
      <c r="E1392" s="4" t="str">
        <f>IF(Review!E2272="","",Review!E2272)</f>
        <v/>
      </c>
    </row>
    <row r="1393" spans="1:5" ht="27.95" customHeight="1" x14ac:dyDescent="0.25">
      <c r="A1393" s="3">
        <v>24</v>
      </c>
      <c r="B1393" s="3">
        <v>4</v>
      </c>
      <c r="C1393" s="3">
        <v>4</v>
      </c>
      <c r="D1393" s="4" t="str">
        <f>IF(Review!D2289="","",Review!D2289)</f>
        <v/>
      </c>
      <c r="E1393" s="4" t="str">
        <f>IF(Review!E2289="","",Review!E2289)</f>
        <v/>
      </c>
    </row>
    <row r="1394" spans="1:5" ht="27.95" customHeight="1" x14ac:dyDescent="0.25">
      <c r="A1394" s="3">
        <v>24</v>
      </c>
      <c r="B1394" s="3">
        <v>5</v>
      </c>
      <c r="C1394" s="3">
        <v>1</v>
      </c>
      <c r="D1394" s="4" t="str">
        <f>IF(Review!D2239="","",Review!D2239)</f>
        <v/>
      </c>
      <c r="E1394" s="4" t="str">
        <f>IF(Review!E2239="","",Review!E2239)</f>
        <v/>
      </c>
    </row>
    <row r="1395" spans="1:5" ht="27.95" customHeight="1" x14ac:dyDescent="0.25">
      <c r="A1395" s="3">
        <v>24</v>
      </c>
      <c r="B1395" s="3">
        <v>5</v>
      </c>
      <c r="C1395" s="3">
        <v>2</v>
      </c>
      <c r="D1395" s="4" t="str">
        <f>IF(Review!D2256="","",Review!D2256)</f>
        <v/>
      </c>
      <c r="E1395" s="4" t="str">
        <f>IF(Review!E2256="","",Review!E2256)</f>
        <v/>
      </c>
    </row>
    <row r="1396" spans="1:5" ht="27.95" customHeight="1" x14ac:dyDescent="0.25">
      <c r="A1396" s="3">
        <v>24</v>
      </c>
      <c r="B1396" s="3">
        <v>5</v>
      </c>
      <c r="C1396" s="3">
        <v>3</v>
      </c>
      <c r="D1396" s="4" t="str">
        <f>IF(Review!D2273="","",Review!D2273)</f>
        <v/>
      </c>
      <c r="E1396" s="4" t="str">
        <f>IF(Review!E2273="","",Review!E2273)</f>
        <v/>
      </c>
    </row>
    <row r="1397" spans="1:5" ht="27.95" customHeight="1" x14ac:dyDescent="0.25">
      <c r="A1397" s="3">
        <v>24</v>
      </c>
      <c r="B1397" s="3">
        <v>5</v>
      </c>
      <c r="C1397" s="3">
        <v>4</v>
      </c>
      <c r="D1397" s="4" t="str">
        <f>IF(Review!D2290="","",Review!D2290)</f>
        <v/>
      </c>
      <c r="E1397" s="4" t="str">
        <f>IF(Review!E2290="","",Review!E2290)</f>
        <v/>
      </c>
    </row>
    <row r="1398" spans="1:5" ht="27.95" customHeight="1" x14ac:dyDescent="0.25">
      <c r="A1398" s="3">
        <v>24</v>
      </c>
      <c r="B1398" s="3">
        <v>6</v>
      </c>
      <c r="C1398" s="3">
        <v>1</v>
      </c>
      <c r="D1398" s="4" t="str">
        <f>IF(Review!D2240="","",Review!D2240)</f>
        <v/>
      </c>
      <c r="E1398" s="4" t="str">
        <f>IF(Review!E2240="","",Review!E2240)</f>
        <v/>
      </c>
    </row>
    <row r="1399" spans="1:5" ht="27.95" customHeight="1" x14ac:dyDescent="0.25">
      <c r="A1399" s="3">
        <v>24</v>
      </c>
      <c r="B1399" s="3">
        <v>6</v>
      </c>
      <c r="C1399" s="3">
        <v>2</v>
      </c>
      <c r="D1399" s="4" t="str">
        <f>IF(Review!D2257="","",Review!D2257)</f>
        <v/>
      </c>
      <c r="E1399" s="4" t="str">
        <f>IF(Review!E2257="","",Review!E2257)</f>
        <v/>
      </c>
    </row>
    <row r="1400" spans="1:5" ht="27.95" customHeight="1" x14ac:dyDescent="0.25">
      <c r="A1400" s="3">
        <v>24</v>
      </c>
      <c r="B1400" s="3">
        <v>6</v>
      </c>
      <c r="C1400" s="3">
        <v>3</v>
      </c>
      <c r="D1400" s="4" t="str">
        <f>IF(Review!D2274="","",Review!D2274)</f>
        <v/>
      </c>
      <c r="E1400" s="4" t="str">
        <f>IF(Review!E2274="","",Review!E2274)</f>
        <v/>
      </c>
    </row>
    <row r="1401" spans="1:5" ht="27.95" customHeight="1" x14ac:dyDescent="0.25">
      <c r="A1401" s="3">
        <v>24</v>
      </c>
      <c r="B1401" s="3">
        <v>6</v>
      </c>
      <c r="C1401" s="3">
        <v>4</v>
      </c>
      <c r="D1401" s="4" t="str">
        <f>IF(Review!D2291="","",Review!D2291)</f>
        <v/>
      </c>
      <c r="E1401" s="4" t="str">
        <f>IF(Review!E2291="","",Review!E2291)</f>
        <v/>
      </c>
    </row>
    <row r="1402" spans="1:5" ht="27.95" customHeight="1" x14ac:dyDescent="0.25">
      <c r="A1402" s="3">
        <v>24</v>
      </c>
      <c r="B1402" s="3">
        <v>7</v>
      </c>
      <c r="C1402" s="3">
        <v>1</v>
      </c>
      <c r="D1402" s="4" t="str">
        <f>IF(Review!D2241="","",Review!D2241)</f>
        <v/>
      </c>
      <c r="E1402" s="4" t="str">
        <f>IF(Review!E2241="","",Review!E2241)</f>
        <v/>
      </c>
    </row>
    <row r="1403" spans="1:5" ht="27.95" customHeight="1" x14ac:dyDescent="0.25">
      <c r="A1403" s="3">
        <v>24</v>
      </c>
      <c r="B1403" s="3">
        <v>7</v>
      </c>
      <c r="C1403" s="3">
        <v>2</v>
      </c>
      <c r="D1403" s="4" t="str">
        <f>IF(Review!D2258="","",Review!D2258)</f>
        <v/>
      </c>
      <c r="E1403" s="4" t="str">
        <f>IF(Review!E2258="","",Review!E2258)</f>
        <v/>
      </c>
    </row>
    <row r="1404" spans="1:5" ht="27.95" customHeight="1" x14ac:dyDescent="0.25">
      <c r="A1404" s="3">
        <v>24</v>
      </c>
      <c r="B1404" s="3">
        <v>7</v>
      </c>
      <c r="C1404" s="3">
        <v>3</v>
      </c>
      <c r="D1404" s="4" t="str">
        <f>IF(Review!D2275="","",Review!D2275)</f>
        <v/>
      </c>
      <c r="E1404" s="4" t="str">
        <f>IF(Review!E2275="","",Review!E2275)</f>
        <v/>
      </c>
    </row>
    <row r="1405" spans="1:5" ht="27.95" customHeight="1" x14ac:dyDescent="0.25">
      <c r="A1405" s="3">
        <v>24</v>
      </c>
      <c r="B1405" s="3">
        <v>7</v>
      </c>
      <c r="C1405" s="3">
        <v>4</v>
      </c>
      <c r="D1405" s="4" t="str">
        <f>IF(Review!D2292="","",Review!D2292)</f>
        <v/>
      </c>
      <c r="E1405" s="4" t="str">
        <f>IF(Review!E2292="","",Review!E2292)</f>
        <v/>
      </c>
    </row>
    <row r="1406" spans="1:5" ht="27.95" customHeight="1" x14ac:dyDescent="0.25">
      <c r="A1406" s="3">
        <v>24</v>
      </c>
      <c r="B1406" s="3">
        <v>8</v>
      </c>
      <c r="C1406" s="3">
        <v>1</v>
      </c>
      <c r="D1406" s="4" t="str">
        <f>IF(Review!D2242="","",Review!D2242)</f>
        <v/>
      </c>
      <c r="E1406" s="4" t="str">
        <f>IF(Review!E2242="","",Review!E2242)</f>
        <v/>
      </c>
    </row>
    <row r="1407" spans="1:5" ht="27.95" customHeight="1" x14ac:dyDescent="0.25">
      <c r="A1407" s="3">
        <v>24</v>
      </c>
      <c r="B1407" s="3">
        <v>8</v>
      </c>
      <c r="C1407" s="3">
        <v>2</v>
      </c>
      <c r="D1407" s="4" t="str">
        <f>IF(Review!D2259="","",Review!D2259)</f>
        <v/>
      </c>
      <c r="E1407" s="4" t="str">
        <f>IF(Review!E2259="","",Review!E2259)</f>
        <v/>
      </c>
    </row>
    <row r="1408" spans="1:5" ht="27.95" customHeight="1" x14ac:dyDescent="0.25">
      <c r="A1408" s="3">
        <v>24</v>
      </c>
      <c r="B1408" s="3">
        <v>8</v>
      </c>
      <c r="C1408" s="3">
        <v>3</v>
      </c>
      <c r="D1408" s="4" t="str">
        <f>IF(Review!D2276="","",Review!D2276)</f>
        <v/>
      </c>
      <c r="E1408" s="4" t="str">
        <f>IF(Review!E2276="","",Review!E2276)</f>
        <v/>
      </c>
    </row>
    <row r="1409" spans="1:5" ht="27.95" customHeight="1" x14ac:dyDescent="0.25">
      <c r="A1409" s="3">
        <v>24</v>
      </c>
      <c r="B1409" s="3">
        <v>8</v>
      </c>
      <c r="C1409" s="3">
        <v>4</v>
      </c>
      <c r="D1409" s="4" t="str">
        <f>IF(Review!D2293="","",Review!D2293)</f>
        <v/>
      </c>
      <c r="E1409" s="4" t="str">
        <f>IF(Review!E2293="","",Review!E2293)</f>
        <v/>
      </c>
    </row>
    <row r="1410" spans="1:5" ht="27.95" customHeight="1" x14ac:dyDescent="0.25">
      <c r="A1410" s="3">
        <v>24</v>
      </c>
      <c r="B1410" s="3">
        <v>9</v>
      </c>
      <c r="C1410" s="3">
        <v>1</v>
      </c>
      <c r="D1410" s="4" t="str">
        <f>IF(Review!D2243="","",Review!D2243)</f>
        <v/>
      </c>
      <c r="E1410" s="4" t="str">
        <f>IF(Review!E2243="","",Review!E2243)</f>
        <v/>
      </c>
    </row>
    <row r="1411" spans="1:5" ht="27.95" customHeight="1" x14ac:dyDescent="0.25">
      <c r="A1411" s="3">
        <v>24</v>
      </c>
      <c r="B1411" s="3">
        <v>9</v>
      </c>
      <c r="C1411" s="3">
        <v>2</v>
      </c>
      <c r="D1411" s="4" t="str">
        <f>IF(Review!D2260="","",Review!D2260)</f>
        <v/>
      </c>
      <c r="E1411" s="4" t="str">
        <f>IF(Review!E2260="","",Review!E2260)</f>
        <v/>
      </c>
    </row>
    <row r="1412" spans="1:5" ht="27.95" customHeight="1" x14ac:dyDescent="0.25">
      <c r="A1412" s="3">
        <v>24</v>
      </c>
      <c r="B1412" s="3">
        <v>9</v>
      </c>
      <c r="C1412" s="3">
        <v>3</v>
      </c>
      <c r="D1412" s="4" t="str">
        <f>IF(Review!D2277="","",Review!D2277)</f>
        <v/>
      </c>
      <c r="E1412" s="4" t="str">
        <f>IF(Review!E2277="","",Review!E2277)</f>
        <v/>
      </c>
    </row>
    <row r="1413" spans="1:5" ht="27.95" customHeight="1" x14ac:dyDescent="0.25">
      <c r="A1413" s="3">
        <v>24</v>
      </c>
      <c r="B1413" s="3">
        <v>9</v>
      </c>
      <c r="C1413" s="3">
        <v>4</v>
      </c>
      <c r="D1413" s="4" t="str">
        <f>IF(Review!D2294="","",Review!D2294)</f>
        <v/>
      </c>
      <c r="E1413" s="4" t="str">
        <f>IF(Review!E2294="","",Review!E2294)</f>
        <v/>
      </c>
    </row>
    <row r="1414" spans="1:5" ht="27.95" customHeight="1" x14ac:dyDescent="0.25">
      <c r="A1414" s="3">
        <v>24</v>
      </c>
      <c r="B1414" s="3">
        <v>10</v>
      </c>
      <c r="C1414" s="3">
        <v>1</v>
      </c>
      <c r="D1414" s="4" t="str">
        <f>IF(Review!D2244="","",Review!D2244)</f>
        <v/>
      </c>
      <c r="E1414" s="4" t="str">
        <f>IF(Review!E2244="","",Review!E2244)</f>
        <v/>
      </c>
    </row>
    <row r="1415" spans="1:5" ht="27.95" customHeight="1" x14ac:dyDescent="0.25">
      <c r="A1415" s="3">
        <v>24</v>
      </c>
      <c r="B1415" s="3">
        <v>10</v>
      </c>
      <c r="C1415" s="3">
        <v>2</v>
      </c>
      <c r="D1415" s="4" t="str">
        <f>IF(Review!D2261="","",Review!D2261)</f>
        <v/>
      </c>
      <c r="E1415" s="4" t="str">
        <f>IF(Review!E2261="","",Review!E2261)</f>
        <v/>
      </c>
    </row>
    <row r="1416" spans="1:5" ht="27.95" customHeight="1" x14ac:dyDescent="0.25">
      <c r="A1416" s="3">
        <v>24</v>
      </c>
      <c r="B1416" s="3">
        <v>10</v>
      </c>
      <c r="C1416" s="3">
        <v>3</v>
      </c>
      <c r="D1416" s="4" t="str">
        <f>IF(Review!D2278="","",Review!D2278)</f>
        <v/>
      </c>
      <c r="E1416" s="4" t="str">
        <f>IF(Review!E2278="","",Review!E2278)</f>
        <v/>
      </c>
    </row>
    <row r="1417" spans="1:5" ht="27.95" customHeight="1" x14ac:dyDescent="0.25">
      <c r="A1417" s="3">
        <v>24</v>
      </c>
      <c r="B1417" s="3">
        <v>10</v>
      </c>
      <c r="C1417" s="3">
        <v>4</v>
      </c>
      <c r="D1417" s="4" t="str">
        <f>IF(Review!D2295="","",Review!D2295)</f>
        <v/>
      </c>
      <c r="E1417" s="4" t="str">
        <f>IF(Review!E2295="","",Review!E2295)</f>
        <v/>
      </c>
    </row>
    <row r="1418" spans="1:5" ht="27.95" customHeight="1" x14ac:dyDescent="0.25">
      <c r="A1418" s="3">
        <v>24</v>
      </c>
      <c r="B1418" s="3">
        <v>11</v>
      </c>
      <c r="C1418" s="3">
        <v>1</v>
      </c>
      <c r="D1418" s="4" t="str">
        <f>IF(Review!D2245="","",Review!D2245)</f>
        <v/>
      </c>
      <c r="E1418" s="4" t="str">
        <f>IF(Review!E2245="","",Review!E2245)</f>
        <v/>
      </c>
    </row>
    <row r="1419" spans="1:5" ht="27.95" customHeight="1" x14ac:dyDescent="0.25">
      <c r="A1419" s="3">
        <v>24</v>
      </c>
      <c r="B1419" s="3">
        <v>11</v>
      </c>
      <c r="C1419" s="3">
        <v>2</v>
      </c>
      <c r="D1419" s="4" t="str">
        <f>IF(Review!D2262="","",Review!D2262)</f>
        <v/>
      </c>
      <c r="E1419" s="4" t="str">
        <f>IF(Review!E2262="","",Review!E2262)</f>
        <v/>
      </c>
    </row>
    <row r="1420" spans="1:5" ht="27.95" customHeight="1" x14ac:dyDescent="0.25">
      <c r="A1420" s="3">
        <v>24</v>
      </c>
      <c r="B1420" s="3">
        <v>11</v>
      </c>
      <c r="C1420" s="3">
        <v>3</v>
      </c>
      <c r="D1420" s="4" t="str">
        <f>IF(Review!D2279="","",Review!D2279)</f>
        <v/>
      </c>
      <c r="E1420" s="4" t="str">
        <f>IF(Review!E2279="","",Review!E2279)</f>
        <v/>
      </c>
    </row>
    <row r="1421" spans="1:5" ht="27.95" customHeight="1" x14ac:dyDescent="0.25">
      <c r="A1421" s="3">
        <v>24</v>
      </c>
      <c r="B1421" s="3">
        <v>11</v>
      </c>
      <c r="C1421" s="3">
        <v>4</v>
      </c>
      <c r="D1421" s="4" t="str">
        <f>IF(Review!D2296="","",Review!D2296)</f>
        <v/>
      </c>
      <c r="E1421" s="4" t="str">
        <f>IF(Review!E2296="","",Review!E2296)</f>
        <v/>
      </c>
    </row>
    <row r="1422" spans="1:5" ht="27.95" customHeight="1" x14ac:dyDescent="0.25">
      <c r="A1422" s="3">
        <v>24</v>
      </c>
      <c r="B1422" s="3">
        <v>12</v>
      </c>
      <c r="C1422" s="3">
        <v>1</v>
      </c>
      <c r="D1422" s="4" t="str">
        <f>IF(Review!D2246="","",Review!D2246)</f>
        <v/>
      </c>
      <c r="E1422" s="4" t="str">
        <f>IF(Review!E2246="","",Review!E2246)</f>
        <v/>
      </c>
    </row>
    <row r="1423" spans="1:5" ht="27.95" customHeight="1" x14ac:dyDescent="0.25">
      <c r="A1423" s="3">
        <v>24</v>
      </c>
      <c r="B1423" s="3">
        <v>12</v>
      </c>
      <c r="C1423" s="3">
        <v>2</v>
      </c>
      <c r="D1423" s="4" t="str">
        <f>IF(Review!D2263="","",Review!D2263)</f>
        <v/>
      </c>
      <c r="E1423" s="4" t="str">
        <f>IF(Review!E2263="","",Review!E2263)</f>
        <v/>
      </c>
    </row>
    <row r="1424" spans="1:5" ht="27.95" customHeight="1" x14ac:dyDescent="0.25">
      <c r="A1424" s="3">
        <v>24</v>
      </c>
      <c r="B1424" s="3">
        <v>12</v>
      </c>
      <c r="C1424" s="3">
        <v>3</v>
      </c>
      <c r="D1424" s="4" t="str">
        <f>IF(Review!D2280="","",Review!D2280)</f>
        <v/>
      </c>
      <c r="E1424" s="4" t="str">
        <f>IF(Review!E2280="","",Review!E2280)</f>
        <v/>
      </c>
    </row>
    <row r="1425" spans="1:5" ht="27.95" customHeight="1" x14ac:dyDescent="0.25">
      <c r="A1425" s="3">
        <v>24</v>
      </c>
      <c r="B1425" s="3">
        <v>12</v>
      </c>
      <c r="C1425" s="3">
        <v>4</v>
      </c>
      <c r="D1425" s="4" t="str">
        <f>IF(Review!D2297="","",Review!D2297)</f>
        <v/>
      </c>
      <c r="E1425" s="4" t="str">
        <f>IF(Review!E2297="","",Review!E2297)</f>
        <v/>
      </c>
    </row>
    <row r="1426" spans="1:5" ht="27.95" customHeight="1" x14ac:dyDescent="0.25">
      <c r="A1426" s="3">
        <v>24</v>
      </c>
      <c r="B1426" s="3">
        <v>13</v>
      </c>
      <c r="C1426" s="3">
        <v>1</v>
      </c>
      <c r="D1426" s="4" t="str">
        <f>IF(Review!D2247="","",Review!D2247)</f>
        <v/>
      </c>
      <c r="E1426" s="4" t="str">
        <f>IF(Review!E2247="","",Review!E2247)</f>
        <v/>
      </c>
    </row>
    <row r="1427" spans="1:5" ht="27.95" customHeight="1" x14ac:dyDescent="0.25">
      <c r="A1427" s="3">
        <v>24</v>
      </c>
      <c r="B1427" s="3">
        <v>13</v>
      </c>
      <c r="C1427" s="3">
        <v>2</v>
      </c>
      <c r="D1427" s="4" t="str">
        <f>IF(Review!D2264="","",Review!D2264)</f>
        <v/>
      </c>
      <c r="E1427" s="4" t="str">
        <f>IF(Review!E2264="","",Review!E2264)</f>
        <v/>
      </c>
    </row>
    <row r="1428" spans="1:5" ht="27.95" customHeight="1" x14ac:dyDescent="0.25">
      <c r="A1428" s="3">
        <v>24</v>
      </c>
      <c r="B1428" s="3">
        <v>13</v>
      </c>
      <c r="C1428" s="3">
        <v>3</v>
      </c>
      <c r="D1428" s="4" t="str">
        <f>IF(Review!D2281="","",Review!D2281)</f>
        <v/>
      </c>
      <c r="E1428" s="4" t="str">
        <f>IF(Review!E2281="","",Review!E2281)</f>
        <v/>
      </c>
    </row>
    <row r="1429" spans="1:5" ht="27.95" customHeight="1" x14ac:dyDescent="0.25">
      <c r="A1429" s="3">
        <v>24</v>
      </c>
      <c r="B1429" s="3">
        <v>13</v>
      </c>
      <c r="C1429" s="3">
        <v>4</v>
      </c>
      <c r="D1429" s="4" t="str">
        <f>IF(Review!D2298="","",Review!D2298)</f>
        <v/>
      </c>
      <c r="E1429" s="4" t="str">
        <f>IF(Review!E2298="","",Review!E2298)</f>
        <v/>
      </c>
    </row>
    <row r="1430" spans="1:5" ht="27.95" customHeight="1" x14ac:dyDescent="0.25">
      <c r="A1430" s="3">
        <v>24</v>
      </c>
      <c r="B1430" s="3">
        <v>14</v>
      </c>
      <c r="C1430" s="3">
        <v>1</v>
      </c>
      <c r="D1430" s="4" t="str">
        <f>IF(Review!D2248="","",Review!D2248)</f>
        <v/>
      </c>
      <c r="E1430" s="4" t="str">
        <f>IF(Review!E2248="","",Review!E2248)</f>
        <v/>
      </c>
    </row>
    <row r="1431" spans="1:5" ht="27.95" customHeight="1" x14ac:dyDescent="0.25">
      <c r="A1431" s="3">
        <v>24</v>
      </c>
      <c r="B1431" s="3">
        <v>14</v>
      </c>
      <c r="C1431" s="3">
        <v>2</v>
      </c>
      <c r="D1431" s="4" t="str">
        <f>IF(Review!D2265="","",Review!D2265)</f>
        <v/>
      </c>
      <c r="E1431" s="4" t="str">
        <f>IF(Review!E2265="","",Review!E2265)</f>
        <v/>
      </c>
    </row>
    <row r="1432" spans="1:5" ht="27.95" customHeight="1" x14ac:dyDescent="0.25">
      <c r="A1432" s="3">
        <v>24</v>
      </c>
      <c r="B1432" s="3">
        <v>14</v>
      </c>
      <c r="C1432" s="3">
        <v>3</v>
      </c>
      <c r="D1432" s="4" t="str">
        <f>IF(Review!D2282="","",Review!D2282)</f>
        <v/>
      </c>
      <c r="E1432" s="4" t="str">
        <f>IF(Review!E2282="","",Review!E2282)</f>
        <v/>
      </c>
    </row>
    <row r="1433" spans="1:5" ht="27.95" customHeight="1" x14ac:dyDescent="0.25">
      <c r="A1433" s="3">
        <v>24</v>
      </c>
      <c r="B1433" s="3">
        <v>14</v>
      </c>
      <c r="C1433" s="3">
        <v>4</v>
      </c>
      <c r="D1433" s="4" t="str">
        <f>IF(Review!D2299="","",Review!D2299)</f>
        <v/>
      </c>
      <c r="E1433" s="4" t="str">
        <f>IF(Review!E2299="","",Review!E2299)</f>
        <v/>
      </c>
    </row>
    <row r="1434" spans="1:5" ht="27.95" customHeight="1" x14ac:dyDescent="0.25">
      <c r="A1434" s="3">
        <v>25</v>
      </c>
      <c r="B1434" s="3">
        <v>1</v>
      </c>
      <c r="C1434" s="3">
        <v>1</v>
      </c>
      <c r="D1434" s="4" t="str">
        <f>IF(Review!D2326="","",Review!D2326)</f>
        <v/>
      </c>
      <c r="E1434" s="4" t="str">
        <f>IF(Review!E2326="","",Review!E2326)</f>
        <v/>
      </c>
    </row>
    <row r="1435" spans="1:5" ht="27.95" customHeight="1" x14ac:dyDescent="0.25">
      <c r="A1435" s="3">
        <v>25</v>
      </c>
      <c r="B1435" s="3">
        <v>1</v>
      </c>
      <c r="C1435" s="3">
        <v>2</v>
      </c>
      <c r="D1435" s="4" t="str">
        <f>IF(Review!D2343="","",Review!D2343)</f>
        <v/>
      </c>
      <c r="E1435" s="4" t="str">
        <f>IF(Review!E2343="","",Review!E2343)</f>
        <v/>
      </c>
    </row>
    <row r="1436" spans="1:5" ht="27.95" customHeight="1" x14ac:dyDescent="0.25">
      <c r="A1436" s="3">
        <v>25</v>
      </c>
      <c r="B1436" s="3">
        <v>1</v>
      </c>
      <c r="C1436" s="3">
        <v>3</v>
      </c>
      <c r="D1436" s="4" t="str">
        <f>IF(Review!D2360="","",Review!D2360)</f>
        <v/>
      </c>
      <c r="E1436" s="4" t="str">
        <f>IF(Review!E2360="","",Review!E2360)</f>
        <v/>
      </c>
    </row>
    <row r="1437" spans="1:5" ht="27.95" customHeight="1" x14ac:dyDescent="0.25">
      <c r="A1437" s="3">
        <v>25</v>
      </c>
      <c r="B1437" s="3">
        <v>1</v>
      </c>
      <c r="C1437" s="3">
        <v>4</v>
      </c>
      <c r="D1437" s="4" t="str">
        <f>IF(Review!D2377="","",Review!D2377)</f>
        <v/>
      </c>
      <c r="E1437" s="4" t="str">
        <f>IF(Review!E2377="","",Review!E2377)</f>
        <v/>
      </c>
    </row>
    <row r="1438" spans="1:5" ht="27.95" customHeight="1" x14ac:dyDescent="0.25">
      <c r="A1438" s="3">
        <v>25</v>
      </c>
      <c r="B1438" s="3">
        <v>2</v>
      </c>
      <c r="C1438" s="3">
        <v>1</v>
      </c>
      <c r="D1438" s="4" t="str">
        <f>IF(Review!D2327="","",Review!D2327)</f>
        <v/>
      </c>
      <c r="E1438" s="4" t="str">
        <f>IF(Review!E2327="","",Review!E2327)</f>
        <v/>
      </c>
    </row>
    <row r="1439" spans="1:5" ht="27.95" customHeight="1" x14ac:dyDescent="0.25">
      <c r="A1439" s="3">
        <v>25</v>
      </c>
      <c r="B1439" s="3">
        <v>2</v>
      </c>
      <c r="C1439" s="3">
        <v>2</v>
      </c>
      <c r="D1439" s="4" t="str">
        <f>IF(Review!D2344="","",Review!D2344)</f>
        <v/>
      </c>
      <c r="E1439" s="4" t="str">
        <f>IF(Review!E2344="","",Review!E2344)</f>
        <v/>
      </c>
    </row>
    <row r="1440" spans="1:5" ht="27.95" customHeight="1" x14ac:dyDescent="0.25">
      <c r="A1440" s="3">
        <v>25</v>
      </c>
      <c r="B1440" s="3">
        <v>2</v>
      </c>
      <c r="C1440" s="3">
        <v>3</v>
      </c>
      <c r="D1440" s="4" t="str">
        <f>IF(Review!D2361="","",Review!D2361)</f>
        <v/>
      </c>
      <c r="E1440" s="4" t="str">
        <f>IF(Review!E2361="","",Review!E2361)</f>
        <v/>
      </c>
    </row>
    <row r="1441" spans="1:5" ht="27.95" customHeight="1" x14ac:dyDescent="0.25">
      <c r="A1441" s="3">
        <v>25</v>
      </c>
      <c r="B1441" s="3">
        <v>2</v>
      </c>
      <c r="C1441" s="3">
        <v>4</v>
      </c>
      <c r="D1441" s="4" t="str">
        <f>IF(Review!D2378="","",Review!D2378)</f>
        <v/>
      </c>
      <c r="E1441" s="4" t="str">
        <f>IF(Review!E2378="","",Review!E2378)</f>
        <v/>
      </c>
    </row>
    <row r="1442" spans="1:5" ht="27.95" customHeight="1" x14ac:dyDescent="0.25">
      <c r="A1442" s="3">
        <v>25</v>
      </c>
      <c r="B1442" s="3">
        <v>3</v>
      </c>
      <c r="C1442" s="3">
        <v>1</v>
      </c>
      <c r="D1442" s="4" t="str">
        <f>IF(Review!D2328="","",Review!D2328)</f>
        <v/>
      </c>
      <c r="E1442" s="4" t="str">
        <f>IF(Review!E2328="","",Review!E2328)</f>
        <v/>
      </c>
    </row>
    <row r="1443" spans="1:5" ht="27.95" customHeight="1" x14ac:dyDescent="0.25">
      <c r="A1443" s="3">
        <v>25</v>
      </c>
      <c r="B1443" s="3">
        <v>3</v>
      </c>
      <c r="C1443" s="3">
        <v>2</v>
      </c>
      <c r="D1443" s="4" t="str">
        <f>IF(Review!D2345="","",Review!D2345)</f>
        <v/>
      </c>
      <c r="E1443" s="4" t="str">
        <f>IF(Review!E2345="","",Review!E2345)</f>
        <v/>
      </c>
    </row>
    <row r="1444" spans="1:5" ht="27.95" customHeight="1" x14ac:dyDescent="0.25">
      <c r="A1444" s="3">
        <v>25</v>
      </c>
      <c r="B1444" s="3">
        <v>3</v>
      </c>
      <c r="C1444" s="3">
        <v>3</v>
      </c>
      <c r="D1444" s="4" t="str">
        <f>IF(Review!D2362="","",Review!D2362)</f>
        <v/>
      </c>
      <c r="E1444" s="4" t="str">
        <f>IF(Review!E2362="","",Review!E2362)</f>
        <v/>
      </c>
    </row>
    <row r="1445" spans="1:5" ht="27.95" customHeight="1" x14ac:dyDescent="0.25">
      <c r="A1445" s="3">
        <v>25</v>
      </c>
      <c r="B1445" s="3">
        <v>3</v>
      </c>
      <c r="C1445" s="3">
        <v>4</v>
      </c>
      <c r="D1445" s="4" t="str">
        <f>IF(Review!D2379="","",Review!D2379)</f>
        <v/>
      </c>
      <c r="E1445" s="4" t="str">
        <f>IF(Review!E2379="","",Review!E2379)</f>
        <v/>
      </c>
    </row>
    <row r="1446" spans="1:5" ht="27.95" customHeight="1" x14ac:dyDescent="0.25">
      <c r="A1446" s="3">
        <v>25</v>
      </c>
      <c r="B1446" s="3">
        <v>4</v>
      </c>
      <c r="C1446" s="3">
        <v>1</v>
      </c>
      <c r="D1446" s="4" t="str">
        <f>IF(Review!D2329="","",Review!D2329)</f>
        <v/>
      </c>
      <c r="E1446" s="4" t="str">
        <f>IF(Review!E2329="","",Review!E2329)</f>
        <v/>
      </c>
    </row>
    <row r="1447" spans="1:5" ht="27.95" customHeight="1" x14ac:dyDescent="0.25">
      <c r="A1447" s="3">
        <v>25</v>
      </c>
      <c r="B1447" s="3">
        <v>4</v>
      </c>
      <c r="C1447" s="3">
        <v>2</v>
      </c>
      <c r="D1447" s="4" t="str">
        <f>IF(Review!D2346="","",Review!D2346)</f>
        <v/>
      </c>
      <c r="E1447" s="4" t="str">
        <f>IF(Review!E2346="","",Review!E2346)</f>
        <v/>
      </c>
    </row>
    <row r="1448" spans="1:5" ht="27.95" customHeight="1" x14ac:dyDescent="0.25">
      <c r="A1448" s="3">
        <v>25</v>
      </c>
      <c r="B1448" s="3">
        <v>4</v>
      </c>
      <c r="C1448" s="3">
        <v>3</v>
      </c>
      <c r="D1448" s="4" t="str">
        <f>IF(Review!D2363="","",Review!D2363)</f>
        <v/>
      </c>
      <c r="E1448" s="4" t="str">
        <f>IF(Review!E2363="","",Review!E2363)</f>
        <v/>
      </c>
    </row>
    <row r="1449" spans="1:5" ht="27.95" customHeight="1" x14ac:dyDescent="0.25">
      <c r="A1449" s="3">
        <v>25</v>
      </c>
      <c r="B1449" s="3">
        <v>4</v>
      </c>
      <c r="C1449" s="3">
        <v>4</v>
      </c>
      <c r="D1449" s="4" t="str">
        <f>IF(Review!D2380="","",Review!D2380)</f>
        <v/>
      </c>
      <c r="E1449" s="4" t="str">
        <f>IF(Review!E2380="","",Review!E2380)</f>
        <v/>
      </c>
    </row>
    <row r="1450" spans="1:5" ht="27.95" customHeight="1" x14ac:dyDescent="0.25">
      <c r="A1450" s="3">
        <v>25</v>
      </c>
      <c r="B1450" s="3">
        <v>5</v>
      </c>
      <c r="C1450" s="3">
        <v>1</v>
      </c>
      <c r="D1450" s="4" t="str">
        <f>IF(Review!D2330="","",Review!D2330)</f>
        <v/>
      </c>
      <c r="E1450" s="4" t="str">
        <f>IF(Review!E2330="","",Review!E2330)</f>
        <v/>
      </c>
    </row>
    <row r="1451" spans="1:5" ht="27.95" customHeight="1" x14ac:dyDescent="0.25">
      <c r="A1451" s="3">
        <v>25</v>
      </c>
      <c r="B1451" s="3">
        <v>5</v>
      </c>
      <c r="C1451" s="3">
        <v>2</v>
      </c>
      <c r="D1451" s="4" t="str">
        <f>IF(Review!D2347="","",Review!D2347)</f>
        <v/>
      </c>
      <c r="E1451" s="4" t="str">
        <f>IF(Review!E2347="","",Review!E2347)</f>
        <v/>
      </c>
    </row>
    <row r="1452" spans="1:5" ht="27.95" customHeight="1" x14ac:dyDescent="0.25">
      <c r="A1452" s="3">
        <v>25</v>
      </c>
      <c r="B1452" s="3">
        <v>5</v>
      </c>
      <c r="C1452" s="3">
        <v>3</v>
      </c>
      <c r="D1452" s="4" t="str">
        <f>IF(Review!D2364="","",Review!D2364)</f>
        <v/>
      </c>
      <c r="E1452" s="4" t="str">
        <f>IF(Review!E2364="","",Review!E2364)</f>
        <v/>
      </c>
    </row>
    <row r="1453" spans="1:5" ht="27.95" customHeight="1" x14ac:dyDescent="0.25">
      <c r="A1453" s="3">
        <v>25</v>
      </c>
      <c r="B1453" s="3">
        <v>5</v>
      </c>
      <c r="C1453" s="3">
        <v>4</v>
      </c>
      <c r="D1453" s="4" t="str">
        <f>IF(Review!D2381="","",Review!D2381)</f>
        <v/>
      </c>
      <c r="E1453" s="4" t="str">
        <f>IF(Review!E2381="","",Review!E2381)</f>
        <v/>
      </c>
    </row>
    <row r="1454" spans="1:5" ht="27.95" customHeight="1" x14ac:dyDescent="0.25">
      <c r="A1454" s="3">
        <v>25</v>
      </c>
      <c r="B1454" s="3">
        <v>6</v>
      </c>
      <c r="C1454" s="3">
        <v>1</v>
      </c>
      <c r="D1454" s="4" t="str">
        <f>IF(Review!D2331="","",Review!D2331)</f>
        <v/>
      </c>
      <c r="E1454" s="4" t="str">
        <f>IF(Review!E2331="","",Review!E2331)</f>
        <v/>
      </c>
    </row>
    <row r="1455" spans="1:5" ht="27.95" customHeight="1" x14ac:dyDescent="0.25">
      <c r="A1455" s="3">
        <v>25</v>
      </c>
      <c r="B1455" s="3">
        <v>6</v>
      </c>
      <c r="C1455" s="3">
        <v>2</v>
      </c>
      <c r="D1455" s="4" t="str">
        <f>IF(Review!D2348="","",Review!D2348)</f>
        <v/>
      </c>
      <c r="E1455" s="4" t="str">
        <f>IF(Review!E2348="","",Review!E2348)</f>
        <v/>
      </c>
    </row>
    <row r="1456" spans="1:5" ht="27.95" customHeight="1" x14ac:dyDescent="0.25">
      <c r="A1456" s="3">
        <v>25</v>
      </c>
      <c r="B1456" s="3">
        <v>6</v>
      </c>
      <c r="C1456" s="3">
        <v>3</v>
      </c>
      <c r="D1456" s="4" t="str">
        <f>IF(Review!D2365="","",Review!D2365)</f>
        <v/>
      </c>
      <c r="E1456" s="4" t="str">
        <f>IF(Review!E2365="","",Review!E2365)</f>
        <v/>
      </c>
    </row>
    <row r="1457" spans="1:5" ht="27.95" customHeight="1" x14ac:dyDescent="0.25">
      <c r="A1457" s="3">
        <v>25</v>
      </c>
      <c r="B1457" s="3">
        <v>6</v>
      </c>
      <c r="C1457" s="3">
        <v>4</v>
      </c>
      <c r="D1457" s="4" t="str">
        <f>IF(Review!D2382="","",Review!D2382)</f>
        <v/>
      </c>
      <c r="E1457" s="4" t="str">
        <f>IF(Review!E2382="","",Review!E2382)</f>
        <v/>
      </c>
    </row>
    <row r="1458" spans="1:5" ht="27.95" customHeight="1" x14ac:dyDescent="0.25">
      <c r="A1458" s="3">
        <v>25</v>
      </c>
      <c r="B1458" s="3">
        <v>7</v>
      </c>
      <c r="C1458" s="3">
        <v>1</v>
      </c>
      <c r="D1458" s="4" t="str">
        <f>IF(Review!D2332="","",Review!D2332)</f>
        <v/>
      </c>
      <c r="E1458" s="4" t="str">
        <f>IF(Review!E2332="","",Review!E2332)</f>
        <v/>
      </c>
    </row>
    <row r="1459" spans="1:5" ht="27.95" customHeight="1" x14ac:dyDescent="0.25">
      <c r="A1459" s="3">
        <v>25</v>
      </c>
      <c r="B1459" s="3">
        <v>7</v>
      </c>
      <c r="C1459" s="3">
        <v>2</v>
      </c>
      <c r="D1459" s="4" t="str">
        <f>IF(Review!D2349="","",Review!D2349)</f>
        <v/>
      </c>
      <c r="E1459" s="4" t="str">
        <f>IF(Review!E2349="","",Review!E2349)</f>
        <v/>
      </c>
    </row>
    <row r="1460" spans="1:5" ht="27.95" customHeight="1" x14ac:dyDescent="0.25">
      <c r="A1460" s="3">
        <v>25</v>
      </c>
      <c r="B1460" s="3">
        <v>7</v>
      </c>
      <c r="C1460" s="3">
        <v>3</v>
      </c>
      <c r="D1460" s="4" t="str">
        <f>IF(Review!D2366="","",Review!D2366)</f>
        <v/>
      </c>
      <c r="E1460" s="4" t="str">
        <f>IF(Review!E2366="","",Review!E2366)</f>
        <v/>
      </c>
    </row>
    <row r="1461" spans="1:5" ht="27.95" customHeight="1" x14ac:dyDescent="0.25">
      <c r="A1461" s="3">
        <v>25</v>
      </c>
      <c r="B1461" s="3">
        <v>7</v>
      </c>
      <c r="C1461" s="3">
        <v>4</v>
      </c>
      <c r="D1461" s="4" t="str">
        <f>IF(Review!D2383="","",Review!D2383)</f>
        <v/>
      </c>
      <c r="E1461" s="4" t="str">
        <f>IF(Review!E2383="","",Review!E2383)</f>
        <v/>
      </c>
    </row>
    <row r="1462" spans="1:5" ht="27.95" customHeight="1" x14ac:dyDescent="0.25">
      <c r="A1462" s="3">
        <v>25</v>
      </c>
      <c r="B1462" s="3">
        <v>8</v>
      </c>
      <c r="C1462" s="3">
        <v>1</v>
      </c>
      <c r="D1462" s="4" t="str">
        <f>IF(Review!D2333="","",Review!D2333)</f>
        <v/>
      </c>
      <c r="E1462" s="4" t="str">
        <f>IF(Review!E2333="","",Review!E2333)</f>
        <v/>
      </c>
    </row>
    <row r="1463" spans="1:5" ht="27.95" customHeight="1" x14ac:dyDescent="0.25">
      <c r="A1463" s="3">
        <v>25</v>
      </c>
      <c r="B1463" s="3">
        <v>8</v>
      </c>
      <c r="C1463" s="3">
        <v>2</v>
      </c>
      <c r="D1463" s="4" t="str">
        <f>IF(Review!D2350="","",Review!D2350)</f>
        <v/>
      </c>
      <c r="E1463" s="4" t="str">
        <f>IF(Review!E2350="","",Review!E2350)</f>
        <v/>
      </c>
    </row>
    <row r="1464" spans="1:5" ht="27.95" customHeight="1" x14ac:dyDescent="0.25">
      <c r="A1464" s="3">
        <v>25</v>
      </c>
      <c r="B1464" s="3">
        <v>8</v>
      </c>
      <c r="C1464" s="3">
        <v>3</v>
      </c>
      <c r="D1464" s="4" t="str">
        <f>IF(Review!D2367="","",Review!D2367)</f>
        <v/>
      </c>
      <c r="E1464" s="4" t="str">
        <f>IF(Review!E2367="","",Review!E2367)</f>
        <v/>
      </c>
    </row>
    <row r="1465" spans="1:5" ht="27.95" customHeight="1" x14ac:dyDescent="0.25">
      <c r="A1465" s="3">
        <v>25</v>
      </c>
      <c r="B1465" s="3">
        <v>8</v>
      </c>
      <c r="C1465" s="3">
        <v>4</v>
      </c>
      <c r="D1465" s="4" t="str">
        <f>IF(Review!D2384="","",Review!D2384)</f>
        <v/>
      </c>
      <c r="E1465" s="4" t="str">
        <f>IF(Review!E2384="","",Review!E2384)</f>
        <v/>
      </c>
    </row>
    <row r="1466" spans="1:5" ht="27.95" customHeight="1" x14ac:dyDescent="0.25">
      <c r="A1466" s="3">
        <v>25</v>
      </c>
      <c r="B1466" s="3">
        <v>9</v>
      </c>
      <c r="C1466" s="3">
        <v>1</v>
      </c>
      <c r="D1466" s="4" t="str">
        <f>IF(Review!D2334="","",Review!D2334)</f>
        <v/>
      </c>
      <c r="E1466" s="4" t="str">
        <f>IF(Review!E2334="","",Review!E2334)</f>
        <v/>
      </c>
    </row>
    <row r="1467" spans="1:5" ht="27.95" customHeight="1" x14ac:dyDescent="0.25">
      <c r="A1467" s="3">
        <v>25</v>
      </c>
      <c r="B1467" s="3">
        <v>9</v>
      </c>
      <c r="C1467" s="3">
        <v>2</v>
      </c>
      <c r="D1467" s="4" t="str">
        <f>IF(Review!D2351="","",Review!D2351)</f>
        <v/>
      </c>
      <c r="E1467" s="4" t="str">
        <f>IF(Review!E2351="","",Review!E2351)</f>
        <v/>
      </c>
    </row>
    <row r="1468" spans="1:5" ht="27.95" customHeight="1" x14ac:dyDescent="0.25">
      <c r="A1468" s="3">
        <v>25</v>
      </c>
      <c r="B1468" s="3">
        <v>9</v>
      </c>
      <c r="C1468" s="3">
        <v>3</v>
      </c>
      <c r="D1468" s="4" t="str">
        <f>IF(Review!D2368="","",Review!D2368)</f>
        <v/>
      </c>
      <c r="E1468" s="4" t="str">
        <f>IF(Review!E2368="","",Review!E2368)</f>
        <v/>
      </c>
    </row>
    <row r="1469" spans="1:5" ht="27.95" customHeight="1" x14ac:dyDescent="0.25">
      <c r="A1469" s="3">
        <v>25</v>
      </c>
      <c r="B1469" s="3">
        <v>9</v>
      </c>
      <c r="C1469" s="3">
        <v>4</v>
      </c>
      <c r="D1469" s="4" t="str">
        <f>IF(Review!D2385="","",Review!D2385)</f>
        <v/>
      </c>
      <c r="E1469" s="4" t="str">
        <f>IF(Review!E2385="","",Review!E2385)</f>
        <v/>
      </c>
    </row>
    <row r="1470" spans="1:5" ht="27.95" customHeight="1" x14ac:dyDescent="0.25">
      <c r="A1470" s="3">
        <v>25</v>
      </c>
      <c r="B1470" s="3">
        <v>10</v>
      </c>
      <c r="C1470" s="3">
        <v>1</v>
      </c>
      <c r="D1470" s="4" t="str">
        <f>IF(Review!D2335="","",Review!D2335)</f>
        <v/>
      </c>
      <c r="E1470" s="4" t="str">
        <f>IF(Review!E2335="","",Review!E2335)</f>
        <v/>
      </c>
    </row>
    <row r="1471" spans="1:5" ht="27.95" customHeight="1" x14ac:dyDescent="0.25">
      <c r="A1471" s="3">
        <v>25</v>
      </c>
      <c r="B1471" s="3">
        <v>10</v>
      </c>
      <c r="C1471" s="3">
        <v>2</v>
      </c>
      <c r="D1471" s="4" t="str">
        <f>IF(Review!D2352="","",Review!D2352)</f>
        <v/>
      </c>
      <c r="E1471" s="4" t="str">
        <f>IF(Review!E2352="","",Review!E2352)</f>
        <v/>
      </c>
    </row>
    <row r="1472" spans="1:5" ht="27.95" customHeight="1" x14ac:dyDescent="0.25">
      <c r="A1472" s="3">
        <v>25</v>
      </c>
      <c r="B1472" s="3">
        <v>10</v>
      </c>
      <c r="C1472" s="3">
        <v>3</v>
      </c>
      <c r="D1472" s="4" t="str">
        <f>IF(Review!D2369="","",Review!D2369)</f>
        <v/>
      </c>
      <c r="E1472" s="4" t="str">
        <f>IF(Review!E2369="","",Review!E2369)</f>
        <v/>
      </c>
    </row>
    <row r="1473" spans="1:5" ht="27.95" customHeight="1" x14ac:dyDescent="0.25">
      <c r="A1473" s="3">
        <v>25</v>
      </c>
      <c r="B1473" s="3">
        <v>10</v>
      </c>
      <c r="C1473" s="3">
        <v>4</v>
      </c>
      <c r="D1473" s="4" t="str">
        <f>IF(Review!D2386="","",Review!D2386)</f>
        <v/>
      </c>
      <c r="E1473" s="4" t="str">
        <f>IF(Review!E2386="","",Review!E2386)</f>
        <v/>
      </c>
    </row>
    <row r="1474" spans="1:5" ht="27.95" customHeight="1" x14ac:dyDescent="0.25">
      <c r="A1474" s="3">
        <v>25</v>
      </c>
      <c r="B1474" s="3">
        <v>11</v>
      </c>
      <c r="C1474" s="3">
        <v>1</v>
      </c>
      <c r="D1474" s="4" t="str">
        <f>IF(Review!D2336="","",Review!D2336)</f>
        <v/>
      </c>
      <c r="E1474" s="4" t="str">
        <f>IF(Review!E2336="","",Review!E2336)</f>
        <v/>
      </c>
    </row>
    <row r="1475" spans="1:5" ht="27.95" customHeight="1" x14ac:dyDescent="0.25">
      <c r="A1475" s="3">
        <v>25</v>
      </c>
      <c r="B1475" s="3">
        <v>11</v>
      </c>
      <c r="C1475" s="3">
        <v>2</v>
      </c>
      <c r="D1475" s="4" t="str">
        <f>IF(Review!D2353="","",Review!D2353)</f>
        <v/>
      </c>
      <c r="E1475" s="4" t="str">
        <f>IF(Review!E2353="","",Review!E2353)</f>
        <v/>
      </c>
    </row>
    <row r="1476" spans="1:5" ht="27.95" customHeight="1" x14ac:dyDescent="0.25">
      <c r="A1476" s="3">
        <v>25</v>
      </c>
      <c r="B1476" s="3">
        <v>11</v>
      </c>
      <c r="C1476" s="3">
        <v>3</v>
      </c>
      <c r="D1476" s="4" t="str">
        <f>IF(Review!D2370="","",Review!D2370)</f>
        <v/>
      </c>
      <c r="E1476" s="4" t="str">
        <f>IF(Review!E2370="","",Review!E2370)</f>
        <v/>
      </c>
    </row>
    <row r="1477" spans="1:5" ht="27.95" customHeight="1" x14ac:dyDescent="0.25">
      <c r="A1477" s="3">
        <v>25</v>
      </c>
      <c r="B1477" s="3">
        <v>11</v>
      </c>
      <c r="C1477" s="3">
        <v>4</v>
      </c>
      <c r="D1477" s="4" t="str">
        <f>IF(Review!D2387="","",Review!D2387)</f>
        <v/>
      </c>
      <c r="E1477" s="4" t="str">
        <f>IF(Review!E2387="","",Review!E2387)</f>
        <v/>
      </c>
    </row>
    <row r="1478" spans="1:5" ht="27.95" customHeight="1" x14ac:dyDescent="0.25">
      <c r="A1478" s="3">
        <v>25</v>
      </c>
      <c r="B1478" s="3">
        <v>12</v>
      </c>
      <c r="C1478" s="3">
        <v>1</v>
      </c>
      <c r="D1478" s="4" t="str">
        <f>IF(Review!D2337="","",Review!D2337)</f>
        <v/>
      </c>
      <c r="E1478" s="4" t="str">
        <f>IF(Review!E2337="","",Review!E2337)</f>
        <v/>
      </c>
    </row>
    <row r="1479" spans="1:5" ht="27.95" customHeight="1" x14ac:dyDescent="0.25">
      <c r="A1479" s="3">
        <v>25</v>
      </c>
      <c r="B1479" s="3">
        <v>12</v>
      </c>
      <c r="C1479" s="3">
        <v>2</v>
      </c>
      <c r="D1479" s="4" t="str">
        <f>IF(Review!D2354="","",Review!D2354)</f>
        <v/>
      </c>
      <c r="E1479" s="4" t="str">
        <f>IF(Review!E2354="","",Review!E2354)</f>
        <v/>
      </c>
    </row>
    <row r="1480" spans="1:5" ht="27.95" customHeight="1" x14ac:dyDescent="0.25">
      <c r="A1480" s="3">
        <v>25</v>
      </c>
      <c r="B1480" s="3">
        <v>12</v>
      </c>
      <c r="C1480" s="3">
        <v>3</v>
      </c>
      <c r="D1480" s="4" t="str">
        <f>IF(Review!D2371="","",Review!D2371)</f>
        <v/>
      </c>
      <c r="E1480" s="4" t="str">
        <f>IF(Review!E2371="","",Review!E2371)</f>
        <v/>
      </c>
    </row>
    <row r="1481" spans="1:5" ht="27.95" customHeight="1" x14ac:dyDescent="0.25">
      <c r="A1481" s="3">
        <v>25</v>
      </c>
      <c r="B1481" s="3">
        <v>12</v>
      </c>
      <c r="C1481" s="3">
        <v>4</v>
      </c>
      <c r="D1481" s="4" t="str">
        <f>IF(Review!D2388="","",Review!D2388)</f>
        <v/>
      </c>
      <c r="E1481" s="4" t="str">
        <f>IF(Review!E2388="","",Review!E2388)</f>
        <v/>
      </c>
    </row>
    <row r="1482" spans="1:5" ht="27.95" customHeight="1" x14ac:dyDescent="0.25">
      <c r="A1482" s="3">
        <v>25</v>
      </c>
      <c r="B1482" s="3">
        <v>13</v>
      </c>
      <c r="C1482" s="3">
        <v>1</v>
      </c>
      <c r="D1482" s="4" t="str">
        <f>IF(Review!D2338="","",Review!D2338)</f>
        <v/>
      </c>
      <c r="E1482" s="4" t="str">
        <f>IF(Review!E2338="","",Review!E2338)</f>
        <v/>
      </c>
    </row>
    <row r="1483" spans="1:5" ht="27.95" customHeight="1" x14ac:dyDescent="0.25">
      <c r="A1483" s="3">
        <v>25</v>
      </c>
      <c r="B1483" s="3">
        <v>13</v>
      </c>
      <c r="C1483" s="3">
        <v>2</v>
      </c>
      <c r="D1483" s="4" t="str">
        <f>IF(Review!D2355="","",Review!D2355)</f>
        <v/>
      </c>
      <c r="E1483" s="4" t="str">
        <f>IF(Review!E2355="","",Review!E2355)</f>
        <v/>
      </c>
    </row>
    <row r="1484" spans="1:5" ht="27.95" customHeight="1" x14ac:dyDescent="0.25">
      <c r="A1484" s="3">
        <v>25</v>
      </c>
      <c r="B1484" s="3">
        <v>13</v>
      </c>
      <c r="C1484" s="3">
        <v>3</v>
      </c>
      <c r="D1484" s="4" t="str">
        <f>IF(Review!D2372="","",Review!D2372)</f>
        <v/>
      </c>
      <c r="E1484" s="4" t="str">
        <f>IF(Review!E2372="","",Review!E2372)</f>
        <v/>
      </c>
    </row>
    <row r="1485" spans="1:5" ht="27.95" customHeight="1" x14ac:dyDescent="0.25">
      <c r="A1485" s="3">
        <v>25</v>
      </c>
      <c r="B1485" s="3">
        <v>13</v>
      </c>
      <c r="C1485" s="3">
        <v>4</v>
      </c>
      <c r="D1485" s="4" t="str">
        <f>IF(Review!D2389="","",Review!D2389)</f>
        <v/>
      </c>
      <c r="E1485" s="4" t="str">
        <f>IF(Review!E2389="","",Review!E2389)</f>
        <v/>
      </c>
    </row>
    <row r="1486" spans="1:5" ht="27.95" customHeight="1" x14ac:dyDescent="0.25">
      <c r="A1486" s="3">
        <v>25</v>
      </c>
      <c r="B1486" s="3">
        <v>14</v>
      </c>
      <c r="C1486" s="3">
        <v>1</v>
      </c>
      <c r="D1486" s="4" t="str">
        <f>IF(Review!D2339="","",Review!D2339)</f>
        <v/>
      </c>
      <c r="E1486" s="4" t="str">
        <f>IF(Review!E2339="","",Review!E2339)</f>
        <v/>
      </c>
    </row>
    <row r="1487" spans="1:5" ht="27.95" customHeight="1" x14ac:dyDescent="0.25">
      <c r="A1487" s="3">
        <v>25</v>
      </c>
      <c r="B1487" s="3">
        <v>14</v>
      </c>
      <c r="C1487" s="3">
        <v>2</v>
      </c>
      <c r="D1487" s="4" t="str">
        <f>IF(Review!D2356="","",Review!D2356)</f>
        <v/>
      </c>
      <c r="E1487" s="4" t="str">
        <f>IF(Review!E2356="","",Review!E2356)</f>
        <v/>
      </c>
    </row>
    <row r="1488" spans="1:5" ht="27.95" customHeight="1" x14ac:dyDescent="0.25">
      <c r="A1488" s="3">
        <v>25</v>
      </c>
      <c r="B1488" s="3">
        <v>14</v>
      </c>
      <c r="C1488" s="3">
        <v>3</v>
      </c>
      <c r="D1488" s="4" t="str">
        <f>IF(Review!D2373="","",Review!D2373)</f>
        <v/>
      </c>
      <c r="E1488" s="4" t="str">
        <f>IF(Review!E2373="","",Review!E2373)</f>
        <v/>
      </c>
    </row>
    <row r="1489" spans="1:5" ht="27.95" customHeight="1" x14ac:dyDescent="0.25">
      <c r="A1489" s="3">
        <v>25</v>
      </c>
      <c r="B1489" s="3">
        <v>14</v>
      </c>
      <c r="C1489" s="3">
        <v>4</v>
      </c>
      <c r="D1489" s="4" t="str">
        <f>IF(Review!D2390="","",Review!D2390)</f>
        <v/>
      </c>
      <c r="E1489" s="4" t="str">
        <f>IF(Review!E2390="","",Review!E2390)</f>
        <v/>
      </c>
    </row>
    <row r="1490" spans="1:5" ht="27.95" customHeight="1" x14ac:dyDescent="0.25">
      <c r="A1490" s="3">
        <v>26</v>
      </c>
      <c r="B1490" s="3">
        <v>1</v>
      </c>
      <c r="C1490" s="3">
        <v>1</v>
      </c>
      <c r="D1490" s="4" t="str">
        <f>IF(Review!D2417="","",Review!D2417)</f>
        <v/>
      </c>
      <c r="E1490" s="4" t="str">
        <f>IF(Review!E2417="","",Review!E2417)</f>
        <v/>
      </c>
    </row>
    <row r="1491" spans="1:5" ht="27.95" customHeight="1" x14ac:dyDescent="0.25">
      <c r="A1491" s="3">
        <v>26</v>
      </c>
      <c r="B1491" s="3">
        <v>1</v>
      </c>
      <c r="C1491" s="3">
        <v>2</v>
      </c>
      <c r="D1491" s="4" t="str">
        <f>IF(Review!D2435="","",Review!D2435)</f>
        <v/>
      </c>
      <c r="E1491" s="4" t="str">
        <f>IF(Review!E2435="","",Review!E2435)</f>
        <v/>
      </c>
    </row>
    <row r="1492" spans="1:5" ht="27.95" customHeight="1" x14ac:dyDescent="0.25">
      <c r="A1492" s="3">
        <v>26</v>
      </c>
      <c r="B1492" s="3">
        <v>1</v>
      </c>
      <c r="C1492" s="3">
        <v>3</v>
      </c>
      <c r="D1492" s="4" t="str">
        <f>IF(Review!D2453="","",Review!D2453)</f>
        <v/>
      </c>
      <c r="E1492" s="4" t="str">
        <f>IF(Review!E2453="","",Review!E2453)</f>
        <v/>
      </c>
    </row>
    <row r="1493" spans="1:5" ht="27.95" customHeight="1" x14ac:dyDescent="0.25">
      <c r="A1493" s="3">
        <v>26</v>
      </c>
      <c r="B1493" s="3">
        <v>1</v>
      </c>
      <c r="C1493" s="3">
        <v>4</v>
      </c>
      <c r="D1493" s="4" t="str">
        <f>IF(Review!D2471="","",Review!D2471)</f>
        <v/>
      </c>
      <c r="E1493" s="4" t="str">
        <f>IF(Review!E2471="","",Review!E2471)</f>
        <v/>
      </c>
    </row>
    <row r="1494" spans="1:5" ht="27.95" customHeight="1" x14ac:dyDescent="0.25">
      <c r="A1494" s="3">
        <v>26</v>
      </c>
      <c r="B1494" s="3">
        <v>2</v>
      </c>
      <c r="C1494" s="3">
        <v>1</v>
      </c>
      <c r="D1494" s="4" t="str">
        <f>IF(Review!D2418="","",Review!D2418)</f>
        <v/>
      </c>
      <c r="E1494" s="4" t="str">
        <f>IF(Review!E2418="","",Review!E2418)</f>
        <v/>
      </c>
    </row>
    <row r="1495" spans="1:5" ht="27.95" customHeight="1" x14ac:dyDescent="0.25">
      <c r="A1495" s="3">
        <v>26</v>
      </c>
      <c r="B1495" s="3">
        <v>2</v>
      </c>
      <c r="C1495" s="3">
        <v>2</v>
      </c>
      <c r="D1495" s="4" t="str">
        <f>IF(Review!D2436="","",Review!D2436)</f>
        <v/>
      </c>
      <c r="E1495" s="4" t="str">
        <f>IF(Review!E2436="","",Review!E2436)</f>
        <v/>
      </c>
    </row>
    <row r="1496" spans="1:5" ht="27.95" customHeight="1" x14ac:dyDescent="0.25">
      <c r="A1496" s="3">
        <v>26</v>
      </c>
      <c r="B1496" s="3">
        <v>2</v>
      </c>
      <c r="C1496" s="3">
        <v>3</v>
      </c>
      <c r="D1496" s="4" t="str">
        <f>IF(Review!D2454="","",Review!D2454)</f>
        <v/>
      </c>
      <c r="E1496" s="4" t="str">
        <f>IF(Review!E2454="","",Review!E2454)</f>
        <v/>
      </c>
    </row>
    <row r="1497" spans="1:5" ht="27.95" customHeight="1" x14ac:dyDescent="0.25">
      <c r="A1497" s="3">
        <v>26</v>
      </c>
      <c r="B1497" s="3">
        <v>2</v>
      </c>
      <c r="C1497" s="3">
        <v>4</v>
      </c>
      <c r="D1497" s="4" t="str">
        <f>IF(Review!D2472="","",Review!D2472)</f>
        <v/>
      </c>
      <c r="E1497" s="4" t="str">
        <f>IF(Review!E2472="","",Review!E2472)</f>
        <v/>
      </c>
    </row>
    <row r="1498" spans="1:5" ht="27.95" customHeight="1" x14ac:dyDescent="0.25">
      <c r="A1498" s="3">
        <v>26</v>
      </c>
      <c r="B1498" s="3">
        <v>3</v>
      </c>
      <c r="C1498" s="3">
        <v>1</v>
      </c>
      <c r="D1498" s="4" t="str">
        <f>IF(Review!D2419="","",Review!D2419)</f>
        <v/>
      </c>
      <c r="E1498" s="4" t="str">
        <f>IF(Review!E2419="","",Review!E2419)</f>
        <v/>
      </c>
    </row>
    <row r="1499" spans="1:5" ht="27.95" customHeight="1" x14ac:dyDescent="0.25">
      <c r="A1499" s="3">
        <v>26</v>
      </c>
      <c r="B1499" s="3">
        <v>3</v>
      </c>
      <c r="C1499" s="3">
        <v>2</v>
      </c>
      <c r="D1499" s="4" t="str">
        <f>IF(Review!D2437="","",Review!D2437)</f>
        <v/>
      </c>
      <c r="E1499" s="4" t="str">
        <f>IF(Review!E2437="","",Review!E2437)</f>
        <v/>
      </c>
    </row>
    <row r="1500" spans="1:5" ht="27.95" customHeight="1" x14ac:dyDescent="0.25">
      <c r="A1500" s="3">
        <v>26</v>
      </c>
      <c r="B1500" s="3">
        <v>3</v>
      </c>
      <c r="C1500" s="3">
        <v>3</v>
      </c>
      <c r="D1500" s="4" t="str">
        <f>IF(Review!D2455="","",Review!D2455)</f>
        <v/>
      </c>
      <c r="E1500" s="4" t="str">
        <f>IF(Review!E2455="","",Review!E2455)</f>
        <v/>
      </c>
    </row>
    <row r="1501" spans="1:5" ht="27.95" customHeight="1" x14ac:dyDescent="0.25">
      <c r="A1501" s="3">
        <v>26</v>
      </c>
      <c r="B1501" s="3">
        <v>3</v>
      </c>
      <c r="C1501" s="3">
        <v>4</v>
      </c>
      <c r="D1501" s="4" t="str">
        <f>IF(Review!D2473="","",Review!D2473)</f>
        <v/>
      </c>
      <c r="E1501" s="4" t="str">
        <f>IF(Review!E2473="","",Review!E2473)</f>
        <v/>
      </c>
    </row>
    <row r="1502" spans="1:5" ht="27.95" customHeight="1" x14ac:dyDescent="0.25">
      <c r="A1502" s="3">
        <v>26</v>
      </c>
      <c r="B1502" s="3">
        <v>4</v>
      </c>
      <c r="C1502" s="3">
        <v>1</v>
      </c>
      <c r="D1502" s="4" t="str">
        <f>IF(Review!D2420="","",Review!D2420)</f>
        <v/>
      </c>
      <c r="E1502" s="4" t="str">
        <f>IF(Review!E2420="","",Review!E2420)</f>
        <v/>
      </c>
    </row>
    <row r="1503" spans="1:5" ht="27.95" customHeight="1" x14ac:dyDescent="0.25">
      <c r="A1503" s="3">
        <v>26</v>
      </c>
      <c r="B1503" s="3">
        <v>4</v>
      </c>
      <c r="C1503" s="3">
        <v>2</v>
      </c>
      <c r="D1503" s="4" t="str">
        <f>IF(Review!D2438="","",Review!D2438)</f>
        <v/>
      </c>
      <c r="E1503" s="4" t="str">
        <f>IF(Review!E2438="","",Review!E2438)</f>
        <v/>
      </c>
    </row>
    <row r="1504" spans="1:5" ht="27.95" customHeight="1" x14ac:dyDescent="0.25">
      <c r="A1504" s="3">
        <v>26</v>
      </c>
      <c r="B1504" s="3">
        <v>4</v>
      </c>
      <c r="C1504" s="3">
        <v>3</v>
      </c>
      <c r="D1504" s="4" t="str">
        <f>IF(Review!D2456="","",Review!D2456)</f>
        <v/>
      </c>
      <c r="E1504" s="4" t="str">
        <f>IF(Review!E2456="","",Review!E2456)</f>
        <v/>
      </c>
    </row>
    <row r="1505" spans="1:5" ht="27.95" customHeight="1" x14ac:dyDescent="0.25">
      <c r="A1505" s="3">
        <v>26</v>
      </c>
      <c r="B1505" s="3">
        <v>4</v>
      </c>
      <c r="C1505" s="3">
        <v>4</v>
      </c>
      <c r="D1505" s="4" t="str">
        <f>IF(Review!D2474="","",Review!D2474)</f>
        <v/>
      </c>
      <c r="E1505" s="4" t="str">
        <f>IF(Review!E2474="","",Review!E2474)</f>
        <v/>
      </c>
    </row>
    <row r="1506" spans="1:5" ht="27.95" customHeight="1" x14ac:dyDescent="0.25">
      <c r="A1506" s="3">
        <v>26</v>
      </c>
      <c r="B1506" s="3">
        <v>5</v>
      </c>
      <c r="C1506" s="3">
        <v>1</v>
      </c>
      <c r="D1506" s="4" t="str">
        <f>IF(Review!D2421="","",Review!D2421)</f>
        <v/>
      </c>
      <c r="E1506" s="4" t="str">
        <f>IF(Review!E2421="","",Review!E2421)</f>
        <v/>
      </c>
    </row>
    <row r="1507" spans="1:5" ht="27.95" customHeight="1" x14ac:dyDescent="0.25">
      <c r="A1507" s="3">
        <v>26</v>
      </c>
      <c r="B1507" s="3">
        <v>5</v>
      </c>
      <c r="C1507" s="3">
        <v>2</v>
      </c>
      <c r="D1507" s="4" t="str">
        <f>IF(Review!D2439="","",Review!D2439)</f>
        <v/>
      </c>
      <c r="E1507" s="4" t="str">
        <f>IF(Review!E2439="","",Review!E2439)</f>
        <v/>
      </c>
    </row>
    <row r="1508" spans="1:5" ht="27.95" customHeight="1" x14ac:dyDescent="0.25">
      <c r="A1508" s="3">
        <v>26</v>
      </c>
      <c r="B1508" s="3">
        <v>5</v>
      </c>
      <c r="C1508" s="3">
        <v>3</v>
      </c>
      <c r="D1508" s="4" t="str">
        <f>IF(Review!D2457="","",Review!D2457)</f>
        <v/>
      </c>
      <c r="E1508" s="4" t="str">
        <f>IF(Review!E2457="","",Review!E2457)</f>
        <v/>
      </c>
    </row>
    <row r="1509" spans="1:5" ht="27.95" customHeight="1" x14ac:dyDescent="0.25">
      <c r="A1509" s="3">
        <v>26</v>
      </c>
      <c r="B1509" s="3">
        <v>5</v>
      </c>
      <c r="C1509" s="3">
        <v>4</v>
      </c>
      <c r="D1509" s="4" t="str">
        <f>IF(Review!D2475="","",Review!D2475)</f>
        <v/>
      </c>
      <c r="E1509" s="4" t="str">
        <f>IF(Review!E2475="","",Review!E2475)</f>
        <v/>
      </c>
    </row>
    <row r="1510" spans="1:5" ht="27.95" customHeight="1" x14ac:dyDescent="0.25">
      <c r="A1510" s="3">
        <v>26</v>
      </c>
      <c r="B1510" s="3">
        <v>6</v>
      </c>
      <c r="C1510" s="3">
        <v>1</v>
      </c>
      <c r="D1510" s="4" t="str">
        <f>IF(Review!D2422="","",Review!D2422)</f>
        <v/>
      </c>
      <c r="E1510" s="4" t="str">
        <f>IF(Review!E2422="","",Review!E2422)</f>
        <v/>
      </c>
    </row>
    <row r="1511" spans="1:5" ht="27.95" customHeight="1" x14ac:dyDescent="0.25">
      <c r="A1511" s="3">
        <v>26</v>
      </c>
      <c r="B1511" s="3">
        <v>6</v>
      </c>
      <c r="C1511" s="3">
        <v>2</v>
      </c>
      <c r="D1511" s="4" t="str">
        <f>IF(Review!D2440="","",Review!D2440)</f>
        <v/>
      </c>
      <c r="E1511" s="4" t="str">
        <f>IF(Review!E2440="","",Review!E2440)</f>
        <v/>
      </c>
    </row>
    <row r="1512" spans="1:5" ht="27.95" customHeight="1" x14ac:dyDescent="0.25">
      <c r="A1512" s="3">
        <v>26</v>
      </c>
      <c r="B1512" s="3">
        <v>6</v>
      </c>
      <c r="C1512" s="3">
        <v>3</v>
      </c>
      <c r="D1512" s="4" t="str">
        <f>IF(Review!D2458="","",Review!D2458)</f>
        <v/>
      </c>
      <c r="E1512" s="4" t="str">
        <f>IF(Review!E2458="","",Review!E2458)</f>
        <v/>
      </c>
    </row>
    <row r="1513" spans="1:5" ht="27.95" customHeight="1" x14ac:dyDescent="0.25">
      <c r="A1513" s="3">
        <v>26</v>
      </c>
      <c r="B1513" s="3">
        <v>6</v>
      </c>
      <c r="C1513" s="3">
        <v>4</v>
      </c>
      <c r="D1513" s="4" t="str">
        <f>IF(Review!D2476="","",Review!D2476)</f>
        <v/>
      </c>
      <c r="E1513" s="4" t="str">
        <f>IF(Review!E2476="","",Review!E2476)</f>
        <v/>
      </c>
    </row>
    <row r="1514" spans="1:5" ht="27.95" customHeight="1" x14ac:dyDescent="0.25">
      <c r="A1514" s="3">
        <v>26</v>
      </c>
      <c r="B1514" s="3">
        <v>7</v>
      </c>
      <c r="C1514" s="3">
        <v>1</v>
      </c>
      <c r="D1514" s="4" t="str">
        <f>IF(Review!D2423="","",Review!D2423)</f>
        <v/>
      </c>
      <c r="E1514" s="4" t="str">
        <f>IF(Review!E2423="","",Review!E2423)</f>
        <v/>
      </c>
    </row>
    <row r="1515" spans="1:5" ht="27.95" customHeight="1" x14ac:dyDescent="0.25">
      <c r="A1515" s="3">
        <v>26</v>
      </c>
      <c r="B1515" s="3">
        <v>7</v>
      </c>
      <c r="C1515" s="3">
        <v>2</v>
      </c>
      <c r="D1515" s="4" t="str">
        <f>IF(Review!D2441="","",Review!D2441)</f>
        <v/>
      </c>
      <c r="E1515" s="4" t="str">
        <f>IF(Review!E2441="","",Review!E2441)</f>
        <v/>
      </c>
    </row>
    <row r="1516" spans="1:5" ht="27.95" customHeight="1" x14ac:dyDescent="0.25">
      <c r="A1516" s="3">
        <v>26</v>
      </c>
      <c r="B1516" s="3">
        <v>7</v>
      </c>
      <c r="C1516" s="3">
        <v>3</v>
      </c>
      <c r="D1516" s="4" t="str">
        <f>IF(Review!D2459="","",Review!D2459)</f>
        <v/>
      </c>
      <c r="E1516" s="4" t="str">
        <f>IF(Review!E2459="","",Review!E2459)</f>
        <v/>
      </c>
    </row>
    <row r="1517" spans="1:5" ht="27.95" customHeight="1" x14ac:dyDescent="0.25">
      <c r="A1517" s="3">
        <v>26</v>
      </c>
      <c r="B1517" s="3">
        <v>7</v>
      </c>
      <c r="C1517" s="3">
        <v>4</v>
      </c>
      <c r="D1517" s="4" t="str">
        <f>IF(Review!D2477="","",Review!D2477)</f>
        <v/>
      </c>
      <c r="E1517" s="4" t="str">
        <f>IF(Review!E2477="","",Review!E2477)</f>
        <v/>
      </c>
    </row>
    <row r="1518" spans="1:5" ht="27.95" customHeight="1" x14ac:dyDescent="0.25">
      <c r="A1518" s="3">
        <v>26</v>
      </c>
      <c r="B1518" s="3">
        <v>8</v>
      </c>
      <c r="C1518" s="3">
        <v>1</v>
      </c>
      <c r="D1518" s="4" t="str">
        <f>IF(Review!D2424="","",Review!D2424)</f>
        <v/>
      </c>
      <c r="E1518" s="4" t="str">
        <f>IF(Review!E2424="","",Review!E2424)</f>
        <v/>
      </c>
    </row>
    <row r="1519" spans="1:5" ht="27.95" customHeight="1" x14ac:dyDescent="0.25">
      <c r="A1519" s="3">
        <v>26</v>
      </c>
      <c r="B1519" s="3">
        <v>8</v>
      </c>
      <c r="C1519" s="3">
        <v>2</v>
      </c>
      <c r="D1519" s="4" t="str">
        <f>IF(Review!D2442="","",Review!D2442)</f>
        <v/>
      </c>
      <c r="E1519" s="4" t="str">
        <f>IF(Review!E2442="","",Review!E2442)</f>
        <v/>
      </c>
    </row>
    <row r="1520" spans="1:5" ht="27.95" customHeight="1" x14ac:dyDescent="0.25">
      <c r="A1520" s="3">
        <v>26</v>
      </c>
      <c r="B1520" s="3">
        <v>8</v>
      </c>
      <c r="C1520" s="3">
        <v>3</v>
      </c>
      <c r="D1520" s="4" t="str">
        <f>IF(Review!D2460="","",Review!D2460)</f>
        <v/>
      </c>
      <c r="E1520" s="4" t="str">
        <f>IF(Review!E2460="","",Review!E2460)</f>
        <v/>
      </c>
    </row>
    <row r="1521" spans="1:5" ht="27.95" customHeight="1" x14ac:dyDescent="0.25">
      <c r="A1521" s="3">
        <v>26</v>
      </c>
      <c r="B1521" s="3">
        <v>8</v>
      </c>
      <c r="C1521" s="3">
        <v>4</v>
      </c>
      <c r="D1521" s="4" t="str">
        <f>IF(Review!D2478="","",Review!D2478)</f>
        <v/>
      </c>
      <c r="E1521" s="4" t="str">
        <f>IF(Review!E2478="","",Review!E2478)</f>
        <v/>
      </c>
    </row>
    <row r="1522" spans="1:5" ht="27.95" customHeight="1" x14ac:dyDescent="0.25">
      <c r="A1522" s="3">
        <v>26</v>
      </c>
      <c r="B1522" s="3">
        <v>9</v>
      </c>
      <c r="C1522" s="3">
        <v>1</v>
      </c>
      <c r="D1522" s="4" t="str">
        <f>IF(Review!D2425="","",Review!D2425)</f>
        <v/>
      </c>
      <c r="E1522" s="4" t="str">
        <f>IF(Review!E2425="","",Review!E2425)</f>
        <v/>
      </c>
    </row>
    <row r="1523" spans="1:5" ht="27.95" customHeight="1" x14ac:dyDescent="0.25">
      <c r="A1523" s="3">
        <v>26</v>
      </c>
      <c r="B1523" s="3">
        <v>9</v>
      </c>
      <c r="C1523" s="3">
        <v>2</v>
      </c>
      <c r="D1523" s="4" t="str">
        <f>IF(Review!D2443="","",Review!D2443)</f>
        <v/>
      </c>
      <c r="E1523" s="4" t="str">
        <f>IF(Review!E2443="","",Review!E2443)</f>
        <v/>
      </c>
    </row>
    <row r="1524" spans="1:5" ht="27.95" customHeight="1" x14ac:dyDescent="0.25">
      <c r="A1524" s="3">
        <v>26</v>
      </c>
      <c r="B1524" s="3">
        <v>9</v>
      </c>
      <c r="C1524" s="3">
        <v>3</v>
      </c>
      <c r="D1524" s="4" t="str">
        <f>IF(Review!D2461="","",Review!D2461)</f>
        <v/>
      </c>
      <c r="E1524" s="4" t="str">
        <f>IF(Review!E2461="","",Review!E2461)</f>
        <v/>
      </c>
    </row>
    <row r="1525" spans="1:5" ht="27.95" customHeight="1" x14ac:dyDescent="0.25">
      <c r="A1525" s="3">
        <v>26</v>
      </c>
      <c r="B1525" s="3">
        <v>9</v>
      </c>
      <c r="C1525" s="3">
        <v>4</v>
      </c>
      <c r="D1525" s="4" t="str">
        <f>IF(Review!D2479="","",Review!D2479)</f>
        <v/>
      </c>
      <c r="E1525" s="4" t="str">
        <f>IF(Review!E2479="","",Review!E2479)</f>
        <v/>
      </c>
    </row>
    <row r="1526" spans="1:5" ht="27.95" customHeight="1" x14ac:dyDescent="0.25">
      <c r="A1526" s="3">
        <v>26</v>
      </c>
      <c r="B1526" s="3">
        <v>10</v>
      </c>
      <c r="C1526" s="3">
        <v>1</v>
      </c>
      <c r="D1526" s="4" t="str">
        <f>IF(Review!D2426="","",Review!D2426)</f>
        <v/>
      </c>
      <c r="E1526" s="4" t="str">
        <f>IF(Review!E2426="","",Review!E2426)</f>
        <v/>
      </c>
    </row>
    <row r="1527" spans="1:5" ht="27.95" customHeight="1" x14ac:dyDescent="0.25">
      <c r="A1527" s="3">
        <v>26</v>
      </c>
      <c r="B1527" s="3">
        <v>10</v>
      </c>
      <c r="C1527" s="3">
        <v>2</v>
      </c>
      <c r="D1527" s="4" t="str">
        <f>IF(Review!D2444="","",Review!D2444)</f>
        <v/>
      </c>
      <c r="E1527" s="4" t="str">
        <f>IF(Review!E2444="","",Review!E2444)</f>
        <v/>
      </c>
    </row>
    <row r="1528" spans="1:5" ht="27.95" customHeight="1" x14ac:dyDescent="0.25">
      <c r="A1528" s="3">
        <v>26</v>
      </c>
      <c r="B1528" s="3">
        <v>10</v>
      </c>
      <c r="C1528" s="3">
        <v>3</v>
      </c>
      <c r="D1528" s="4" t="str">
        <f>IF(Review!D2462="","",Review!D2462)</f>
        <v/>
      </c>
      <c r="E1528" s="4" t="str">
        <f>IF(Review!E2462="","",Review!E2462)</f>
        <v/>
      </c>
    </row>
    <row r="1529" spans="1:5" ht="27.95" customHeight="1" x14ac:dyDescent="0.25">
      <c r="A1529" s="3">
        <v>26</v>
      </c>
      <c r="B1529" s="3">
        <v>10</v>
      </c>
      <c r="C1529" s="3">
        <v>4</v>
      </c>
      <c r="D1529" s="4" t="str">
        <f>IF(Review!D2480="","",Review!D2480)</f>
        <v/>
      </c>
      <c r="E1529" s="4" t="str">
        <f>IF(Review!E2480="","",Review!E2480)</f>
        <v/>
      </c>
    </row>
    <row r="1530" spans="1:5" ht="27.95" customHeight="1" x14ac:dyDescent="0.25">
      <c r="A1530" s="3">
        <v>26</v>
      </c>
      <c r="B1530" s="3">
        <v>11</v>
      </c>
      <c r="C1530" s="3">
        <v>1</v>
      </c>
      <c r="D1530" s="4" t="str">
        <f>IF(Review!D2427="","",Review!D2427)</f>
        <v/>
      </c>
      <c r="E1530" s="4" t="str">
        <f>IF(Review!E2427="","",Review!E2427)</f>
        <v/>
      </c>
    </row>
    <row r="1531" spans="1:5" ht="27.95" customHeight="1" x14ac:dyDescent="0.25">
      <c r="A1531" s="3">
        <v>26</v>
      </c>
      <c r="B1531" s="3">
        <v>11</v>
      </c>
      <c r="C1531" s="3">
        <v>2</v>
      </c>
      <c r="D1531" s="4" t="str">
        <f>IF(Review!D2445="","",Review!D2445)</f>
        <v/>
      </c>
      <c r="E1531" s="4" t="str">
        <f>IF(Review!E2445="","",Review!E2445)</f>
        <v/>
      </c>
    </row>
    <row r="1532" spans="1:5" ht="27.95" customHeight="1" x14ac:dyDescent="0.25">
      <c r="A1532" s="3">
        <v>26</v>
      </c>
      <c r="B1532" s="3">
        <v>11</v>
      </c>
      <c r="C1532" s="3">
        <v>3</v>
      </c>
      <c r="D1532" s="4" t="str">
        <f>IF(Review!D2463="","",Review!D2463)</f>
        <v/>
      </c>
      <c r="E1532" s="4" t="str">
        <f>IF(Review!E2463="","",Review!E2463)</f>
        <v/>
      </c>
    </row>
    <row r="1533" spans="1:5" ht="27.95" customHeight="1" x14ac:dyDescent="0.25">
      <c r="A1533" s="3">
        <v>26</v>
      </c>
      <c r="B1533" s="3">
        <v>11</v>
      </c>
      <c r="C1533" s="3">
        <v>4</v>
      </c>
      <c r="D1533" s="4" t="str">
        <f>IF(Review!D2481="","",Review!D2481)</f>
        <v/>
      </c>
      <c r="E1533" s="4" t="str">
        <f>IF(Review!E2481="","",Review!E2481)</f>
        <v/>
      </c>
    </row>
    <row r="1534" spans="1:5" ht="27.95" customHeight="1" x14ac:dyDescent="0.25">
      <c r="A1534" s="3">
        <v>26</v>
      </c>
      <c r="B1534" s="3">
        <v>12</v>
      </c>
      <c r="C1534" s="3">
        <v>1</v>
      </c>
      <c r="D1534" s="4" t="str">
        <f>IF(Review!D2428="","",Review!D2428)</f>
        <v/>
      </c>
      <c r="E1534" s="4" t="str">
        <f>IF(Review!E2428="","",Review!E2428)</f>
        <v/>
      </c>
    </row>
    <row r="1535" spans="1:5" ht="27.95" customHeight="1" x14ac:dyDescent="0.25">
      <c r="A1535" s="3">
        <v>26</v>
      </c>
      <c r="B1535" s="3">
        <v>12</v>
      </c>
      <c r="C1535" s="3">
        <v>2</v>
      </c>
      <c r="D1535" s="4" t="str">
        <f>IF(Review!D2446="","",Review!D2446)</f>
        <v/>
      </c>
      <c r="E1535" s="4" t="str">
        <f>IF(Review!E2446="","",Review!E2446)</f>
        <v/>
      </c>
    </row>
    <row r="1536" spans="1:5" ht="27.95" customHeight="1" x14ac:dyDescent="0.25">
      <c r="A1536" s="3">
        <v>26</v>
      </c>
      <c r="B1536" s="3">
        <v>12</v>
      </c>
      <c r="C1536" s="3">
        <v>3</v>
      </c>
      <c r="D1536" s="4" t="str">
        <f>IF(Review!D2464="","",Review!D2464)</f>
        <v/>
      </c>
      <c r="E1536" s="4" t="str">
        <f>IF(Review!E2464="","",Review!E2464)</f>
        <v/>
      </c>
    </row>
    <row r="1537" spans="1:5" ht="27.95" customHeight="1" x14ac:dyDescent="0.25">
      <c r="A1537" s="3">
        <v>26</v>
      </c>
      <c r="B1537" s="3">
        <v>12</v>
      </c>
      <c r="C1537" s="3">
        <v>4</v>
      </c>
      <c r="D1537" s="4" t="str">
        <f>IF(Review!D2482="","",Review!D2482)</f>
        <v/>
      </c>
      <c r="E1537" s="4" t="str">
        <f>IF(Review!E2482="","",Review!E2482)</f>
        <v/>
      </c>
    </row>
    <row r="1538" spans="1:5" ht="27.95" customHeight="1" x14ac:dyDescent="0.25">
      <c r="A1538" s="3">
        <v>26</v>
      </c>
      <c r="B1538" s="3">
        <v>13</v>
      </c>
      <c r="C1538" s="3">
        <v>1</v>
      </c>
      <c r="D1538" s="4" t="str">
        <f>IF(Review!D2429="","",Review!D2429)</f>
        <v/>
      </c>
      <c r="E1538" s="4" t="str">
        <f>IF(Review!E2429="","",Review!E2429)</f>
        <v/>
      </c>
    </row>
    <row r="1539" spans="1:5" ht="27.95" customHeight="1" x14ac:dyDescent="0.25">
      <c r="A1539" s="3">
        <v>26</v>
      </c>
      <c r="B1539" s="3">
        <v>13</v>
      </c>
      <c r="C1539" s="3">
        <v>2</v>
      </c>
      <c r="D1539" s="4" t="str">
        <f>IF(Review!D2447="","",Review!D2447)</f>
        <v/>
      </c>
      <c r="E1539" s="4" t="str">
        <f>IF(Review!E2447="","",Review!E2447)</f>
        <v/>
      </c>
    </row>
    <row r="1540" spans="1:5" ht="27.95" customHeight="1" x14ac:dyDescent="0.25">
      <c r="A1540" s="3">
        <v>26</v>
      </c>
      <c r="B1540" s="3">
        <v>13</v>
      </c>
      <c r="C1540" s="3">
        <v>3</v>
      </c>
      <c r="D1540" s="4" t="str">
        <f>IF(Review!D2465="","",Review!D2465)</f>
        <v/>
      </c>
      <c r="E1540" s="4" t="str">
        <f>IF(Review!E2465="","",Review!E2465)</f>
        <v/>
      </c>
    </row>
    <row r="1541" spans="1:5" ht="27.95" customHeight="1" x14ac:dyDescent="0.25">
      <c r="A1541" s="3">
        <v>26</v>
      </c>
      <c r="B1541" s="3">
        <v>13</v>
      </c>
      <c r="C1541" s="3">
        <v>4</v>
      </c>
      <c r="D1541" s="4" t="str">
        <f>IF(Review!D2483="","",Review!D2483)</f>
        <v/>
      </c>
      <c r="E1541" s="4" t="str">
        <f>IF(Review!E2483="","",Review!E2483)</f>
        <v/>
      </c>
    </row>
    <row r="1542" spans="1:5" ht="27.95" customHeight="1" x14ac:dyDescent="0.25">
      <c r="A1542" s="3">
        <v>26</v>
      </c>
      <c r="B1542" s="3">
        <v>14</v>
      </c>
      <c r="C1542" s="3">
        <v>1</v>
      </c>
      <c r="D1542" s="4" t="str">
        <f>IF(Review!D2430="","",Review!D2430)</f>
        <v/>
      </c>
      <c r="E1542" s="4" t="str">
        <f>IF(Review!E2430="","",Review!E2430)</f>
        <v/>
      </c>
    </row>
    <row r="1543" spans="1:5" ht="27.95" customHeight="1" x14ac:dyDescent="0.25">
      <c r="A1543" s="3">
        <v>26</v>
      </c>
      <c r="B1543" s="3">
        <v>14</v>
      </c>
      <c r="C1543" s="3">
        <v>2</v>
      </c>
      <c r="D1543" s="4" t="str">
        <f>IF(Review!D2448="","",Review!D2448)</f>
        <v/>
      </c>
      <c r="E1543" s="4" t="str">
        <f>IF(Review!E2448="","",Review!E2448)</f>
        <v/>
      </c>
    </row>
    <row r="1544" spans="1:5" ht="27.95" customHeight="1" x14ac:dyDescent="0.25">
      <c r="A1544" s="3">
        <v>26</v>
      </c>
      <c r="B1544" s="3">
        <v>14</v>
      </c>
      <c r="C1544" s="3">
        <v>3</v>
      </c>
      <c r="D1544" s="4" t="str">
        <f>IF(Review!D2466="","",Review!D2466)</f>
        <v/>
      </c>
      <c r="E1544" s="4" t="str">
        <f>IF(Review!E2466="","",Review!E2466)</f>
        <v/>
      </c>
    </row>
    <row r="1545" spans="1:5" ht="27.95" customHeight="1" x14ac:dyDescent="0.25">
      <c r="A1545" s="3">
        <v>26</v>
      </c>
      <c r="B1545" s="3">
        <v>14</v>
      </c>
      <c r="C1545" s="3">
        <v>4</v>
      </c>
      <c r="D1545" s="4" t="str">
        <f>IF(Review!D2484="","",Review!D2484)</f>
        <v/>
      </c>
      <c r="E1545" s="4" t="str">
        <f>IF(Review!E2484="","",Review!E2484)</f>
        <v/>
      </c>
    </row>
    <row r="1546" spans="1:5" ht="27.95" customHeight="1" x14ac:dyDescent="0.25">
      <c r="A1546" s="3">
        <v>26</v>
      </c>
      <c r="B1546" s="3">
        <v>15</v>
      </c>
      <c r="C1546" s="3">
        <v>1</v>
      </c>
      <c r="D1546" s="4" t="str">
        <f>IF(Review!D2431="","",Review!D2431)</f>
        <v/>
      </c>
      <c r="E1546" s="4" t="str">
        <f>IF(Review!E2431="","",Review!E2431)</f>
        <v/>
      </c>
    </row>
    <row r="1547" spans="1:5" ht="27.95" customHeight="1" x14ac:dyDescent="0.25">
      <c r="A1547" s="3">
        <v>26</v>
      </c>
      <c r="B1547" s="3">
        <v>15</v>
      </c>
      <c r="C1547" s="3">
        <v>2</v>
      </c>
      <c r="D1547" s="4" t="str">
        <f>IF(Review!D2449="","",Review!D2449)</f>
        <v/>
      </c>
      <c r="E1547" s="4" t="str">
        <f>IF(Review!E2449="","",Review!E2449)</f>
        <v/>
      </c>
    </row>
    <row r="1548" spans="1:5" ht="27.95" customHeight="1" x14ac:dyDescent="0.25">
      <c r="A1548" s="3">
        <v>26</v>
      </c>
      <c r="B1548" s="3">
        <v>15</v>
      </c>
      <c r="C1548" s="3">
        <v>3</v>
      </c>
      <c r="D1548" s="4" t="str">
        <f>IF(Review!D2467="","",Review!D2467)</f>
        <v/>
      </c>
      <c r="E1548" s="4" t="str">
        <f>IF(Review!E2467="","",Review!E2467)</f>
        <v/>
      </c>
    </row>
    <row r="1549" spans="1:5" ht="27.95" customHeight="1" x14ac:dyDescent="0.25">
      <c r="A1549" s="3">
        <v>26</v>
      </c>
      <c r="B1549" s="3">
        <v>15</v>
      </c>
      <c r="C1549" s="3">
        <v>4</v>
      </c>
      <c r="D1549" s="4" t="str">
        <f>IF(Review!D2485="","",Review!D2485)</f>
        <v/>
      </c>
      <c r="E1549" s="4" t="str">
        <f>IF(Review!E2485="","",Review!E2485)</f>
        <v/>
      </c>
    </row>
    <row r="1550" spans="1:5" ht="27.95" customHeight="1" x14ac:dyDescent="0.25">
      <c r="A1550" s="3">
        <v>27</v>
      </c>
      <c r="B1550" s="3">
        <v>1</v>
      </c>
      <c r="C1550" s="3">
        <v>1</v>
      </c>
      <c r="D1550" s="4" t="str">
        <f>IF(Review!D2513="","",Review!D2513)</f>
        <v/>
      </c>
      <c r="E1550" s="4" t="str">
        <f>IF(Review!E2513="","",Review!E2513)</f>
        <v/>
      </c>
    </row>
    <row r="1551" spans="1:5" ht="27.95" customHeight="1" x14ac:dyDescent="0.25">
      <c r="A1551" s="3">
        <v>27</v>
      </c>
      <c r="B1551" s="3">
        <v>1</v>
      </c>
      <c r="C1551" s="3">
        <v>2</v>
      </c>
      <c r="D1551" s="4" t="str">
        <f>IF(Review!D2530="","",Review!D2530)</f>
        <v/>
      </c>
      <c r="E1551" s="4" t="str">
        <f>IF(Review!E2530="","",Review!E2530)</f>
        <v/>
      </c>
    </row>
    <row r="1552" spans="1:5" ht="27.95" customHeight="1" x14ac:dyDescent="0.25">
      <c r="A1552" s="3">
        <v>27</v>
      </c>
      <c r="B1552" s="3">
        <v>1</v>
      </c>
      <c r="C1552" s="3">
        <v>3</v>
      </c>
      <c r="D1552" s="4" t="str">
        <f>IF(Review!D2547="","",Review!D2547)</f>
        <v/>
      </c>
      <c r="E1552" s="4" t="str">
        <f>IF(Review!E2547="","",Review!E2547)</f>
        <v/>
      </c>
    </row>
    <row r="1553" spans="1:5" ht="27.95" customHeight="1" x14ac:dyDescent="0.25">
      <c r="A1553" s="3">
        <v>27</v>
      </c>
      <c r="B1553" s="3">
        <v>1</v>
      </c>
      <c r="C1553" s="3">
        <v>4</v>
      </c>
      <c r="D1553" s="4" t="str">
        <f>IF(Review!D2564="","",Review!D2564)</f>
        <v/>
      </c>
      <c r="E1553" s="4" t="str">
        <f>IF(Review!E2564="","",Review!E2564)</f>
        <v/>
      </c>
    </row>
    <row r="1554" spans="1:5" ht="27.95" customHeight="1" x14ac:dyDescent="0.25">
      <c r="A1554" s="3">
        <v>27</v>
      </c>
      <c r="B1554" s="3">
        <v>2</v>
      </c>
      <c r="C1554" s="3">
        <v>1</v>
      </c>
      <c r="D1554" s="4" t="str">
        <f>IF(Review!D2514="","",Review!D2514)</f>
        <v/>
      </c>
      <c r="E1554" s="4" t="str">
        <f>IF(Review!E2514="","",Review!E2514)</f>
        <v/>
      </c>
    </row>
    <row r="1555" spans="1:5" ht="27.95" customHeight="1" x14ac:dyDescent="0.25">
      <c r="A1555" s="3">
        <v>27</v>
      </c>
      <c r="B1555" s="3">
        <v>2</v>
      </c>
      <c r="C1555" s="3">
        <v>2</v>
      </c>
      <c r="D1555" s="4" t="str">
        <f>IF(Review!D2531="","",Review!D2531)</f>
        <v/>
      </c>
      <c r="E1555" s="4" t="str">
        <f>IF(Review!E2531="","",Review!E2531)</f>
        <v/>
      </c>
    </row>
    <row r="1556" spans="1:5" ht="27.95" customHeight="1" x14ac:dyDescent="0.25">
      <c r="A1556" s="3">
        <v>27</v>
      </c>
      <c r="B1556" s="3">
        <v>2</v>
      </c>
      <c r="C1556" s="3">
        <v>3</v>
      </c>
      <c r="D1556" s="4" t="str">
        <f>IF(Review!D2548="","",Review!D2548)</f>
        <v/>
      </c>
      <c r="E1556" s="4" t="str">
        <f>IF(Review!E2548="","",Review!E2548)</f>
        <v/>
      </c>
    </row>
    <row r="1557" spans="1:5" ht="27.95" customHeight="1" x14ac:dyDescent="0.25">
      <c r="A1557" s="3">
        <v>27</v>
      </c>
      <c r="B1557" s="3">
        <v>2</v>
      </c>
      <c r="C1557" s="3">
        <v>4</v>
      </c>
      <c r="D1557" s="4" t="str">
        <f>IF(Review!D2565="","",Review!D2565)</f>
        <v/>
      </c>
      <c r="E1557" s="4" t="str">
        <f>IF(Review!E2565="","",Review!E2565)</f>
        <v/>
      </c>
    </row>
    <row r="1558" spans="1:5" ht="27.95" customHeight="1" x14ac:dyDescent="0.25">
      <c r="A1558" s="3">
        <v>27</v>
      </c>
      <c r="B1558" s="3">
        <v>3</v>
      </c>
      <c r="C1558" s="3">
        <v>1</v>
      </c>
      <c r="D1558" s="4" t="str">
        <f>IF(Review!D2515="","",Review!D2515)</f>
        <v/>
      </c>
      <c r="E1558" s="4" t="str">
        <f>IF(Review!E2515="","",Review!E2515)</f>
        <v/>
      </c>
    </row>
    <row r="1559" spans="1:5" ht="27.95" customHeight="1" x14ac:dyDescent="0.25">
      <c r="A1559" s="3">
        <v>27</v>
      </c>
      <c r="B1559" s="3">
        <v>3</v>
      </c>
      <c r="C1559" s="3">
        <v>2</v>
      </c>
      <c r="D1559" s="4" t="str">
        <f>IF(Review!D2532="","",Review!D2532)</f>
        <v/>
      </c>
      <c r="E1559" s="4" t="str">
        <f>IF(Review!E2532="","",Review!E2532)</f>
        <v/>
      </c>
    </row>
    <row r="1560" spans="1:5" ht="27.95" customHeight="1" x14ac:dyDescent="0.25">
      <c r="A1560" s="3">
        <v>27</v>
      </c>
      <c r="B1560" s="3">
        <v>3</v>
      </c>
      <c r="C1560" s="3">
        <v>3</v>
      </c>
      <c r="D1560" s="4" t="str">
        <f>IF(Review!D2549="","",Review!D2549)</f>
        <v/>
      </c>
      <c r="E1560" s="4" t="str">
        <f>IF(Review!E2549="","",Review!E2549)</f>
        <v/>
      </c>
    </row>
    <row r="1561" spans="1:5" ht="27.95" customHeight="1" x14ac:dyDescent="0.25">
      <c r="A1561" s="3">
        <v>27</v>
      </c>
      <c r="B1561" s="3">
        <v>3</v>
      </c>
      <c r="C1561" s="3">
        <v>4</v>
      </c>
      <c r="D1561" s="4" t="str">
        <f>IF(Review!D2566="","",Review!D2566)</f>
        <v/>
      </c>
      <c r="E1561" s="4" t="str">
        <f>IF(Review!E2566="","",Review!E2566)</f>
        <v/>
      </c>
    </row>
    <row r="1562" spans="1:5" ht="27.95" customHeight="1" x14ac:dyDescent="0.25">
      <c r="A1562" s="3">
        <v>27</v>
      </c>
      <c r="B1562" s="3">
        <v>4</v>
      </c>
      <c r="C1562" s="3">
        <v>1</v>
      </c>
      <c r="D1562" s="4" t="str">
        <f>IF(Review!D2516="","",Review!D2516)</f>
        <v/>
      </c>
      <c r="E1562" s="4" t="str">
        <f>IF(Review!E2516="","",Review!E2516)</f>
        <v/>
      </c>
    </row>
    <row r="1563" spans="1:5" ht="27.95" customHeight="1" x14ac:dyDescent="0.25">
      <c r="A1563" s="3">
        <v>27</v>
      </c>
      <c r="B1563" s="3">
        <v>4</v>
      </c>
      <c r="C1563" s="3">
        <v>2</v>
      </c>
      <c r="D1563" s="4" t="str">
        <f>IF(Review!D2533="","",Review!D2533)</f>
        <v/>
      </c>
      <c r="E1563" s="4" t="str">
        <f>IF(Review!E2533="","",Review!E2533)</f>
        <v/>
      </c>
    </row>
    <row r="1564" spans="1:5" ht="27.95" customHeight="1" x14ac:dyDescent="0.25">
      <c r="A1564" s="3">
        <v>27</v>
      </c>
      <c r="B1564" s="3">
        <v>4</v>
      </c>
      <c r="C1564" s="3">
        <v>3</v>
      </c>
      <c r="D1564" s="4" t="str">
        <f>IF(Review!D2550="","",Review!D2550)</f>
        <v/>
      </c>
      <c r="E1564" s="4" t="str">
        <f>IF(Review!E2550="","",Review!E2550)</f>
        <v/>
      </c>
    </row>
    <row r="1565" spans="1:5" ht="27.95" customHeight="1" x14ac:dyDescent="0.25">
      <c r="A1565" s="3">
        <v>27</v>
      </c>
      <c r="B1565" s="3">
        <v>4</v>
      </c>
      <c r="C1565" s="3">
        <v>4</v>
      </c>
      <c r="D1565" s="4" t="str">
        <f>IF(Review!D2567="","",Review!D2567)</f>
        <v/>
      </c>
      <c r="E1565" s="4" t="str">
        <f>IF(Review!E2567="","",Review!E2567)</f>
        <v/>
      </c>
    </row>
    <row r="1566" spans="1:5" ht="27.95" customHeight="1" x14ac:dyDescent="0.25">
      <c r="A1566" s="3">
        <v>27</v>
      </c>
      <c r="B1566" s="3">
        <v>5</v>
      </c>
      <c r="C1566" s="3">
        <v>1</v>
      </c>
      <c r="D1566" s="4" t="str">
        <f>IF(Review!D2517="","",Review!D2517)</f>
        <v/>
      </c>
      <c r="E1566" s="4" t="str">
        <f>IF(Review!E2517="","",Review!E2517)</f>
        <v/>
      </c>
    </row>
    <row r="1567" spans="1:5" ht="27.95" customHeight="1" x14ac:dyDescent="0.25">
      <c r="A1567" s="3">
        <v>27</v>
      </c>
      <c r="B1567" s="3">
        <v>5</v>
      </c>
      <c r="C1567" s="3">
        <v>2</v>
      </c>
      <c r="D1567" s="4" t="str">
        <f>IF(Review!D2534="","",Review!D2534)</f>
        <v/>
      </c>
      <c r="E1567" s="4" t="str">
        <f>IF(Review!E2534="","",Review!E2534)</f>
        <v/>
      </c>
    </row>
    <row r="1568" spans="1:5" ht="27.95" customHeight="1" x14ac:dyDescent="0.25">
      <c r="A1568" s="3">
        <v>27</v>
      </c>
      <c r="B1568" s="3">
        <v>5</v>
      </c>
      <c r="C1568" s="3">
        <v>3</v>
      </c>
      <c r="D1568" s="4" t="str">
        <f>IF(Review!D2551="","",Review!D2551)</f>
        <v/>
      </c>
      <c r="E1568" s="4" t="str">
        <f>IF(Review!E2551="","",Review!E2551)</f>
        <v/>
      </c>
    </row>
    <row r="1569" spans="1:5" ht="27.95" customHeight="1" x14ac:dyDescent="0.25">
      <c r="A1569" s="3">
        <v>27</v>
      </c>
      <c r="B1569" s="3">
        <v>5</v>
      </c>
      <c r="C1569" s="3">
        <v>4</v>
      </c>
      <c r="D1569" s="4" t="str">
        <f>IF(Review!D2568="","",Review!D2568)</f>
        <v/>
      </c>
      <c r="E1569" s="4" t="str">
        <f>IF(Review!E2568="","",Review!E2568)</f>
        <v/>
      </c>
    </row>
    <row r="1570" spans="1:5" ht="27.95" customHeight="1" x14ac:dyDescent="0.25">
      <c r="A1570" s="3">
        <v>27</v>
      </c>
      <c r="B1570" s="3">
        <v>6</v>
      </c>
      <c r="C1570" s="3">
        <v>1</v>
      </c>
      <c r="D1570" s="4" t="str">
        <f>IF(Review!D2518="","",Review!D2518)</f>
        <v/>
      </c>
      <c r="E1570" s="4" t="str">
        <f>IF(Review!E2518="","",Review!E2518)</f>
        <v/>
      </c>
    </row>
    <row r="1571" spans="1:5" ht="27.95" customHeight="1" x14ac:dyDescent="0.25">
      <c r="A1571" s="3">
        <v>27</v>
      </c>
      <c r="B1571" s="3">
        <v>6</v>
      </c>
      <c r="C1571" s="3">
        <v>2</v>
      </c>
      <c r="D1571" s="4" t="str">
        <f>IF(Review!D2535="","",Review!D2535)</f>
        <v/>
      </c>
      <c r="E1571" s="4" t="str">
        <f>IF(Review!E2535="","",Review!E2535)</f>
        <v/>
      </c>
    </row>
    <row r="1572" spans="1:5" ht="27.95" customHeight="1" x14ac:dyDescent="0.25">
      <c r="A1572" s="3">
        <v>27</v>
      </c>
      <c r="B1572" s="3">
        <v>6</v>
      </c>
      <c r="C1572" s="3">
        <v>3</v>
      </c>
      <c r="D1572" s="4" t="str">
        <f>IF(Review!D2552="","",Review!D2552)</f>
        <v/>
      </c>
      <c r="E1572" s="4" t="str">
        <f>IF(Review!E2552="","",Review!E2552)</f>
        <v/>
      </c>
    </row>
    <row r="1573" spans="1:5" ht="27.95" customHeight="1" x14ac:dyDescent="0.25">
      <c r="A1573" s="3">
        <v>27</v>
      </c>
      <c r="B1573" s="3">
        <v>6</v>
      </c>
      <c r="C1573" s="3">
        <v>4</v>
      </c>
      <c r="D1573" s="4" t="str">
        <f>IF(Review!D2569="","",Review!D2569)</f>
        <v/>
      </c>
      <c r="E1573" s="4" t="str">
        <f>IF(Review!E2569="","",Review!E2569)</f>
        <v/>
      </c>
    </row>
    <row r="1574" spans="1:5" ht="27.95" customHeight="1" x14ac:dyDescent="0.25">
      <c r="A1574" s="3">
        <v>27</v>
      </c>
      <c r="B1574" s="3">
        <v>7</v>
      </c>
      <c r="C1574" s="3">
        <v>1</v>
      </c>
      <c r="D1574" s="4" t="str">
        <f>IF(Review!D2519="","",Review!D2519)</f>
        <v/>
      </c>
      <c r="E1574" s="4" t="str">
        <f>IF(Review!E2519="","",Review!E2519)</f>
        <v/>
      </c>
    </row>
    <row r="1575" spans="1:5" ht="27.95" customHeight="1" x14ac:dyDescent="0.25">
      <c r="A1575" s="3">
        <v>27</v>
      </c>
      <c r="B1575" s="3">
        <v>7</v>
      </c>
      <c r="C1575" s="3">
        <v>2</v>
      </c>
      <c r="D1575" s="4" t="str">
        <f>IF(Review!D2536="","",Review!D2536)</f>
        <v/>
      </c>
      <c r="E1575" s="4" t="str">
        <f>IF(Review!E2536="","",Review!E2536)</f>
        <v/>
      </c>
    </row>
    <row r="1576" spans="1:5" ht="27.95" customHeight="1" x14ac:dyDescent="0.25">
      <c r="A1576" s="3">
        <v>27</v>
      </c>
      <c r="B1576" s="3">
        <v>7</v>
      </c>
      <c r="C1576" s="3">
        <v>3</v>
      </c>
      <c r="D1576" s="4" t="str">
        <f>IF(Review!D2553="","",Review!D2553)</f>
        <v/>
      </c>
      <c r="E1576" s="4" t="str">
        <f>IF(Review!E2553="","",Review!E2553)</f>
        <v/>
      </c>
    </row>
    <row r="1577" spans="1:5" ht="27.95" customHeight="1" x14ac:dyDescent="0.25">
      <c r="A1577" s="3">
        <v>27</v>
      </c>
      <c r="B1577" s="3">
        <v>7</v>
      </c>
      <c r="C1577" s="3">
        <v>4</v>
      </c>
      <c r="D1577" s="4" t="str">
        <f>IF(Review!D2570="","",Review!D2570)</f>
        <v/>
      </c>
      <c r="E1577" s="4" t="str">
        <f>IF(Review!E2570="","",Review!E2570)</f>
        <v/>
      </c>
    </row>
    <row r="1578" spans="1:5" ht="27.95" customHeight="1" x14ac:dyDescent="0.25">
      <c r="A1578" s="3">
        <v>27</v>
      </c>
      <c r="B1578" s="3">
        <v>8</v>
      </c>
      <c r="C1578" s="3">
        <v>1</v>
      </c>
      <c r="D1578" s="4" t="str">
        <f>IF(Review!D2520="","",Review!D2520)</f>
        <v/>
      </c>
      <c r="E1578" s="4" t="str">
        <f>IF(Review!E2520="","",Review!E2520)</f>
        <v/>
      </c>
    </row>
    <row r="1579" spans="1:5" ht="27.95" customHeight="1" x14ac:dyDescent="0.25">
      <c r="A1579" s="3">
        <v>27</v>
      </c>
      <c r="B1579" s="3">
        <v>8</v>
      </c>
      <c r="C1579" s="3">
        <v>2</v>
      </c>
      <c r="D1579" s="4" t="str">
        <f>IF(Review!D2537="","",Review!D2537)</f>
        <v/>
      </c>
      <c r="E1579" s="4" t="str">
        <f>IF(Review!E2537="","",Review!E2537)</f>
        <v/>
      </c>
    </row>
    <row r="1580" spans="1:5" ht="27.95" customHeight="1" x14ac:dyDescent="0.25">
      <c r="A1580" s="3">
        <v>27</v>
      </c>
      <c r="B1580" s="3">
        <v>8</v>
      </c>
      <c r="C1580" s="3">
        <v>3</v>
      </c>
      <c r="D1580" s="4" t="str">
        <f>IF(Review!D2554="","",Review!D2554)</f>
        <v/>
      </c>
      <c r="E1580" s="4" t="str">
        <f>IF(Review!E2554="","",Review!E2554)</f>
        <v/>
      </c>
    </row>
    <row r="1581" spans="1:5" ht="27.95" customHeight="1" x14ac:dyDescent="0.25">
      <c r="A1581" s="3">
        <v>27</v>
      </c>
      <c r="B1581" s="3">
        <v>8</v>
      </c>
      <c r="C1581" s="3">
        <v>4</v>
      </c>
      <c r="D1581" s="4" t="str">
        <f>IF(Review!D2571="","",Review!D2571)</f>
        <v/>
      </c>
      <c r="E1581" s="4" t="str">
        <f>IF(Review!E2571="","",Review!E2571)</f>
        <v/>
      </c>
    </row>
    <row r="1582" spans="1:5" ht="27.95" customHeight="1" x14ac:dyDescent="0.25">
      <c r="A1582" s="3">
        <v>27</v>
      </c>
      <c r="B1582" s="3">
        <v>9</v>
      </c>
      <c r="C1582" s="3">
        <v>1</v>
      </c>
      <c r="D1582" s="4" t="str">
        <f>IF(Review!D2521="","",Review!D2521)</f>
        <v/>
      </c>
      <c r="E1582" s="4" t="str">
        <f>IF(Review!E2521="","",Review!E2521)</f>
        <v/>
      </c>
    </row>
    <row r="1583" spans="1:5" ht="27.95" customHeight="1" x14ac:dyDescent="0.25">
      <c r="A1583" s="3">
        <v>27</v>
      </c>
      <c r="B1583" s="3">
        <v>9</v>
      </c>
      <c r="C1583" s="3">
        <v>2</v>
      </c>
      <c r="D1583" s="4" t="str">
        <f>IF(Review!D2538="","",Review!D2538)</f>
        <v/>
      </c>
      <c r="E1583" s="4" t="str">
        <f>IF(Review!E2538="","",Review!E2538)</f>
        <v/>
      </c>
    </row>
    <row r="1584" spans="1:5" ht="27.95" customHeight="1" x14ac:dyDescent="0.25">
      <c r="A1584" s="3">
        <v>27</v>
      </c>
      <c r="B1584" s="3">
        <v>9</v>
      </c>
      <c r="C1584" s="3">
        <v>3</v>
      </c>
      <c r="D1584" s="4" t="str">
        <f>IF(Review!D2555="","",Review!D2555)</f>
        <v/>
      </c>
      <c r="E1584" s="4" t="str">
        <f>IF(Review!E2555="","",Review!E2555)</f>
        <v/>
      </c>
    </row>
    <row r="1585" spans="1:5" ht="27.95" customHeight="1" x14ac:dyDescent="0.25">
      <c r="A1585" s="3">
        <v>27</v>
      </c>
      <c r="B1585" s="3">
        <v>9</v>
      </c>
      <c r="C1585" s="3">
        <v>4</v>
      </c>
      <c r="D1585" s="4" t="str">
        <f>IF(Review!D2572="","",Review!D2572)</f>
        <v/>
      </c>
      <c r="E1585" s="4" t="str">
        <f>IF(Review!E2572="","",Review!E2572)</f>
        <v/>
      </c>
    </row>
    <row r="1586" spans="1:5" ht="27.95" customHeight="1" x14ac:dyDescent="0.25">
      <c r="A1586" s="3">
        <v>27</v>
      </c>
      <c r="B1586" s="3">
        <v>10</v>
      </c>
      <c r="C1586" s="3">
        <v>1</v>
      </c>
      <c r="D1586" s="4" t="str">
        <f>IF(Review!D2522="","",Review!D2522)</f>
        <v/>
      </c>
      <c r="E1586" s="4" t="str">
        <f>IF(Review!E2522="","",Review!E2522)</f>
        <v/>
      </c>
    </row>
    <row r="1587" spans="1:5" ht="27.95" customHeight="1" x14ac:dyDescent="0.25">
      <c r="A1587" s="3">
        <v>27</v>
      </c>
      <c r="B1587" s="3">
        <v>10</v>
      </c>
      <c r="C1587" s="3">
        <v>2</v>
      </c>
      <c r="D1587" s="4" t="str">
        <f>IF(Review!D2539="","",Review!D2539)</f>
        <v/>
      </c>
      <c r="E1587" s="4" t="str">
        <f>IF(Review!E2539="","",Review!E2539)</f>
        <v/>
      </c>
    </row>
    <row r="1588" spans="1:5" ht="27.95" customHeight="1" x14ac:dyDescent="0.25">
      <c r="A1588" s="3">
        <v>27</v>
      </c>
      <c r="B1588" s="3">
        <v>10</v>
      </c>
      <c r="C1588" s="3">
        <v>3</v>
      </c>
      <c r="D1588" s="4" t="str">
        <f>IF(Review!D2556="","",Review!D2556)</f>
        <v/>
      </c>
      <c r="E1588" s="4" t="str">
        <f>IF(Review!E2556="","",Review!E2556)</f>
        <v/>
      </c>
    </row>
    <row r="1589" spans="1:5" ht="27.95" customHeight="1" x14ac:dyDescent="0.25">
      <c r="A1589" s="3">
        <v>27</v>
      </c>
      <c r="B1589" s="3">
        <v>10</v>
      </c>
      <c r="C1589" s="3">
        <v>4</v>
      </c>
      <c r="D1589" s="4" t="str">
        <f>IF(Review!D2573="","",Review!D2573)</f>
        <v/>
      </c>
      <c r="E1589" s="4" t="str">
        <f>IF(Review!E2573="","",Review!E2573)</f>
        <v/>
      </c>
    </row>
    <row r="1590" spans="1:5" ht="27.95" customHeight="1" x14ac:dyDescent="0.25">
      <c r="A1590" s="3">
        <v>27</v>
      </c>
      <c r="B1590" s="3">
        <v>11</v>
      </c>
      <c r="C1590" s="3">
        <v>1</v>
      </c>
      <c r="D1590" s="4" t="str">
        <f>IF(Review!D2523="","",Review!D2523)</f>
        <v/>
      </c>
      <c r="E1590" s="4" t="str">
        <f>IF(Review!E2523="","",Review!E2523)</f>
        <v/>
      </c>
    </row>
    <row r="1591" spans="1:5" ht="27.95" customHeight="1" x14ac:dyDescent="0.25">
      <c r="A1591" s="3">
        <v>27</v>
      </c>
      <c r="B1591" s="3">
        <v>11</v>
      </c>
      <c r="C1591" s="3">
        <v>2</v>
      </c>
      <c r="D1591" s="4" t="str">
        <f>IF(Review!D2540="","",Review!D2540)</f>
        <v/>
      </c>
      <c r="E1591" s="4" t="str">
        <f>IF(Review!E2540="","",Review!E2540)</f>
        <v/>
      </c>
    </row>
    <row r="1592" spans="1:5" ht="27.95" customHeight="1" x14ac:dyDescent="0.25">
      <c r="A1592" s="3">
        <v>27</v>
      </c>
      <c r="B1592" s="3">
        <v>11</v>
      </c>
      <c r="C1592" s="3">
        <v>3</v>
      </c>
      <c r="D1592" s="4" t="str">
        <f>IF(Review!D2557="","",Review!D2557)</f>
        <v/>
      </c>
      <c r="E1592" s="4" t="str">
        <f>IF(Review!E2557="","",Review!E2557)</f>
        <v/>
      </c>
    </row>
    <row r="1593" spans="1:5" ht="27.95" customHeight="1" x14ac:dyDescent="0.25">
      <c r="A1593" s="3">
        <v>27</v>
      </c>
      <c r="B1593" s="3">
        <v>11</v>
      </c>
      <c r="C1593" s="3">
        <v>4</v>
      </c>
      <c r="D1593" s="4" t="str">
        <f>IF(Review!D2574="","",Review!D2574)</f>
        <v/>
      </c>
      <c r="E1593" s="4" t="str">
        <f>IF(Review!E2574="","",Review!E2574)</f>
        <v/>
      </c>
    </row>
    <row r="1594" spans="1:5" ht="27.95" customHeight="1" x14ac:dyDescent="0.25">
      <c r="A1594" s="3">
        <v>27</v>
      </c>
      <c r="B1594" s="3">
        <v>12</v>
      </c>
      <c r="C1594" s="3">
        <v>1</v>
      </c>
      <c r="D1594" s="4" t="str">
        <f>IF(Review!D2524="","",Review!D2524)</f>
        <v/>
      </c>
      <c r="E1594" s="4" t="str">
        <f>IF(Review!E2524="","",Review!E2524)</f>
        <v/>
      </c>
    </row>
    <row r="1595" spans="1:5" ht="27.95" customHeight="1" x14ac:dyDescent="0.25">
      <c r="A1595" s="3">
        <v>27</v>
      </c>
      <c r="B1595" s="3">
        <v>12</v>
      </c>
      <c r="C1595" s="3">
        <v>2</v>
      </c>
      <c r="D1595" s="4" t="str">
        <f>IF(Review!D2541="","",Review!D2541)</f>
        <v/>
      </c>
      <c r="E1595" s="4" t="str">
        <f>IF(Review!E2541="","",Review!E2541)</f>
        <v/>
      </c>
    </row>
    <row r="1596" spans="1:5" ht="27.95" customHeight="1" x14ac:dyDescent="0.25">
      <c r="A1596" s="3">
        <v>27</v>
      </c>
      <c r="B1596" s="3">
        <v>12</v>
      </c>
      <c r="C1596" s="3">
        <v>3</v>
      </c>
      <c r="D1596" s="4" t="str">
        <f>IF(Review!D2558="","",Review!D2558)</f>
        <v/>
      </c>
      <c r="E1596" s="4" t="str">
        <f>IF(Review!E2558="","",Review!E2558)</f>
        <v/>
      </c>
    </row>
    <row r="1597" spans="1:5" ht="27.95" customHeight="1" x14ac:dyDescent="0.25">
      <c r="A1597" s="3">
        <v>27</v>
      </c>
      <c r="B1597" s="3">
        <v>12</v>
      </c>
      <c r="C1597" s="3">
        <v>4</v>
      </c>
      <c r="D1597" s="4" t="str">
        <f>IF(Review!D2575="","",Review!D2575)</f>
        <v/>
      </c>
      <c r="E1597" s="4" t="str">
        <f>IF(Review!E2575="","",Review!E2575)</f>
        <v/>
      </c>
    </row>
    <row r="1598" spans="1:5" ht="27.95" customHeight="1" x14ac:dyDescent="0.25">
      <c r="A1598" s="3">
        <v>27</v>
      </c>
      <c r="B1598" s="3">
        <v>13</v>
      </c>
      <c r="C1598" s="3">
        <v>1</v>
      </c>
      <c r="D1598" s="4" t="str">
        <f>IF(Review!D2525="","",Review!D2525)</f>
        <v/>
      </c>
      <c r="E1598" s="4" t="str">
        <f>IF(Review!E2525="","",Review!E2525)</f>
        <v/>
      </c>
    </row>
    <row r="1599" spans="1:5" ht="27.95" customHeight="1" x14ac:dyDescent="0.25">
      <c r="A1599" s="3">
        <v>27</v>
      </c>
      <c r="B1599" s="3">
        <v>13</v>
      </c>
      <c r="C1599" s="3">
        <v>2</v>
      </c>
      <c r="D1599" s="4" t="str">
        <f>IF(Review!D2542="","",Review!D2542)</f>
        <v/>
      </c>
      <c r="E1599" s="4" t="str">
        <f>IF(Review!E2542="","",Review!E2542)</f>
        <v/>
      </c>
    </row>
    <row r="1600" spans="1:5" ht="27.95" customHeight="1" x14ac:dyDescent="0.25">
      <c r="A1600" s="3">
        <v>27</v>
      </c>
      <c r="B1600" s="3">
        <v>13</v>
      </c>
      <c r="C1600" s="3">
        <v>3</v>
      </c>
      <c r="D1600" s="4" t="str">
        <f>IF(Review!D2559="","",Review!D2559)</f>
        <v/>
      </c>
      <c r="E1600" s="4" t="str">
        <f>IF(Review!E2559="","",Review!E2559)</f>
        <v/>
      </c>
    </row>
    <row r="1601" spans="1:5" ht="27.95" customHeight="1" x14ac:dyDescent="0.25">
      <c r="A1601" s="3">
        <v>27</v>
      </c>
      <c r="B1601" s="3">
        <v>13</v>
      </c>
      <c r="C1601" s="3">
        <v>4</v>
      </c>
      <c r="D1601" s="4" t="str">
        <f>IF(Review!D2576="","",Review!D2576)</f>
        <v/>
      </c>
      <c r="E1601" s="4" t="str">
        <f>IF(Review!E2576="","",Review!E2576)</f>
        <v/>
      </c>
    </row>
    <row r="1602" spans="1:5" ht="27.95" customHeight="1" x14ac:dyDescent="0.25">
      <c r="A1602" s="3">
        <v>27</v>
      </c>
      <c r="B1602" s="3">
        <v>14</v>
      </c>
      <c r="C1602" s="3">
        <v>1</v>
      </c>
      <c r="D1602" s="4" t="str">
        <f>IF(Review!D2526="","",Review!D2526)</f>
        <v/>
      </c>
      <c r="E1602" s="4" t="str">
        <f>IF(Review!E2526="","",Review!E2526)</f>
        <v/>
      </c>
    </row>
    <row r="1603" spans="1:5" ht="27.95" customHeight="1" x14ac:dyDescent="0.25">
      <c r="A1603" s="3">
        <v>27</v>
      </c>
      <c r="B1603" s="3">
        <v>14</v>
      </c>
      <c r="C1603" s="3">
        <v>2</v>
      </c>
      <c r="D1603" s="4" t="str">
        <f>IF(Review!D2543="","",Review!D2543)</f>
        <v/>
      </c>
      <c r="E1603" s="4" t="str">
        <f>IF(Review!E2543="","",Review!E2543)</f>
        <v/>
      </c>
    </row>
    <row r="1604" spans="1:5" ht="27.95" customHeight="1" x14ac:dyDescent="0.25">
      <c r="A1604" s="3">
        <v>27</v>
      </c>
      <c r="B1604" s="3">
        <v>14</v>
      </c>
      <c r="C1604" s="3">
        <v>3</v>
      </c>
      <c r="D1604" s="4" t="str">
        <f>IF(Review!D2560="","",Review!D2560)</f>
        <v/>
      </c>
      <c r="E1604" s="4" t="str">
        <f>IF(Review!E2560="","",Review!E2560)</f>
        <v/>
      </c>
    </row>
    <row r="1605" spans="1:5" ht="27.95" customHeight="1" x14ac:dyDescent="0.25">
      <c r="A1605" s="3">
        <v>27</v>
      </c>
      <c r="B1605" s="3">
        <v>14</v>
      </c>
      <c r="C1605" s="3">
        <v>4</v>
      </c>
      <c r="D1605" s="4" t="str">
        <f>IF(Review!D2577="","",Review!D2577)</f>
        <v/>
      </c>
      <c r="E1605" s="4" t="str">
        <f>IF(Review!E2577="","",Review!E2577)</f>
        <v/>
      </c>
    </row>
    <row r="1606" spans="1:5" ht="27.95" customHeight="1" x14ac:dyDescent="0.25">
      <c r="A1606" s="3">
        <v>28</v>
      </c>
      <c r="B1606" s="3">
        <v>1</v>
      </c>
      <c r="C1606" s="3">
        <v>1</v>
      </c>
      <c r="D1606" s="4" t="str">
        <f>IF(Review!D2604="","",Review!D2604)</f>
        <v/>
      </c>
      <c r="E1606" s="4" t="str">
        <f>IF(Review!E2604="","",Review!E2604)</f>
        <v/>
      </c>
    </row>
    <row r="1607" spans="1:5" ht="27.95" customHeight="1" x14ac:dyDescent="0.25">
      <c r="A1607" s="3">
        <v>28</v>
      </c>
      <c r="B1607" s="3">
        <v>1</v>
      </c>
      <c r="C1607" s="3">
        <v>2</v>
      </c>
      <c r="D1607" s="4" t="str">
        <f>IF(Review!D2621="","",Review!D2621)</f>
        <v/>
      </c>
      <c r="E1607" s="4" t="str">
        <f>IF(Review!E2621="","",Review!E2621)</f>
        <v/>
      </c>
    </row>
    <row r="1608" spans="1:5" ht="27.95" customHeight="1" x14ac:dyDescent="0.25">
      <c r="A1608" s="3">
        <v>28</v>
      </c>
      <c r="B1608" s="3">
        <v>1</v>
      </c>
      <c r="C1608" s="3">
        <v>3</v>
      </c>
      <c r="D1608" s="4" t="str">
        <f>IF(Review!D2638="","",Review!D2638)</f>
        <v/>
      </c>
      <c r="E1608" s="4" t="str">
        <f>IF(Review!E2638="","",Review!E2638)</f>
        <v/>
      </c>
    </row>
    <row r="1609" spans="1:5" ht="27.95" customHeight="1" x14ac:dyDescent="0.25">
      <c r="A1609" s="3">
        <v>28</v>
      </c>
      <c r="B1609" s="3">
        <v>1</v>
      </c>
      <c r="C1609" s="3">
        <v>4</v>
      </c>
      <c r="D1609" s="4" t="str">
        <f>IF(Review!D2655="","",Review!D2655)</f>
        <v/>
      </c>
      <c r="E1609" s="4" t="str">
        <f>IF(Review!E2655="","",Review!E2655)</f>
        <v/>
      </c>
    </row>
    <row r="1610" spans="1:5" ht="27.95" customHeight="1" x14ac:dyDescent="0.25">
      <c r="A1610" s="3">
        <v>28</v>
      </c>
      <c r="B1610" s="3">
        <v>2</v>
      </c>
      <c r="C1610" s="3">
        <v>1</v>
      </c>
      <c r="D1610" s="4" t="str">
        <f>IF(Review!D2605="","",Review!D2605)</f>
        <v/>
      </c>
      <c r="E1610" s="4" t="str">
        <f>IF(Review!E2605="","",Review!E2605)</f>
        <v/>
      </c>
    </row>
    <row r="1611" spans="1:5" ht="27.95" customHeight="1" x14ac:dyDescent="0.25">
      <c r="A1611" s="3">
        <v>28</v>
      </c>
      <c r="B1611" s="3">
        <v>2</v>
      </c>
      <c r="C1611" s="3">
        <v>2</v>
      </c>
      <c r="D1611" s="4" t="str">
        <f>IF(Review!D2622="","",Review!D2622)</f>
        <v/>
      </c>
      <c r="E1611" s="4" t="str">
        <f>IF(Review!E2622="","",Review!E2622)</f>
        <v/>
      </c>
    </row>
    <row r="1612" spans="1:5" ht="27.95" customHeight="1" x14ac:dyDescent="0.25">
      <c r="A1612" s="3">
        <v>28</v>
      </c>
      <c r="B1612" s="3">
        <v>2</v>
      </c>
      <c r="C1612" s="3">
        <v>3</v>
      </c>
      <c r="D1612" s="4" t="str">
        <f>IF(Review!D2639="","",Review!D2639)</f>
        <v/>
      </c>
      <c r="E1612" s="4" t="str">
        <f>IF(Review!E2639="","",Review!E2639)</f>
        <v/>
      </c>
    </row>
    <row r="1613" spans="1:5" ht="27.95" customHeight="1" x14ac:dyDescent="0.25">
      <c r="A1613" s="3">
        <v>28</v>
      </c>
      <c r="B1613" s="3">
        <v>2</v>
      </c>
      <c r="C1613" s="3">
        <v>4</v>
      </c>
      <c r="D1613" s="4" t="str">
        <f>IF(Review!D2656="","",Review!D2656)</f>
        <v/>
      </c>
      <c r="E1613" s="4" t="str">
        <f>IF(Review!E2656="","",Review!E2656)</f>
        <v/>
      </c>
    </row>
    <row r="1614" spans="1:5" ht="27.95" customHeight="1" x14ac:dyDescent="0.25">
      <c r="A1614" s="3">
        <v>28</v>
      </c>
      <c r="B1614" s="3">
        <v>3</v>
      </c>
      <c r="C1614" s="3">
        <v>1</v>
      </c>
      <c r="D1614" s="4" t="str">
        <f>IF(Review!D2606="","",Review!D2606)</f>
        <v/>
      </c>
      <c r="E1614" s="4" t="str">
        <f>IF(Review!E2606="","",Review!E2606)</f>
        <v/>
      </c>
    </row>
    <row r="1615" spans="1:5" ht="27.95" customHeight="1" x14ac:dyDescent="0.25">
      <c r="A1615" s="3">
        <v>28</v>
      </c>
      <c r="B1615" s="3">
        <v>3</v>
      </c>
      <c r="C1615" s="3">
        <v>2</v>
      </c>
      <c r="D1615" s="4" t="str">
        <f>IF(Review!D2623="","",Review!D2623)</f>
        <v/>
      </c>
      <c r="E1615" s="4" t="str">
        <f>IF(Review!E2623="","",Review!E2623)</f>
        <v/>
      </c>
    </row>
    <row r="1616" spans="1:5" ht="27.95" customHeight="1" x14ac:dyDescent="0.25">
      <c r="A1616" s="3">
        <v>28</v>
      </c>
      <c r="B1616" s="3">
        <v>3</v>
      </c>
      <c r="C1616" s="3">
        <v>3</v>
      </c>
      <c r="D1616" s="4" t="str">
        <f>IF(Review!D2640="","",Review!D2640)</f>
        <v/>
      </c>
      <c r="E1616" s="4" t="str">
        <f>IF(Review!E2640="","",Review!E2640)</f>
        <v/>
      </c>
    </row>
    <row r="1617" spans="1:5" ht="27.95" customHeight="1" x14ac:dyDescent="0.25">
      <c r="A1617" s="3">
        <v>28</v>
      </c>
      <c r="B1617" s="3">
        <v>3</v>
      </c>
      <c r="C1617" s="3">
        <v>4</v>
      </c>
      <c r="D1617" s="4" t="str">
        <f>IF(Review!D2657="","",Review!D2657)</f>
        <v/>
      </c>
      <c r="E1617" s="4" t="str">
        <f>IF(Review!E2657="","",Review!E2657)</f>
        <v/>
      </c>
    </row>
    <row r="1618" spans="1:5" ht="27.95" customHeight="1" x14ac:dyDescent="0.25">
      <c r="A1618" s="3">
        <v>28</v>
      </c>
      <c r="B1618" s="3">
        <v>4</v>
      </c>
      <c r="C1618" s="3">
        <v>1</v>
      </c>
      <c r="D1618" s="4" t="str">
        <f>IF(Review!D2607="","",Review!D2607)</f>
        <v/>
      </c>
      <c r="E1618" s="4" t="str">
        <f>IF(Review!E2607="","",Review!E2607)</f>
        <v/>
      </c>
    </row>
    <row r="1619" spans="1:5" ht="27.95" customHeight="1" x14ac:dyDescent="0.25">
      <c r="A1619" s="3">
        <v>28</v>
      </c>
      <c r="B1619" s="3">
        <v>4</v>
      </c>
      <c r="C1619" s="3">
        <v>2</v>
      </c>
      <c r="D1619" s="4" t="str">
        <f>IF(Review!D2624="","",Review!D2624)</f>
        <v/>
      </c>
      <c r="E1619" s="4" t="str">
        <f>IF(Review!E2624="","",Review!E2624)</f>
        <v/>
      </c>
    </row>
    <row r="1620" spans="1:5" ht="27.95" customHeight="1" x14ac:dyDescent="0.25">
      <c r="A1620" s="3">
        <v>28</v>
      </c>
      <c r="B1620" s="3">
        <v>4</v>
      </c>
      <c r="C1620" s="3">
        <v>3</v>
      </c>
      <c r="D1620" s="4" t="str">
        <f>IF(Review!D2641="","",Review!D2641)</f>
        <v/>
      </c>
      <c r="E1620" s="4" t="str">
        <f>IF(Review!E2641="","",Review!E2641)</f>
        <v/>
      </c>
    </row>
    <row r="1621" spans="1:5" ht="27.95" customHeight="1" x14ac:dyDescent="0.25">
      <c r="A1621" s="3">
        <v>28</v>
      </c>
      <c r="B1621" s="3">
        <v>4</v>
      </c>
      <c r="C1621" s="3">
        <v>4</v>
      </c>
      <c r="D1621" s="4" t="str">
        <f>IF(Review!D2658="","",Review!D2658)</f>
        <v/>
      </c>
      <c r="E1621" s="4" t="str">
        <f>IF(Review!E2658="","",Review!E2658)</f>
        <v/>
      </c>
    </row>
    <row r="1622" spans="1:5" ht="27.95" customHeight="1" x14ac:dyDescent="0.25">
      <c r="A1622" s="3">
        <v>28</v>
      </c>
      <c r="B1622" s="3">
        <v>5</v>
      </c>
      <c r="C1622" s="3">
        <v>1</v>
      </c>
      <c r="D1622" s="4" t="str">
        <f>IF(Review!D2608="","",Review!D2608)</f>
        <v/>
      </c>
      <c r="E1622" s="4" t="str">
        <f>IF(Review!E2608="","",Review!E2608)</f>
        <v/>
      </c>
    </row>
    <row r="1623" spans="1:5" ht="27.95" customHeight="1" x14ac:dyDescent="0.25">
      <c r="A1623" s="3">
        <v>28</v>
      </c>
      <c r="B1623" s="3">
        <v>5</v>
      </c>
      <c r="C1623" s="3">
        <v>2</v>
      </c>
      <c r="D1623" s="4" t="str">
        <f>IF(Review!D2625="","",Review!D2625)</f>
        <v/>
      </c>
      <c r="E1623" s="4" t="str">
        <f>IF(Review!E2625="","",Review!E2625)</f>
        <v/>
      </c>
    </row>
    <row r="1624" spans="1:5" ht="27.95" customHeight="1" x14ac:dyDescent="0.25">
      <c r="A1624" s="3">
        <v>28</v>
      </c>
      <c r="B1624" s="3">
        <v>5</v>
      </c>
      <c r="C1624" s="3">
        <v>3</v>
      </c>
      <c r="D1624" s="4" t="str">
        <f>IF(Review!D2642="","",Review!D2642)</f>
        <v/>
      </c>
      <c r="E1624" s="4" t="str">
        <f>IF(Review!E2642="","",Review!E2642)</f>
        <v/>
      </c>
    </row>
    <row r="1625" spans="1:5" ht="27.95" customHeight="1" x14ac:dyDescent="0.25">
      <c r="A1625" s="3">
        <v>28</v>
      </c>
      <c r="B1625" s="3">
        <v>5</v>
      </c>
      <c r="C1625" s="3">
        <v>4</v>
      </c>
      <c r="D1625" s="4" t="str">
        <f>IF(Review!D2659="","",Review!D2659)</f>
        <v/>
      </c>
      <c r="E1625" s="4" t="str">
        <f>IF(Review!E2659="","",Review!E2659)</f>
        <v/>
      </c>
    </row>
    <row r="1626" spans="1:5" ht="27.95" customHeight="1" x14ac:dyDescent="0.25">
      <c r="A1626" s="3">
        <v>28</v>
      </c>
      <c r="B1626" s="3">
        <v>6</v>
      </c>
      <c r="C1626" s="3">
        <v>1</v>
      </c>
      <c r="D1626" s="4" t="str">
        <f>IF(Review!D2609="","",Review!D2609)</f>
        <v/>
      </c>
      <c r="E1626" s="4" t="str">
        <f>IF(Review!E2609="","",Review!E2609)</f>
        <v/>
      </c>
    </row>
    <row r="1627" spans="1:5" ht="27.95" customHeight="1" x14ac:dyDescent="0.25">
      <c r="A1627" s="3">
        <v>28</v>
      </c>
      <c r="B1627" s="3">
        <v>6</v>
      </c>
      <c r="C1627" s="3">
        <v>2</v>
      </c>
      <c r="D1627" s="4" t="str">
        <f>IF(Review!D2626="","",Review!D2626)</f>
        <v/>
      </c>
      <c r="E1627" s="4" t="str">
        <f>IF(Review!E2626="","",Review!E2626)</f>
        <v/>
      </c>
    </row>
    <row r="1628" spans="1:5" ht="27.95" customHeight="1" x14ac:dyDescent="0.25">
      <c r="A1628" s="3">
        <v>28</v>
      </c>
      <c r="B1628" s="3">
        <v>6</v>
      </c>
      <c r="C1628" s="3">
        <v>3</v>
      </c>
      <c r="D1628" s="4" t="str">
        <f>IF(Review!D2643="","",Review!D2643)</f>
        <v/>
      </c>
      <c r="E1628" s="4" t="str">
        <f>IF(Review!E2643="","",Review!E2643)</f>
        <v/>
      </c>
    </row>
    <row r="1629" spans="1:5" ht="27.95" customHeight="1" x14ac:dyDescent="0.25">
      <c r="A1629" s="3">
        <v>28</v>
      </c>
      <c r="B1629" s="3">
        <v>6</v>
      </c>
      <c r="C1629" s="3">
        <v>4</v>
      </c>
      <c r="D1629" s="4" t="str">
        <f>IF(Review!D2660="","",Review!D2660)</f>
        <v/>
      </c>
      <c r="E1629" s="4" t="str">
        <f>IF(Review!E2660="","",Review!E2660)</f>
        <v/>
      </c>
    </row>
    <row r="1630" spans="1:5" ht="27.95" customHeight="1" x14ac:dyDescent="0.25">
      <c r="A1630" s="3">
        <v>28</v>
      </c>
      <c r="B1630" s="3">
        <v>7</v>
      </c>
      <c r="C1630" s="3">
        <v>1</v>
      </c>
      <c r="D1630" s="4" t="str">
        <f>IF(Review!D2610="","",Review!D2610)</f>
        <v/>
      </c>
      <c r="E1630" s="4" t="str">
        <f>IF(Review!E2610="","",Review!E2610)</f>
        <v/>
      </c>
    </row>
    <row r="1631" spans="1:5" ht="27.95" customHeight="1" x14ac:dyDescent="0.25">
      <c r="A1631" s="3">
        <v>28</v>
      </c>
      <c r="B1631" s="3">
        <v>7</v>
      </c>
      <c r="C1631" s="3">
        <v>2</v>
      </c>
      <c r="D1631" s="4" t="str">
        <f>IF(Review!D2627="","",Review!D2627)</f>
        <v/>
      </c>
      <c r="E1631" s="4" t="str">
        <f>IF(Review!E2627="","",Review!E2627)</f>
        <v/>
      </c>
    </row>
    <row r="1632" spans="1:5" ht="27.95" customHeight="1" x14ac:dyDescent="0.25">
      <c r="A1632" s="3">
        <v>28</v>
      </c>
      <c r="B1632" s="3">
        <v>7</v>
      </c>
      <c r="C1632" s="3">
        <v>3</v>
      </c>
      <c r="D1632" s="4" t="str">
        <f>IF(Review!D2644="","",Review!D2644)</f>
        <v/>
      </c>
      <c r="E1632" s="4" t="str">
        <f>IF(Review!E2644="","",Review!E2644)</f>
        <v/>
      </c>
    </row>
    <row r="1633" spans="1:5" ht="27.95" customHeight="1" x14ac:dyDescent="0.25">
      <c r="A1633" s="3">
        <v>28</v>
      </c>
      <c r="B1633" s="3">
        <v>7</v>
      </c>
      <c r="C1633" s="3">
        <v>4</v>
      </c>
      <c r="D1633" s="4" t="str">
        <f>IF(Review!D2661="","",Review!D2661)</f>
        <v/>
      </c>
      <c r="E1633" s="4" t="str">
        <f>IF(Review!E2661="","",Review!E2661)</f>
        <v/>
      </c>
    </row>
    <row r="1634" spans="1:5" ht="27.95" customHeight="1" x14ac:dyDescent="0.25">
      <c r="A1634" s="3">
        <v>28</v>
      </c>
      <c r="B1634" s="3">
        <v>8</v>
      </c>
      <c r="C1634" s="3">
        <v>1</v>
      </c>
      <c r="D1634" s="4" t="str">
        <f>IF(Review!D2611="","",Review!D2611)</f>
        <v/>
      </c>
      <c r="E1634" s="4" t="str">
        <f>IF(Review!E2611="","",Review!E2611)</f>
        <v/>
      </c>
    </row>
    <row r="1635" spans="1:5" ht="27.95" customHeight="1" x14ac:dyDescent="0.25">
      <c r="A1635" s="3">
        <v>28</v>
      </c>
      <c r="B1635" s="3">
        <v>8</v>
      </c>
      <c r="C1635" s="3">
        <v>2</v>
      </c>
      <c r="D1635" s="4" t="str">
        <f>IF(Review!D2628="","",Review!D2628)</f>
        <v/>
      </c>
      <c r="E1635" s="4" t="str">
        <f>IF(Review!E2628="","",Review!E2628)</f>
        <v/>
      </c>
    </row>
    <row r="1636" spans="1:5" ht="27.95" customHeight="1" x14ac:dyDescent="0.25">
      <c r="A1636" s="3">
        <v>28</v>
      </c>
      <c r="B1636" s="3">
        <v>8</v>
      </c>
      <c r="C1636" s="3">
        <v>3</v>
      </c>
      <c r="D1636" s="4" t="str">
        <f>IF(Review!D2645="","",Review!D2645)</f>
        <v/>
      </c>
      <c r="E1636" s="4" t="str">
        <f>IF(Review!E2645="","",Review!E2645)</f>
        <v/>
      </c>
    </row>
    <row r="1637" spans="1:5" ht="27.95" customHeight="1" x14ac:dyDescent="0.25">
      <c r="A1637" s="3">
        <v>28</v>
      </c>
      <c r="B1637" s="3">
        <v>8</v>
      </c>
      <c r="C1637" s="3">
        <v>4</v>
      </c>
      <c r="D1637" s="4" t="str">
        <f>IF(Review!D2662="","",Review!D2662)</f>
        <v/>
      </c>
      <c r="E1637" s="4" t="str">
        <f>IF(Review!E2662="","",Review!E2662)</f>
        <v/>
      </c>
    </row>
    <row r="1638" spans="1:5" ht="27.95" customHeight="1" x14ac:dyDescent="0.25">
      <c r="A1638" s="3">
        <v>28</v>
      </c>
      <c r="B1638" s="3">
        <v>9</v>
      </c>
      <c r="C1638" s="3">
        <v>1</v>
      </c>
      <c r="D1638" s="4" t="str">
        <f>IF(Review!D2612="","",Review!D2612)</f>
        <v/>
      </c>
      <c r="E1638" s="4" t="str">
        <f>IF(Review!E2612="","",Review!E2612)</f>
        <v/>
      </c>
    </row>
    <row r="1639" spans="1:5" ht="27.95" customHeight="1" x14ac:dyDescent="0.25">
      <c r="A1639" s="3">
        <v>28</v>
      </c>
      <c r="B1639" s="3">
        <v>9</v>
      </c>
      <c r="C1639" s="3">
        <v>2</v>
      </c>
      <c r="D1639" s="4" t="str">
        <f>IF(Review!D2629="","",Review!D2629)</f>
        <v/>
      </c>
      <c r="E1639" s="4" t="str">
        <f>IF(Review!E2629="","",Review!E2629)</f>
        <v/>
      </c>
    </row>
    <row r="1640" spans="1:5" ht="27.95" customHeight="1" x14ac:dyDescent="0.25">
      <c r="A1640" s="3">
        <v>28</v>
      </c>
      <c r="B1640" s="3">
        <v>9</v>
      </c>
      <c r="C1640" s="3">
        <v>3</v>
      </c>
      <c r="D1640" s="4" t="str">
        <f>IF(Review!D2646="","",Review!D2646)</f>
        <v/>
      </c>
      <c r="E1640" s="4" t="str">
        <f>IF(Review!E2646="","",Review!E2646)</f>
        <v/>
      </c>
    </row>
    <row r="1641" spans="1:5" ht="27.95" customHeight="1" x14ac:dyDescent="0.25">
      <c r="A1641" s="3">
        <v>28</v>
      </c>
      <c r="B1641" s="3">
        <v>9</v>
      </c>
      <c r="C1641" s="3">
        <v>4</v>
      </c>
      <c r="D1641" s="4" t="str">
        <f>IF(Review!D2663="","",Review!D2663)</f>
        <v/>
      </c>
      <c r="E1641" s="4" t="str">
        <f>IF(Review!E2663="","",Review!E2663)</f>
        <v/>
      </c>
    </row>
    <row r="1642" spans="1:5" ht="27.95" customHeight="1" x14ac:dyDescent="0.25">
      <c r="A1642" s="3">
        <v>28</v>
      </c>
      <c r="B1642" s="3">
        <v>10</v>
      </c>
      <c r="C1642" s="3">
        <v>1</v>
      </c>
      <c r="D1642" s="4" t="str">
        <f>IF(Review!D2613="","",Review!D2613)</f>
        <v/>
      </c>
      <c r="E1642" s="4" t="str">
        <f>IF(Review!E2613="","",Review!E2613)</f>
        <v/>
      </c>
    </row>
    <row r="1643" spans="1:5" ht="27.95" customHeight="1" x14ac:dyDescent="0.25">
      <c r="A1643" s="3">
        <v>28</v>
      </c>
      <c r="B1643" s="3">
        <v>10</v>
      </c>
      <c r="C1643" s="3">
        <v>2</v>
      </c>
      <c r="D1643" s="4" t="str">
        <f>IF(Review!D2630="","",Review!D2630)</f>
        <v/>
      </c>
      <c r="E1643" s="4" t="str">
        <f>IF(Review!E2630="","",Review!E2630)</f>
        <v/>
      </c>
    </row>
    <row r="1644" spans="1:5" ht="27.95" customHeight="1" x14ac:dyDescent="0.25">
      <c r="A1644" s="3">
        <v>28</v>
      </c>
      <c r="B1644" s="3">
        <v>10</v>
      </c>
      <c r="C1644" s="3">
        <v>3</v>
      </c>
      <c r="D1644" s="4" t="str">
        <f>IF(Review!D2647="","",Review!D2647)</f>
        <v/>
      </c>
      <c r="E1644" s="4" t="str">
        <f>IF(Review!E2647="","",Review!E2647)</f>
        <v/>
      </c>
    </row>
    <row r="1645" spans="1:5" ht="27.95" customHeight="1" x14ac:dyDescent="0.25">
      <c r="A1645" s="3">
        <v>28</v>
      </c>
      <c r="B1645" s="3">
        <v>10</v>
      </c>
      <c r="C1645" s="3">
        <v>4</v>
      </c>
      <c r="D1645" s="4" t="str">
        <f>IF(Review!D2664="","",Review!D2664)</f>
        <v/>
      </c>
      <c r="E1645" s="4" t="str">
        <f>IF(Review!E2664="","",Review!E2664)</f>
        <v/>
      </c>
    </row>
    <row r="1646" spans="1:5" ht="27.95" customHeight="1" x14ac:dyDescent="0.25">
      <c r="A1646" s="3">
        <v>28</v>
      </c>
      <c r="B1646" s="3">
        <v>11</v>
      </c>
      <c r="C1646" s="3">
        <v>1</v>
      </c>
      <c r="D1646" s="4" t="str">
        <f>IF(Review!D2614="","",Review!D2614)</f>
        <v/>
      </c>
      <c r="E1646" s="4" t="str">
        <f>IF(Review!E2614="","",Review!E2614)</f>
        <v/>
      </c>
    </row>
    <row r="1647" spans="1:5" ht="27.95" customHeight="1" x14ac:dyDescent="0.25">
      <c r="A1647" s="3">
        <v>28</v>
      </c>
      <c r="B1647" s="3">
        <v>11</v>
      </c>
      <c r="C1647" s="3">
        <v>2</v>
      </c>
      <c r="D1647" s="4" t="str">
        <f>IF(Review!D2631="","",Review!D2631)</f>
        <v/>
      </c>
      <c r="E1647" s="4" t="str">
        <f>IF(Review!E2631="","",Review!E2631)</f>
        <v/>
      </c>
    </row>
    <row r="1648" spans="1:5" ht="27.95" customHeight="1" x14ac:dyDescent="0.25">
      <c r="A1648" s="3">
        <v>28</v>
      </c>
      <c r="B1648" s="3">
        <v>11</v>
      </c>
      <c r="C1648" s="3">
        <v>3</v>
      </c>
      <c r="D1648" s="4" t="str">
        <f>IF(Review!D2648="","",Review!D2648)</f>
        <v/>
      </c>
      <c r="E1648" s="4" t="str">
        <f>IF(Review!E2648="","",Review!E2648)</f>
        <v/>
      </c>
    </row>
    <row r="1649" spans="1:5" ht="27.95" customHeight="1" x14ac:dyDescent="0.25">
      <c r="A1649" s="3">
        <v>28</v>
      </c>
      <c r="B1649" s="3">
        <v>11</v>
      </c>
      <c r="C1649" s="3">
        <v>4</v>
      </c>
      <c r="D1649" s="4" t="str">
        <f>IF(Review!D2665="","",Review!D2665)</f>
        <v/>
      </c>
      <c r="E1649" s="4" t="str">
        <f>IF(Review!E2665="","",Review!E2665)</f>
        <v/>
      </c>
    </row>
    <row r="1650" spans="1:5" ht="27.95" customHeight="1" x14ac:dyDescent="0.25">
      <c r="A1650" s="3">
        <v>28</v>
      </c>
      <c r="B1650" s="3">
        <v>12</v>
      </c>
      <c r="C1650" s="3">
        <v>1</v>
      </c>
      <c r="D1650" s="4" t="str">
        <f>IF(Review!D2615="","",Review!D2615)</f>
        <v/>
      </c>
      <c r="E1650" s="4" t="str">
        <f>IF(Review!E2615="","",Review!E2615)</f>
        <v/>
      </c>
    </row>
    <row r="1651" spans="1:5" ht="27.95" customHeight="1" x14ac:dyDescent="0.25">
      <c r="A1651" s="3">
        <v>28</v>
      </c>
      <c r="B1651" s="3">
        <v>12</v>
      </c>
      <c r="C1651" s="3">
        <v>2</v>
      </c>
      <c r="D1651" s="4" t="str">
        <f>IF(Review!D2632="","",Review!D2632)</f>
        <v/>
      </c>
      <c r="E1651" s="4" t="str">
        <f>IF(Review!E2632="","",Review!E2632)</f>
        <v/>
      </c>
    </row>
    <row r="1652" spans="1:5" ht="27.95" customHeight="1" x14ac:dyDescent="0.25">
      <c r="A1652" s="3">
        <v>28</v>
      </c>
      <c r="B1652" s="3">
        <v>12</v>
      </c>
      <c r="C1652" s="3">
        <v>3</v>
      </c>
      <c r="D1652" s="4" t="str">
        <f>IF(Review!D2649="","",Review!D2649)</f>
        <v/>
      </c>
      <c r="E1652" s="4" t="str">
        <f>IF(Review!E2649="","",Review!E2649)</f>
        <v/>
      </c>
    </row>
    <row r="1653" spans="1:5" ht="27.95" customHeight="1" x14ac:dyDescent="0.25">
      <c r="A1653" s="3">
        <v>28</v>
      </c>
      <c r="B1653" s="3">
        <v>12</v>
      </c>
      <c r="C1653" s="3">
        <v>4</v>
      </c>
      <c r="D1653" s="4" t="str">
        <f>IF(Review!D2666="","",Review!D2666)</f>
        <v/>
      </c>
      <c r="E1653" s="4" t="str">
        <f>IF(Review!E2666="","",Review!E2666)</f>
        <v/>
      </c>
    </row>
    <row r="1654" spans="1:5" ht="27.95" customHeight="1" x14ac:dyDescent="0.25">
      <c r="A1654" s="3">
        <v>28</v>
      </c>
      <c r="B1654" s="3">
        <v>13</v>
      </c>
      <c r="C1654" s="3">
        <v>1</v>
      </c>
      <c r="D1654" s="4" t="str">
        <f>IF(Review!D2616="","",Review!D2616)</f>
        <v/>
      </c>
      <c r="E1654" s="4" t="str">
        <f>IF(Review!E2616="","",Review!E2616)</f>
        <v/>
      </c>
    </row>
    <row r="1655" spans="1:5" ht="27.95" customHeight="1" x14ac:dyDescent="0.25">
      <c r="A1655" s="3">
        <v>28</v>
      </c>
      <c r="B1655" s="3">
        <v>13</v>
      </c>
      <c r="C1655" s="3">
        <v>2</v>
      </c>
      <c r="D1655" s="4" t="str">
        <f>IF(Review!D2633="","",Review!D2633)</f>
        <v/>
      </c>
      <c r="E1655" s="4" t="str">
        <f>IF(Review!E2633="","",Review!E2633)</f>
        <v/>
      </c>
    </row>
    <row r="1656" spans="1:5" ht="27.95" customHeight="1" x14ac:dyDescent="0.25">
      <c r="A1656" s="3">
        <v>28</v>
      </c>
      <c r="B1656" s="3">
        <v>13</v>
      </c>
      <c r="C1656" s="3">
        <v>3</v>
      </c>
      <c r="D1656" s="4" t="str">
        <f>IF(Review!D2650="","",Review!D2650)</f>
        <v/>
      </c>
      <c r="E1656" s="4" t="str">
        <f>IF(Review!E2650="","",Review!E2650)</f>
        <v/>
      </c>
    </row>
    <row r="1657" spans="1:5" ht="27.95" customHeight="1" x14ac:dyDescent="0.25">
      <c r="A1657" s="3">
        <v>28</v>
      </c>
      <c r="B1657" s="3">
        <v>13</v>
      </c>
      <c r="C1657" s="3">
        <v>4</v>
      </c>
      <c r="D1657" s="4" t="str">
        <f>IF(Review!D2667="","",Review!D2667)</f>
        <v/>
      </c>
      <c r="E1657" s="4" t="str">
        <f>IF(Review!E2667="","",Review!E2667)</f>
        <v/>
      </c>
    </row>
    <row r="1658" spans="1:5" ht="27.95" customHeight="1" x14ac:dyDescent="0.25">
      <c r="A1658" s="3">
        <v>28</v>
      </c>
      <c r="B1658" s="3">
        <v>14</v>
      </c>
      <c r="C1658" s="3">
        <v>1</v>
      </c>
      <c r="D1658" s="4" t="str">
        <f>IF(Review!D2617="","",Review!D2617)</f>
        <v/>
      </c>
      <c r="E1658" s="4" t="str">
        <f>IF(Review!E2617="","",Review!E2617)</f>
        <v/>
      </c>
    </row>
    <row r="1659" spans="1:5" ht="27.95" customHeight="1" x14ac:dyDescent="0.25">
      <c r="A1659" s="3">
        <v>28</v>
      </c>
      <c r="B1659" s="3">
        <v>14</v>
      </c>
      <c r="C1659" s="3">
        <v>2</v>
      </c>
      <c r="D1659" s="4" t="str">
        <f>IF(Review!D2634="","",Review!D2634)</f>
        <v/>
      </c>
      <c r="E1659" s="4" t="str">
        <f>IF(Review!E2634="","",Review!E2634)</f>
        <v/>
      </c>
    </row>
    <row r="1660" spans="1:5" ht="27.95" customHeight="1" x14ac:dyDescent="0.25">
      <c r="A1660" s="3">
        <v>28</v>
      </c>
      <c r="B1660" s="3">
        <v>14</v>
      </c>
      <c r="C1660" s="3">
        <v>3</v>
      </c>
      <c r="D1660" s="4" t="str">
        <f>IF(Review!D2651="","",Review!D2651)</f>
        <v/>
      </c>
      <c r="E1660" s="4" t="str">
        <f>IF(Review!E2651="","",Review!E2651)</f>
        <v/>
      </c>
    </row>
    <row r="1661" spans="1:5" ht="27.95" customHeight="1" x14ac:dyDescent="0.25">
      <c r="A1661" s="3">
        <v>28</v>
      </c>
      <c r="B1661" s="3">
        <v>14</v>
      </c>
      <c r="C1661" s="3">
        <v>4</v>
      </c>
      <c r="D1661" s="4" t="str">
        <f>IF(Review!D2668="","",Review!D2668)</f>
        <v/>
      </c>
      <c r="E1661" s="4" t="str">
        <f>IF(Review!E2668="","",Review!E2668)</f>
        <v/>
      </c>
    </row>
    <row r="1662" spans="1:5" ht="27.95" customHeight="1" x14ac:dyDescent="0.25">
      <c r="A1662" s="3">
        <v>29</v>
      </c>
      <c r="B1662" s="3">
        <v>1</v>
      </c>
      <c r="C1662" s="3">
        <v>1</v>
      </c>
      <c r="D1662" s="4" t="str">
        <f>IF(Review!D2695="","",Review!D2695)</f>
        <v/>
      </c>
      <c r="E1662" s="4" t="str">
        <f>IF(Review!E2695="","",Review!E2695)</f>
        <v/>
      </c>
    </row>
    <row r="1663" spans="1:5" ht="27.95" customHeight="1" x14ac:dyDescent="0.25">
      <c r="A1663" s="3">
        <v>29</v>
      </c>
      <c r="B1663" s="3">
        <v>1</v>
      </c>
      <c r="C1663" s="3">
        <v>2</v>
      </c>
      <c r="D1663" s="4" t="str">
        <f>IF(Review!D2713="","",Review!D2713)</f>
        <v/>
      </c>
      <c r="E1663" s="4" t="str">
        <f>IF(Review!E2713="","",Review!E2713)</f>
        <v/>
      </c>
    </row>
    <row r="1664" spans="1:5" ht="27.95" customHeight="1" x14ac:dyDescent="0.25">
      <c r="A1664" s="3">
        <v>29</v>
      </c>
      <c r="B1664" s="3">
        <v>1</v>
      </c>
      <c r="C1664" s="3">
        <v>3</v>
      </c>
      <c r="D1664" s="4" t="str">
        <f>IF(Review!D2731="","",Review!D2731)</f>
        <v/>
      </c>
      <c r="E1664" s="4" t="str">
        <f>IF(Review!E2731="","",Review!E2731)</f>
        <v/>
      </c>
    </row>
    <row r="1665" spans="1:5" ht="27.95" customHeight="1" x14ac:dyDescent="0.25">
      <c r="A1665" s="3">
        <v>29</v>
      </c>
      <c r="B1665" s="3">
        <v>1</v>
      </c>
      <c r="C1665" s="3">
        <v>4</v>
      </c>
      <c r="D1665" s="4" t="str">
        <f>IF(Review!D2749="","",Review!D2749)</f>
        <v/>
      </c>
      <c r="E1665" s="4" t="str">
        <f>IF(Review!E2749="","",Review!E2749)</f>
        <v/>
      </c>
    </row>
    <row r="1666" spans="1:5" ht="27.95" customHeight="1" x14ac:dyDescent="0.25">
      <c r="A1666" s="3">
        <v>29</v>
      </c>
      <c r="B1666" s="3">
        <v>2</v>
      </c>
      <c r="C1666" s="3">
        <v>1</v>
      </c>
      <c r="D1666" s="4" t="str">
        <f>IF(Review!D2696="","",Review!D2696)</f>
        <v/>
      </c>
      <c r="E1666" s="4" t="str">
        <f>IF(Review!E2696="","",Review!E2696)</f>
        <v/>
      </c>
    </row>
    <row r="1667" spans="1:5" ht="27.95" customHeight="1" x14ac:dyDescent="0.25">
      <c r="A1667" s="3">
        <v>29</v>
      </c>
      <c r="B1667" s="3">
        <v>2</v>
      </c>
      <c r="C1667" s="3">
        <v>2</v>
      </c>
      <c r="D1667" s="4" t="str">
        <f>IF(Review!D2714="","",Review!D2714)</f>
        <v/>
      </c>
      <c r="E1667" s="4" t="str">
        <f>IF(Review!E2714="","",Review!E2714)</f>
        <v/>
      </c>
    </row>
    <row r="1668" spans="1:5" ht="27.95" customHeight="1" x14ac:dyDescent="0.25">
      <c r="A1668" s="3">
        <v>29</v>
      </c>
      <c r="B1668" s="3">
        <v>2</v>
      </c>
      <c r="C1668" s="3">
        <v>3</v>
      </c>
      <c r="D1668" s="4" t="str">
        <f>IF(Review!D2732="","",Review!D2732)</f>
        <v/>
      </c>
      <c r="E1668" s="4" t="str">
        <f>IF(Review!E2732="","",Review!E2732)</f>
        <v/>
      </c>
    </row>
    <row r="1669" spans="1:5" ht="27.95" customHeight="1" x14ac:dyDescent="0.25">
      <c r="A1669" s="3">
        <v>29</v>
      </c>
      <c r="B1669" s="3">
        <v>2</v>
      </c>
      <c r="C1669" s="3">
        <v>4</v>
      </c>
      <c r="D1669" s="4" t="str">
        <f>IF(Review!D2750="","",Review!D2750)</f>
        <v/>
      </c>
      <c r="E1669" s="4" t="str">
        <f>IF(Review!E2750="","",Review!E2750)</f>
        <v/>
      </c>
    </row>
    <row r="1670" spans="1:5" ht="27.95" customHeight="1" x14ac:dyDescent="0.25">
      <c r="A1670" s="3">
        <v>29</v>
      </c>
      <c r="B1670" s="3">
        <v>3</v>
      </c>
      <c r="C1670" s="3">
        <v>1</v>
      </c>
      <c r="D1670" s="4" t="str">
        <f>IF(Review!D2697="","",Review!D2697)</f>
        <v/>
      </c>
      <c r="E1670" s="4" t="str">
        <f>IF(Review!E2697="","",Review!E2697)</f>
        <v/>
      </c>
    </row>
    <row r="1671" spans="1:5" ht="27.95" customHeight="1" x14ac:dyDescent="0.25">
      <c r="A1671" s="3">
        <v>29</v>
      </c>
      <c r="B1671" s="3">
        <v>3</v>
      </c>
      <c r="C1671" s="3">
        <v>2</v>
      </c>
      <c r="D1671" s="4" t="str">
        <f>IF(Review!D2715="","",Review!D2715)</f>
        <v/>
      </c>
      <c r="E1671" s="4" t="str">
        <f>IF(Review!E2715="","",Review!E2715)</f>
        <v/>
      </c>
    </row>
    <row r="1672" spans="1:5" ht="27.95" customHeight="1" x14ac:dyDescent="0.25">
      <c r="A1672" s="3">
        <v>29</v>
      </c>
      <c r="B1672" s="3">
        <v>3</v>
      </c>
      <c r="C1672" s="3">
        <v>3</v>
      </c>
      <c r="D1672" s="4" t="str">
        <f>IF(Review!D2733="","",Review!D2733)</f>
        <v/>
      </c>
      <c r="E1672" s="4" t="str">
        <f>IF(Review!E2733="","",Review!E2733)</f>
        <v/>
      </c>
    </row>
    <row r="1673" spans="1:5" ht="27.95" customHeight="1" x14ac:dyDescent="0.25">
      <c r="A1673" s="3">
        <v>29</v>
      </c>
      <c r="B1673" s="3">
        <v>3</v>
      </c>
      <c r="C1673" s="3">
        <v>4</v>
      </c>
      <c r="D1673" s="4" t="str">
        <f>IF(Review!D2751="","",Review!D2751)</f>
        <v/>
      </c>
      <c r="E1673" s="4" t="str">
        <f>IF(Review!E2751="","",Review!E2751)</f>
        <v/>
      </c>
    </row>
    <row r="1674" spans="1:5" ht="27.95" customHeight="1" x14ac:dyDescent="0.25">
      <c r="A1674" s="3">
        <v>29</v>
      </c>
      <c r="B1674" s="3">
        <v>4</v>
      </c>
      <c r="C1674" s="3">
        <v>1</v>
      </c>
      <c r="D1674" s="4" t="str">
        <f>IF(Review!D2698="","",Review!D2698)</f>
        <v/>
      </c>
      <c r="E1674" s="4" t="str">
        <f>IF(Review!E2698="","",Review!E2698)</f>
        <v/>
      </c>
    </row>
    <row r="1675" spans="1:5" ht="27.95" customHeight="1" x14ac:dyDescent="0.25">
      <c r="A1675" s="3">
        <v>29</v>
      </c>
      <c r="B1675" s="3">
        <v>4</v>
      </c>
      <c r="C1675" s="3">
        <v>2</v>
      </c>
      <c r="D1675" s="4" t="str">
        <f>IF(Review!D2716="","",Review!D2716)</f>
        <v/>
      </c>
      <c r="E1675" s="4" t="str">
        <f>IF(Review!E2716="","",Review!E2716)</f>
        <v/>
      </c>
    </row>
    <row r="1676" spans="1:5" ht="27.95" customHeight="1" x14ac:dyDescent="0.25">
      <c r="A1676" s="3">
        <v>29</v>
      </c>
      <c r="B1676" s="3">
        <v>4</v>
      </c>
      <c r="C1676" s="3">
        <v>3</v>
      </c>
      <c r="D1676" s="4" t="str">
        <f>IF(Review!D2734="","",Review!D2734)</f>
        <v/>
      </c>
      <c r="E1676" s="4" t="str">
        <f>IF(Review!E2734="","",Review!E2734)</f>
        <v/>
      </c>
    </row>
    <row r="1677" spans="1:5" ht="27.95" customHeight="1" x14ac:dyDescent="0.25">
      <c r="A1677" s="3">
        <v>29</v>
      </c>
      <c r="B1677" s="3">
        <v>4</v>
      </c>
      <c r="C1677" s="3">
        <v>4</v>
      </c>
      <c r="D1677" s="4" t="str">
        <f>IF(Review!D2752="","",Review!D2752)</f>
        <v/>
      </c>
      <c r="E1677" s="4" t="str">
        <f>IF(Review!E2752="","",Review!E2752)</f>
        <v/>
      </c>
    </row>
    <row r="1678" spans="1:5" ht="27.95" customHeight="1" x14ac:dyDescent="0.25">
      <c r="A1678" s="3">
        <v>29</v>
      </c>
      <c r="B1678" s="3">
        <v>5</v>
      </c>
      <c r="C1678" s="3">
        <v>1</v>
      </c>
      <c r="D1678" s="4" t="str">
        <f>IF(Review!D2699="","",Review!D2699)</f>
        <v/>
      </c>
      <c r="E1678" s="4" t="str">
        <f>IF(Review!E2699="","",Review!E2699)</f>
        <v/>
      </c>
    </row>
    <row r="1679" spans="1:5" ht="27.95" customHeight="1" x14ac:dyDescent="0.25">
      <c r="A1679" s="3">
        <v>29</v>
      </c>
      <c r="B1679" s="3">
        <v>5</v>
      </c>
      <c r="C1679" s="3">
        <v>2</v>
      </c>
      <c r="D1679" s="4" t="str">
        <f>IF(Review!D2717="","",Review!D2717)</f>
        <v/>
      </c>
      <c r="E1679" s="4" t="str">
        <f>IF(Review!E2717="","",Review!E2717)</f>
        <v/>
      </c>
    </row>
    <row r="1680" spans="1:5" ht="27.95" customHeight="1" x14ac:dyDescent="0.25">
      <c r="A1680" s="3">
        <v>29</v>
      </c>
      <c r="B1680" s="3">
        <v>5</v>
      </c>
      <c r="C1680" s="3">
        <v>3</v>
      </c>
      <c r="D1680" s="4" t="str">
        <f>IF(Review!D2735="","",Review!D2735)</f>
        <v/>
      </c>
      <c r="E1680" s="4" t="str">
        <f>IF(Review!E2735="","",Review!E2735)</f>
        <v/>
      </c>
    </row>
    <row r="1681" spans="1:5" ht="27.95" customHeight="1" x14ac:dyDescent="0.25">
      <c r="A1681" s="3">
        <v>29</v>
      </c>
      <c r="B1681" s="3">
        <v>5</v>
      </c>
      <c r="C1681" s="3">
        <v>4</v>
      </c>
      <c r="D1681" s="4" t="str">
        <f>IF(Review!D2753="","",Review!D2753)</f>
        <v/>
      </c>
      <c r="E1681" s="4" t="str">
        <f>IF(Review!E2753="","",Review!E2753)</f>
        <v/>
      </c>
    </row>
    <row r="1682" spans="1:5" ht="27.95" customHeight="1" x14ac:dyDescent="0.25">
      <c r="A1682" s="3">
        <v>29</v>
      </c>
      <c r="B1682" s="3">
        <v>6</v>
      </c>
      <c r="C1682" s="3">
        <v>1</v>
      </c>
      <c r="D1682" s="4" t="str">
        <f>IF(Review!D2700="","",Review!D2700)</f>
        <v/>
      </c>
      <c r="E1682" s="4" t="str">
        <f>IF(Review!E2700="","",Review!E2700)</f>
        <v/>
      </c>
    </row>
    <row r="1683" spans="1:5" ht="27.95" customHeight="1" x14ac:dyDescent="0.25">
      <c r="A1683" s="3">
        <v>29</v>
      </c>
      <c r="B1683" s="3">
        <v>6</v>
      </c>
      <c r="C1683" s="3">
        <v>2</v>
      </c>
      <c r="D1683" s="4" t="str">
        <f>IF(Review!D2718="","",Review!D2718)</f>
        <v/>
      </c>
      <c r="E1683" s="4" t="str">
        <f>IF(Review!E2718="","",Review!E2718)</f>
        <v/>
      </c>
    </row>
    <row r="1684" spans="1:5" ht="27.95" customHeight="1" x14ac:dyDescent="0.25">
      <c r="A1684" s="3">
        <v>29</v>
      </c>
      <c r="B1684" s="3">
        <v>6</v>
      </c>
      <c r="C1684" s="3">
        <v>3</v>
      </c>
      <c r="D1684" s="4" t="str">
        <f>IF(Review!D2736="","",Review!D2736)</f>
        <v/>
      </c>
      <c r="E1684" s="4" t="str">
        <f>IF(Review!E2736="","",Review!E2736)</f>
        <v/>
      </c>
    </row>
    <row r="1685" spans="1:5" ht="27.95" customHeight="1" x14ac:dyDescent="0.25">
      <c r="A1685" s="3">
        <v>29</v>
      </c>
      <c r="B1685" s="3">
        <v>6</v>
      </c>
      <c r="C1685" s="3">
        <v>4</v>
      </c>
      <c r="D1685" s="4" t="str">
        <f>IF(Review!D2754="","",Review!D2754)</f>
        <v/>
      </c>
      <c r="E1685" s="4" t="str">
        <f>IF(Review!E2754="","",Review!E2754)</f>
        <v/>
      </c>
    </row>
    <row r="1686" spans="1:5" ht="27.95" customHeight="1" x14ac:dyDescent="0.25">
      <c r="A1686" s="3">
        <v>29</v>
      </c>
      <c r="B1686" s="3">
        <v>7</v>
      </c>
      <c r="C1686" s="3">
        <v>1</v>
      </c>
      <c r="D1686" s="4" t="str">
        <f>IF(Review!D2701="","",Review!D2701)</f>
        <v/>
      </c>
      <c r="E1686" s="4" t="str">
        <f>IF(Review!E2701="","",Review!E2701)</f>
        <v/>
      </c>
    </row>
    <row r="1687" spans="1:5" ht="27.95" customHeight="1" x14ac:dyDescent="0.25">
      <c r="A1687" s="3">
        <v>29</v>
      </c>
      <c r="B1687" s="3">
        <v>7</v>
      </c>
      <c r="C1687" s="3">
        <v>2</v>
      </c>
      <c r="D1687" s="4" t="str">
        <f>IF(Review!D2719="","",Review!D2719)</f>
        <v/>
      </c>
      <c r="E1687" s="4" t="str">
        <f>IF(Review!E2719="","",Review!E2719)</f>
        <v/>
      </c>
    </row>
    <row r="1688" spans="1:5" ht="27.95" customHeight="1" x14ac:dyDescent="0.25">
      <c r="A1688" s="3">
        <v>29</v>
      </c>
      <c r="B1688" s="3">
        <v>7</v>
      </c>
      <c r="C1688" s="3">
        <v>3</v>
      </c>
      <c r="D1688" s="4" t="str">
        <f>IF(Review!D2737="","",Review!D2737)</f>
        <v/>
      </c>
      <c r="E1688" s="4" t="str">
        <f>IF(Review!E2737="","",Review!E2737)</f>
        <v/>
      </c>
    </row>
    <row r="1689" spans="1:5" ht="27.95" customHeight="1" x14ac:dyDescent="0.25">
      <c r="A1689" s="3">
        <v>29</v>
      </c>
      <c r="B1689" s="3">
        <v>7</v>
      </c>
      <c r="C1689" s="3">
        <v>4</v>
      </c>
      <c r="D1689" s="4" t="str">
        <f>IF(Review!D2755="","",Review!D2755)</f>
        <v/>
      </c>
      <c r="E1689" s="4" t="str">
        <f>IF(Review!E2755="","",Review!E2755)</f>
        <v/>
      </c>
    </row>
    <row r="1690" spans="1:5" ht="27.95" customHeight="1" x14ac:dyDescent="0.25">
      <c r="A1690" s="3">
        <v>29</v>
      </c>
      <c r="B1690" s="3">
        <v>8</v>
      </c>
      <c r="C1690" s="3">
        <v>1</v>
      </c>
      <c r="D1690" s="4" t="str">
        <f>IF(Review!D2702="","",Review!D2702)</f>
        <v/>
      </c>
      <c r="E1690" s="4" t="str">
        <f>IF(Review!E2702="","",Review!E2702)</f>
        <v/>
      </c>
    </row>
    <row r="1691" spans="1:5" ht="27.95" customHeight="1" x14ac:dyDescent="0.25">
      <c r="A1691" s="3">
        <v>29</v>
      </c>
      <c r="B1691" s="3">
        <v>8</v>
      </c>
      <c r="C1691" s="3">
        <v>2</v>
      </c>
      <c r="D1691" s="4" t="str">
        <f>IF(Review!D2720="","",Review!D2720)</f>
        <v/>
      </c>
      <c r="E1691" s="4" t="str">
        <f>IF(Review!E2720="","",Review!E2720)</f>
        <v/>
      </c>
    </row>
    <row r="1692" spans="1:5" ht="27.95" customHeight="1" x14ac:dyDescent="0.25">
      <c r="A1692" s="3">
        <v>29</v>
      </c>
      <c r="B1692" s="3">
        <v>8</v>
      </c>
      <c r="C1692" s="3">
        <v>3</v>
      </c>
      <c r="D1692" s="4" t="str">
        <f>IF(Review!D2738="","",Review!D2738)</f>
        <v/>
      </c>
      <c r="E1692" s="4" t="str">
        <f>IF(Review!E2738="","",Review!E2738)</f>
        <v/>
      </c>
    </row>
    <row r="1693" spans="1:5" ht="27.95" customHeight="1" x14ac:dyDescent="0.25">
      <c r="A1693" s="3">
        <v>29</v>
      </c>
      <c r="B1693" s="3">
        <v>8</v>
      </c>
      <c r="C1693" s="3">
        <v>4</v>
      </c>
      <c r="D1693" s="4" t="str">
        <f>IF(Review!D2756="","",Review!D2756)</f>
        <v/>
      </c>
      <c r="E1693" s="4" t="str">
        <f>IF(Review!E2756="","",Review!E2756)</f>
        <v/>
      </c>
    </row>
    <row r="1694" spans="1:5" ht="27.95" customHeight="1" x14ac:dyDescent="0.25">
      <c r="A1694" s="3">
        <v>29</v>
      </c>
      <c r="B1694" s="3">
        <v>9</v>
      </c>
      <c r="C1694" s="3">
        <v>1</v>
      </c>
      <c r="D1694" s="4" t="str">
        <f>IF(Review!D2703="","",Review!D2703)</f>
        <v/>
      </c>
      <c r="E1694" s="4" t="str">
        <f>IF(Review!E2703="","",Review!E2703)</f>
        <v/>
      </c>
    </row>
    <row r="1695" spans="1:5" ht="27.95" customHeight="1" x14ac:dyDescent="0.25">
      <c r="A1695" s="3">
        <v>29</v>
      </c>
      <c r="B1695" s="3">
        <v>9</v>
      </c>
      <c r="C1695" s="3">
        <v>2</v>
      </c>
      <c r="D1695" s="4" t="str">
        <f>IF(Review!D2721="","",Review!D2721)</f>
        <v/>
      </c>
      <c r="E1695" s="4" t="str">
        <f>IF(Review!E2721="","",Review!E2721)</f>
        <v/>
      </c>
    </row>
    <row r="1696" spans="1:5" ht="27.95" customHeight="1" x14ac:dyDescent="0.25">
      <c r="A1696" s="3">
        <v>29</v>
      </c>
      <c r="B1696" s="3">
        <v>9</v>
      </c>
      <c r="C1696" s="3">
        <v>3</v>
      </c>
      <c r="D1696" s="4" t="str">
        <f>IF(Review!D2739="","",Review!D2739)</f>
        <v/>
      </c>
      <c r="E1696" s="4" t="str">
        <f>IF(Review!E2739="","",Review!E2739)</f>
        <v/>
      </c>
    </row>
    <row r="1697" spans="1:5" ht="27.95" customHeight="1" x14ac:dyDescent="0.25">
      <c r="A1697" s="3">
        <v>29</v>
      </c>
      <c r="B1697" s="3">
        <v>9</v>
      </c>
      <c r="C1697" s="3">
        <v>4</v>
      </c>
      <c r="D1697" s="4" t="str">
        <f>IF(Review!D2757="","",Review!D2757)</f>
        <v/>
      </c>
      <c r="E1697" s="4" t="str">
        <f>IF(Review!E2757="","",Review!E2757)</f>
        <v/>
      </c>
    </row>
    <row r="1698" spans="1:5" ht="27.95" customHeight="1" x14ac:dyDescent="0.25">
      <c r="A1698" s="3">
        <v>29</v>
      </c>
      <c r="B1698" s="3">
        <v>10</v>
      </c>
      <c r="C1698" s="3">
        <v>1</v>
      </c>
      <c r="D1698" s="4" t="str">
        <f>IF(Review!D2704="","",Review!D2704)</f>
        <v/>
      </c>
      <c r="E1698" s="4" t="str">
        <f>IF(Review!E2704="","",Review!E2704)</f>
        <v/>
      </c>
    </row>
    <row r="1699" spans="1:5" ht="27.95" customHeight="1" x14ac:dyDescent="0.25">
      <c r="A1699" s="3">
        <v>29</v>
      </c>
      <c r="B1699" s="3">
        <v>10</v>
      </c>
      <c r="C1699" s="3">
        <v>2</v>
      </c>
      <c r="D1699" s="4" t="str">
        <f>IF(Review!D2722="","",Review!D2722)</f>
        <v/>
      </c>
      <c r="E1699" s="4" t="str">
        <f>IF(Review!E2722="","",Review!E2722)</f>
        <v/>
      </c>
    </row>
    <row r="1700" spans="1:5" ht="27.95" customHeight="1" x14ac:dyDescent="0.25">
      <c r="A1700" s="3">
        <v>29</v>
      </c>
      <c r="B1700" s="3">
        <v>10</v>
      </c>
      <c r="C1700" s="3">
        <v>3</v>
      </c>
      <c r="D1700" s="4" t="str">
        <f>IF(Review!D2740="","",Review!D2740)</f>
        <v/>
      </c>
      <c r="E1700" s="4" t="str">
        <f>IF(Review!E2740="","",Review!E2740)</f>
        <v/>
      </c>
    </row>
    <row r="1701" spans="1:5" ht="27.95" customHeight="1" x14ac:dyDescent="0.25">
      <c r="A1701" s="3">
        <v>29</v>
      </c>
      <c r="B1701" s="3">
        <v>10</v>
      </c>
      <c r="C1701" s="3">
        <v>4</v>
      </c>
      <c r="D1701" s="4" t="str">
        <f>IF(Review!D2758="","",Review!D2758)</f>
        <v/>
      </c>
      <c r="E1701" s="4" t="str">
        <f>IF(Review!E2758="","",Review!E2758)</f>
        <v/>
      </c>
    </row>
    <row r="1702" spans="1:5" ht="27.95" customHeight="1" x14ac:dyDescent="0.25">
      <c r="A1702" s="3">
        <v>29</v>
      </c>
      <c r="B1702" s="3">
        <v>11</v>
      </c>
      <c r="C1702" s="3">
        <v>1</v>
      </c>
      <c r="D1702" s="4" t="str">
        <f>IF(Review!D2705="","",Review!D2705)</f>
        <v/>
      </c>
      <c r="E1702" s="4" t="str">
        <f>IF(Review!E2705="","",Review!E2705)</f>
        <v/>
      </c>
    </row>
    <row r="1703" spans="1:5" ht="27.95" customHeight="1" x14ac:dyDescent="0.25">
      <c r="A1703" s="3">
        <v>29</v>
      </c>
      <c r="B1703" s="3">
        <v>11</v>
      </c>
      <c r="C1703" s="3">
        <v>2</v>
      </c>
      <c r="D1703" s="4" t="str">
        <f>IF(Review!D2723="","",Review!D2723)</f>
        <v/>
      </c>
      <c r="E1703" s="4" t="str">
        <f>IF(Review!E2723="","",Review!E2723)</f>
        <v/>
      </c>
    </row>
    <row r="1704" spans="1:5" ht="27.95" customHeight="1" x14ac:dyDescent="0.25">
      <c r="A1704" s="3">
        <v>29</v>
      </c>
      <c r="B1704" s="3">
        <v>11</v>
      </c>
      <c r="C1704" s="3">
        <v>3</v>
      </c>
      <c r="D1704" s="4" t="str">
        <f>IF(Review!D2741="","",Review!D2741)</f>
        <v/>
      </c>
      <c r="E1704" s="4" t="str">
        <f>IF(Review!E2741="","",Review!E2741)</f>
        <v/>
      </c>
    </row>
    <row r="1705" spans="1:5" ht="27.95" customHeight="1" x14ac:dyDescent="0.25">
      <c r="A1705" s="3">
        <v>29</v>
      </c>
      <c r="B1705" s="3">
        <v>11</v>
      </c>
      <c r="C1705" s="3">
        <v>4</v>
      </c>
      <c r="D1705" s="4" t="str">
        <f>IF(Review!D2759="","",Review!D2759)</f>
        <v/>
      </c>
      <c r="E1705" s="4" t="str">
        <f>IF(Review!E2759="","",Review!E2759)</f>
        <v/>
      </c>
    </row>
    <row r="1706" spans="1:5" ht="27.95" customHeight="1" x14ac:dyDescent="0.25">
      <c r="A1706" s="3">
        <v>29</v>
      </c>
      <c r="B1706" s="3">
        <v>12</v>
      </c>
      <c r="C1706" s="3">
        <v>1</v>
      </c>
      <c r="D1706" s="4" t="str">
        <f>IF(Review!D2706="","",Review!D2706)</f>
        <v/>
      </c>
      <c r="E1706" s="4" t="str">
        <f>IF(Review!E2706="","",Review!E2706)</f>
        <v/>
      </c>
    </row>
    <row r="1707" spans="1:5" ht="27.95" customHeight="1" x14ac:dyDescent="0.25">
      <c r="A1707" s="3">
        <v>29</v>
      </c>
      <c r="B1707" s="3">
        <v>12</v>
      </c>
      <c r="C1707" s="3">
        <v>2</v>
      </c>
      <c r="D1707" s="4" t="str">
        <f>IF(Review!D2724="","",Review!D2724)</f>
        <v/>
      </c>
      <c r="E1707" s="4" t="str">
        <f>IF(Review!E2724="","",Review!E2724)</f>
        <v/>
      </c>
    </row>
    <row r="1708" spans="1:5" ht="27.95" customHeight="1" x14ac:dyDescent="0.25">
      <c r="A1708" s="3">
        <v>29</v>
      </c>
      <c r="B1708" s="3">
        <v>12</v>
      </c>
      <c r="C1708" s="3">
        <v>3</v>
      </c>
      <c r="D1708" s="4" t="str">
        <f>IF(Review!D2742="","",Review!D2742)</f>
        <v/>
      </c>
      <c r="E1708" s="4" t="str">
        <f>IF(Review!E2742="","",Review!E2742)</f>
        <v/>
      </c>
    </row>
    <row r="1709" spans="1:5" ht="27.95" customHeight="1" x14ac:dyDescent="0.25">
      <c r="A1709" s="3">
        <v>29</v>
      </c>
      <c r="B1709" s="3">
        <v>12</v>
      </c>
      <c r="C1709" s="3">
        <v>4</v>
      </c>
      <c r="D1709" s="4" t="str">
        <f>IF(Review!D2760="","",Review!D2760)</f>
        <v/>
      </c>
      <c r="E1709" s="4" t="str">
        <f>IF(Review!E2760="","",Review!E2760)</f>
        <v/>
      </c>
    </row>
    <row r="1710" spans="1:5" ht="27.95" customHeight="1" x14ac:dyDescent="0.25">
      <c r="A1710" s="3">
        <v>29</v>
      </c>
      <c r="B1710" s="3">
        <v>13</v>
      </c>
      <c r="C1710" s="3">
        <v>1</v>
      </c>
      <c r="D1710" s="4" t="str">
        <f>IF(Review!D2707="","",Review!D2707)</f>
        <v/>
      </c>
      <c r="E1710" s="4" t="str">
        <f>IF(Review!E2707="","",Review!E2707)</f>
        <v/>
      </c>
    </row>
    <row r="1711" spans="1:5" ht="27.95" customHeight="1" x14ac:dyDescent="0.25">
      <c r="A1711" s="3">
        <v>29</v>
      </c>
      <c r="B1711" s="3">
        <v>13</v>
      </c>
      <c r="C1711" s="3">
        <v>2</v>
      </c>
      <c r="D1711" s="4" t="str">
        <f>IF(Review!D2725="","",Review!D2725)</f>
        <v/>
      </c>
      <c r="E1711" s="4" t="str">
        <f>IF(Review!E2725="","",Review!E2725)</f>
        <v/>
      </c>
    </row>
    <row r="1712" spans="1:5" ht="27.95" customHeight="1" x14ac:dyDescent="0.25">
      <c r="A1712" s="3">
        <v>29</v>
      </c>
      <c r="B1712" s="3">
        <v>13</v>
      </c>
      <c r="C1712" s="3">
        <v>3</v>
      </c>
      <c r="D1712" s="4" t="str">
        <f>IF(Review!D2743="","",Review!D2743)</f>
        <v/>
      </c>
      <c r="E1712" s="4" t="str">
        <f>IF(Review!E2743="","",Review!E2743)</f>
        <v/>
      </c>
    </row>
    <row r="1713" spans="1:5" ht="27.95" customHeight="1" x14ac:dyDescent="0.25">
      <c r="A1713" s="3">
        <v>29</v>
      </c>
      <c r="B1713" s="3">
        <v>13</v>
      </c>
      <c r="C1713" s="3">
        <v>4</v>
      </c>
      <c r="D1713" s="4" t="str">
        <f>IF(Review!D2761="","",Review!D2761)</f>
        <v/>
      </c>
      <c r="E1713" s="4" t="str">
        <f>IF(Review!E2761="","",Review!E2761)</f>
        <v/>
      </c>
    </row>
    <row r="1714" spans="1:5" ht="27.95" customHeight="1" x14ac:dyDescent="0.25">
      <c r="A1714" s="3">
        <v>29</v>
      </c>
      <c r="B1714" s="3">
        <v>14</v>
      </c>
      <c r="C1714" s="3">
        <v>1</v>
      </c>
      <c r="D1714" s="4" t="str">
        <f>IF(Review!D2708="","",Review!D2708)</f>
        <v/>
      </c>
      <c r="E1714" s="4" t="str">
        <f>IF(Review!E2708="","",Review!E2708)</f>
        <v/>
      </c>
    </row>
    <row r="1715" spans="1:5" ht="27.95" customHeight="1" x14ac:dyDescent="0.25">
      <c r="A1715" s="3">
        <v>29</v>
      </c>
      <c r="B1715" s="3">
        <v>14</v>
      </c>
      <c r="C1715" s="3">
        <v>2</v>
      </c>
      <c r="D1715" s="4" t="str">
        <f>IF(Review!D2726="","",Review!D2726)</f>
        <v/>
      </c>
      <c r="E1715" s="4" t="str">
        <f>IF(Review!E2726="","",Review!E2726)</f>
        <v/>
      </c>
    </row>
    <row r="1716" spans="1:5" ht="27.95" customHeight="1" x14ac:dyDescent="0.25">
      <c r="A1716" s="3">
        <v>29</v>
      </c>
      <c r="B1716" s="3">
        <v>14</v>
      </c>
      <c r="C1716" s="3">
        <v>3</v>
      </c>
      <c r="D1716" s="4" t="str">
        <f>IF(Review!D2744="","",Review!D2744)</f>
        <v/>
      </c>
      <c r="E1716" s="4" t="str">
        <f>IF(Review!E2744="","",Review!E2744)</f>
        <v/>
      </c>
    </row>
    <row r="1717" spans="1:5" ht="27.95" customHeight="1" x14ac:dyDescent="0.25">
      <c r="A1717" s="3">
        <v>29</v>
      </c>
      <c r="B1717" s="3">
        <v>14</v>
      </c>
      <c r="C1717" s="3">
        <v>4</v>
      </c>
      <c r="D1717" s="4" t="str">
        <f>IF(Review!D2762="","",Review!D2762)</f>
        <v/>
      </c>
      <c r="E1717" s="4" t="str">
        <f>IF(Review!E2762="","",Review!E2762)</f>
        <v/>
      </c>
    </row>
    <row r="1718" spans="1:5" ht="27.95" customHeight="1" x14ac:dyDescent="0.25">
      <c r="A1718" s="3">
        <v>29</v>
      </c>
      <c r="B1718" s="3">
        <v>15</v>
      </c>
      <c r="C1718" s="3">
        <v>1</v>
      </c>
      <c r="D1718" s="4" t="str">
        <f>IF(Review!D2709="","",Review!D2709)</f>
        <v/>
      </c>
      <c r="E1718" s="4" t="str">
        <f>IF(Review!E2709="","",Review!E2709)</f>
        <v/>
      </c>
    </row>
    <row r="1719" spans="1:5" ht="27.95" customHeight="1" x14ac:dyDescent="0.25">
      <c r="A1719" s="3">
        <v>29</v>
      </c>
      <c r="B1719" s="3">
        <v>15</v>
      </c>
      <c r="C1719" s="3">
        <v>2</v>
      </c>
      <c r="D1719" s="4" t="str">
        <f>IF(Review!D2727="","",Review!D2727)</f>
        <v/>
      </c>
      <c r="E1719" s="4" t="str">
        <f>IF(Review!E2727="","",Review!E2727)</f>
        <v/>
      </c>
    </row>
    <row r="1720" spans="1:5" ht="27.95" customHeight="1" x14ac:dyDescent="0.25">
      <c r="A1720" s="3">
        <v>29</v>
      </c>
      <c r="B1720" s="3">
        <v>15</v>
      </c>
      <c r="C1720" s="3">
        <v>3</v>
      </c>
      <c r="D1720" s="4" t="str">
        <f>IF(Review!D2745="","",Review!D2745)</f>
        <v/>
      </c>
      <c r="E1720" s="4" t="str">
        <f>IF(Review!E2745="","",Review!E2745)</f>
        <v/>
      </c>
    </row>
    <row r="1721" spans="1:5" ht="27.95" customHeight="1" x14ac:dyDescent="0.25">
      <c r="A1721" s="3">
        <v>29</v>
      </c>
      <c r="B1721" s="3">
        <v>15</v>
      </c>
      <c r="C1721" s="3">
        <v>4</v>
      </c>
      <c r="D1721" s="4" t="str">
        <f>IF(Review!D2763="","",Review!D2763)</f>
        <v/>
      </c>
      <c r="E1721" s="4" t="str">
        <f>IF(Review!E2763="","",Review!E2763)</f>
        <v/>
      </c>
    </row>
    <row r="1722" spans="1:5" ht="27.95" customHeight="1" x14ac:dyDescent="0.25">
      <c r="A1722" s="3">
        <v>30</v>
      </c>
      <c r="B1722" s="3">
        <v>1</v>
      </c>
      <c r="C1722" s="3">
        <v>1</v>
      </c>
      <c r="D1722" s="4" t="str">
        <f>IF(Review!D2791="","",Review!D2791)</f>
        <v/>
      </c>
      <c r="E1722" s="4" t="str">
        <f>IF(Review!E2791="","",Review!E2791)</f>
        <v/>
      </c>
    </row>
    <row r="1723" spans="1:5" ht="27.95" customHeight="1" x14ac:dyDescent="0.25">
      <c r="A1723" s="3">
        <v>30</v>
      </c>
      <c r="B1723" s="3">
        <v>1</v>
      </c>
      <c r="C1723" s="3">
        <v>2</v>
      </c>
      <c r="D1723" s="4" t="str">
        <f>IF(Review!D2808="","",Review!D2808)</f>
        <v/>
      </c>
      <c r="E1723" s="4" t="str">
        <f>IF(Review!E2808="","",Review!E2808)</f>
        <v/>
      </c>
    </row>
    <row r="1724" spans="1:5" ht="27.95" customHeight="1" x14ac:dyDescent="0.25">
      <c r="A1724" s="3">
        <v>30</v>
      </c>
      <c r="B1724" s="3">
        <v>1</v>
      </c>
      <c r="C1724" s="3">
        <v>3</v>
      </c>
      <c r="D1724" s="4" t="str">
        <f>IF(Review!D2825="","",Review!D2825)</f>
        <v/>
      </c>
      <c r="E1724" s="4" t="str">
        <f>IF(Review!E2825="","",Review!E2825)</f>
        <v/>
      </c>
    </row>
    <row r="1725" spans="1:5" ht="27.95" customHeight="1" x14ac:dyDescent="0.25">
      <c r="A1725" s="3">
        <v>30</v>
      </c>
      <c r="B1725" s="3">
        <v>1</v>
      </c>
      <c r="C1725" s="3">
        <v>4</v>
      </c>
      <c r="D1725" s="4" t="str">
        <f>IF(Review!D2842="","",Review!D2842)</f>
        <v/>
      </c>
      <c r="E1725" s="4" t="str">
        <f>IF(Review!E2842="","",Review!E2842)</f>
        <v/>
      </c>
    </row>
    <row r="1726" spans="1:5" ht="27.95" customHeight="1" x14ac:dyDescent="0.25">
      <c r="A1726" s="3">
        <v>30</v>
      </c>
      <c r="B1726" s="3">
        <v>2</v>
      </c>
      <c r="C1726" s="3">
        <v>1</v>
      </c>
      <c r="D1726" s="4" t="str">
        <f>IF(Review!D2792="","",Review!D2792)</f>
        <v/>
      </c>
      <c r="E1726" s="4" t="str">
        <f>IF(Review!E2792="","",Review!E2792)</f>
        <v/>
      </c>
    </row>
    <row r="1727" spans="1:5" ht="27.95" customHeight="1" x14ac:dyDescent="0.25">
      <c r="A1727" s="3">
        <v>30</v>
      </c>
      <c r="B1727" s="3">
        <v>2</v>
      </c>
      <c r="C1727" s="3">
        <v>2</v>
      </c>
      <c r="D1727" s="4" t="str">
        <f>IF(Review!D2809="","",Review!D2809)</f>
        <v/>
      </c>
      <c r="E1727" s="4" t="str">
        <f>IF(Review!E2809="","",Review!E2809)</f>
        <v/>
      </c>
    </row>
    <row r="1728" spans="1:5" ht="27.95" customHeight="1" x14ac:dyDescent="0.25">
      <c r="A1728" s="3">
        <v>30</v>
      </c>
      <c r="B1728" s="3">
        <v>2</v>
      </c>
      <c r="C1728" s="3">
        <v>3</v>
      </c>
      <c r="D1728" s="4" t="str">
        <f>IF(Review!D2826="","",Review!D2826)</f>
        <v/>
      </c>
      <c r="E1728" s="4" t="str">
        <f>IF(Review!E2826="","",Review!E2826)</f>
        <v/>
      </c>
    </row>
    <row r="1729" spans="1:5" ht="27.95" customHeight="1" x14ac:dyDescent="0.25">
      <c r="A1729" s="3">
        <v>30</v>
      </c>
      <c r="B1729" s="3">
        <v>2</v>
      </c>
      <c r="C1729" s="3">
        <v>4</v>
      </c>
      <c r="D1729" s="4" t="str">
        <f>IF(Review!D2843="","",Review!D2843)</f>
        <v/>
      </c>
      <c r="E1729" s="4" t="str">
        <f>IF(Review!E2843="","",Review!E2843)</f>
        <v/>
      </c>
    </row>
    <row r="1730" spans="1:5" ht="27.95" customHeight="1" x14ac:dyDescent="0.25">
      <c r="A1730" s="3">
        <v>30</v>
      </c>
      <c r="B1730" s="3">
        <v>3</v>
      </c>
      <c r="C1730" s="3">
        <v>1</v>
      </c>
      <c r="D1730" s="4" t="str">
        <f>IF(Review!D2793="","",Review!D2793)</f>
        <v/>
      </c>
      <c r="E1730" s="4" t="str">
        <f>IF(Review!E2793="","",Review!E2793)</f>
        <v/>
      </c>
    </row>
    <row r="1731" spans="1:5" ht="27.95" customHeight="1" x14ac:dyDescent="0.25">
      <c r="A1731" s="3">
        <v>30</v>
      </c>
      <c r="B1731" s="3">
        <v>3</v>
      </c>
      <c r="C1731" s="3">
        <v>2</v>
      </c>
      <c r="D1731" s="4" t="str">
        <f>IF(Review!D2810="","",Review!D2810)</f>
        <v/>
      </c>
      <c r="E1731" s="4" t="str">
        <f>IF(Review!E2810="","",Review!E2810)</f>
        <v/>
      </c>
    </row>
    <row r="1732" spans="1:5" ht="27.95" customHeight="1" x14ac:dyDescent="0.25">
      <c r="A1732" s="3">
        <v>30</v>
      </c>
      <c r="B1732" s="3">
        <v>3</v>
      </c>
      <c r="C1732" s="3">
        <v>3</v>
      </c>
      <c r="D1732" s="4" t="str">
        <f>IF(Review!D2827="","",Review!D2827)</f>
        <v/>
      </c>
      <c r="E1732" s="4" t="str">
        <f>IF(Review!E2827="","",Review!E2827)</f>
        <v/>
      </c>
    </row>
    <row r="1733" spans="1:5" ht="27.95" customHeight="1" x14ac:dyDescent="0.25">
      <c r="A1733" s="3">
        <v>30</v>
      </c>
      <c r="B1733" s="3">
        <v>3</v>
      </c>
      <c r="C1733" s="3">
        <v>4</v>
      </c>
      <c r="D1733" s="4" t="str">
        <f>IF(Review!D2844="","",Review!D2844)</f>
        <v/>
      </c>
      <c r="E1733" s="4" t="str">
        <f>IF(Review!E2844="","",Review!E2844)</f>
        <v/>
      </c>
    </row>
    <row r="1734" spans="1:5" ht="27.95" customHeight="1" x14ac:dyDescent="0.25">
      <c r="A1734" s="3">
        <v>30</v>
      </c>
      <c r="B1734" s="3">
        <v>4</v>
      </c>
      <c r="C1734" s="3">
        <v>1</v>
      </c>
      <c r="D1734" s="4" t="str">
        <f>IF(Review!D2794="","",Review!D2794)</f>
        <v/>
      </c>
      <c r="E1734" s="4" t="str">
        <f>IF(Review!E2794="","",Review!E2794)</f>
        <v/>
      </c>
    </row>
    <row r="1735" spans="1:5" ht="27.95" customHeight="1" x14ac:dyDescent="0.25">
      <c r="A1735" s="3">
        <v>30</v>
      </c>
      <c r="B1735" s="3">
        <v>4</v>
      </c>
      <c r="C1735" s="3">
        <v>2</v>
      </c>
      <c r="D1735" s="4" t="str">
        <f>IF(Review!D2811="","",Review!D2811)</f>
        <v/>
      </c>
      <c r="E1735" s="4" t="str">
        <f>IF(Review!E2811="","",Review!E2811)</f>
        <v/>
      </c>
    </row>
    <row r="1736" spans="1:5" ht="27.95" customHeight="1" x14ac:dyDescent="0.25">
      <c r="A1736" s="3">
        <v>30</v>
      </c>
      <c r="B1736" s="3">
        <v>4</v>
      </c>
      <c r="C1736" s="3">
        <v>3</v>
      </c>
      <c r="D1736" s="4" t="str">
        <f>IF(Review!D2828="","",Review!D2828)</f>
        <v/>
      </c>
      <c r="E1736" s="4" t="str">
        <f>IF(Review!E2828="","",Review!E2828)</f>
        <v/>
      </c>
    </row>
    <row r="1737" spans="1:5" ht="27.95" customHeight="1" x14ac:dyDescent="0.25">
      <c r="A1737" s="3">
        <v>30</v>
      </c>
      <c r="B1737" s="3">
        <v>4</v>
      </c>
      <c r="C1737" s="3">
        <v>4</v>
      </c>
      <c r="D1737" s="4" t="str">
        <f>IF(Review!D2845="","",Review!D2845)</f>
        <v/>
      </c>
      <c r="E1737" s="4" t="str">
        <f>IF(Review!E2845="","",Review!E2845)</f>
        <v/>
      </c>
    </row>
    <row r="1738" spans="1:5" ht="27.95" customHeight="1" x14ac:dyDescent="0.25">
      <c r="A1738" s="3">
        <v>30</v>
      </c>
      <c r="B1738" s="3">
        <v>5</v>
      </c>
      <c r="C1738" s="3">
        <v>1</v>
      </c>
      <c r="D1738" s="4" t="str">
        <f>IF(Review!D2795="","",Review!D2795)</f>
        <v/>
      </c>
      <c r="E1738" s="4" t="str">
        <f>IF(Review!E2795="","",Review!E2795)</f>
        <v/>
      </c>
    </row>
    <row r="1739" spans="1:5" ht="27.95" customHeight="1" x14ac:dyDescent="0.25">
      <c r="A1739" s="3">
        <v>30</v>
      </c>
      <c r="B1739" s="3">
        <v>5</v>
      </c>
      <c r="C1739" s="3">
        <v>2</v>
      </c>
      <c r="D1739" s="4" t="str">
        <f>IF(Review!D2812="","",Review!D2812)</f>
        <v/>
      </c>
      <c r="E1739" s="4" t="str">
        <f>IF(Review!E2812="","",Review!E2812)</f>
        <v/>
      </c>
    </row>
    <row r="1740" spans="1:5" ht="27.95" customHeight="1" x14ac:dyDescent="0.25">
      <c r="A1740" s="3">
        <v>30</v>
      </c>
      <c r="B1740" s="3">
        <v>5</v>
      </c>
      <c r="C1740" s="3">
        <v>3</v>
      </c>
      <c r="D1740" s="4" t="str">
        <f>IF(Review!D2829="","",Review!D2829)</f>
        <v/>
      </c>
      <c r="E1740" s="4" t="str">
        <f>IF(Review!E2829="","",Review!E2829)</f>
        <v/>
      </c>
    </row>
    <row r="1741" spans="1:5" ht="27.95" customHeight="1" x14ac:dyDescent="0.25">
      <c r="A1741" s="3">
        <v>30</v>
      </c>
      <c r="B1741" s="3">
        <v>5</v>
      </c>
      <c r="C1741" s="3">
        <v>4</v>
      </c>
      <c r="D1741" s="4" t="str">
        <f>IF(Review!D2846="","",Review!D2846)</f>
        <v/>
      </c>
      <c r="E1741" s="4" t="str">
        <f>IF(Review!E2846="","",Review!E2846)</f>
        <v/>
      </c>
    </row>
    <row r="1742" spans="1:5" ht="27.95" customHeight="1" x14ac:dyDescent="0.25">
      <c r="A1742" s="3">
        <v>30</v>
      </c>
      <c r="B1742" s="3">
        <v>6</v>
      </c>
      <c r="C1742" s="3">
        <v>1</v>
      </c>
      <c r="D1742" s="4" t="str">
        <f>IF(Review!D2796="","",Review!D2796)</f>
        <v/>
      </c>
      <c r="E1742" s="4" t="str">
        <f>IF(Review!E2796="","",Review!E2796)</f>
        <v/>
      </c>
    </row>
    <row r="1743" spans="1:5" ht="27.95" customHeight="1" x14ac:dyDescent="0.25">
      <c r="A1743" s="3">
        <v>30</v>
      </c>
      <c r="B1743" s="3">
        <v>6</v>
      </c>
      <c r="C1743" s="3">
        <v>2</v>
      </c>
      <c r="D1743" s="4" t="str">
        <f>IF(Review!D2813="","",Review!D2813)</f>
        <v/>
      </c>
      <c r="E1743" s="4" t="str">
        <f>IF(Review!E2813="","",Review!E2813)</f>
        <v/>
      </c>
    </row>
    <row r="1744" spans="1:5" ht="27.95" customHeight="1" x14ac:dyDescent="0.25">
      <c r="A1744" s="3">
        <v>30</v>
      </c>
      <c r="B1744" s="3">
        <v>6</v>
      </c>
      <c r="C1744" s="3">
        <v>3</v>
      </c>
      <c r="D1744" s="4" t="str">
        <f>IF(Review!D2830="","",Review!D2830)</f>
        <v/>
      </c>
      <c r="E1744" s="4" t="str">
        <f>IF(Review!E2830="","",Review!E2830)</f>
        <v/>
      </c>
    </row>
    <row r="1745" spans="1:5" ht="27.95" customHeight="1" x14ac:dyDescent="0.25">
      <c r="A1745" s="3">
        <v>30</v>
      </c>
      <c r="B1745" s="3">
        <v>6</v>
      </c>
      <c r="C1745" s="3">
        <v>4</v>
      </c>
      <c r="D1745" s="4" t="str">
        <f>IF(Review!D2847="","",Review!D2847)</f>
        <v/>
      </c>
      <c r="E1745" s="4" t="str">
        <f>IF(Review!E2847="","",Review!E2847)</f>
        <v/>
      </c>
    </row>
    <row r="1746" spans="1:5" ht="27.95" customHeight="1" x14ac:dyDescent="0.25">
      <c r="A1746" s="3">
        <v>30</v>
      </c>
      <c r="B1746" s="3">
        <v>7</v>
      </c>
      <c r="C1746" s="3">
        <v>1</v>
      </c>
      <c r="D1746" s="4" t="str">
        <f>IF(Review!D2797="","",Review!D2797)</f>
        <v/>
      </c>
      <c r="E1746" s="4" t="str">
        <f>IF(Review!E2797="","",Review!E2797)</f>
        <v/>
      </c>
    </row>
    <row r="1747" spans="1:5" ht="27.95" customHeight="1" x14ac:dyDescent="0.25">
      <c r="A1747" s="3">
        <v>30</v>
      </c>
      <c r="B1747" s="3">
        <v>7</v>
      </c>
      <c r="C1747" s="3">
        <v>2</v>
      </c>
      <c r="D1747" s="4" t="str">
        <f>IF(Review!D2814="","",Review!D2814)</f>
        <v/>
      </c>
      <c r="E1747" s="4" t="str">
        <f>IF(Review!E2814="","",Review!E2814)</f>
        <v/>
      </c>
    </row>
    <row r="1748" spans="1:5" ht="27.95" customHeight="1" x14ac:dyDescent="0.25">
      <c r="A1748" s="3">
        <v>30</v>
      </c>
      <c r="B1748" s="3">
        <v>7</v>
      </c>
      <c r="C1748" s="3">
        <v>3</v>
      </c>
      <c r="D1748" s="4" t="str">
        <f>IF(Review!D2831="","",Review!D2831)</f>
        <v/>
      </c>
      <c r="E1748" s="4" t="str">
        <f>IF(Review!E2831="","",Review!E2831)</f>
        <v/>
      </c>
    </row>
    <row r="1749" spans="1:5" ht="27.95" customHeight="1" x14ac:dyDescent="0.25">
      <c r="A1749" s="3">
        <v>30</v>
      </c>
      <c r="B1749" s="3">
        <v>7</v>
      </c>
      <c r="C1749" s="3">
        <v>4</v>
      </c>
      <c r="D1749" s="4" t="str">
        <f>IF(Review!D2848="","",Review!D2848)</f>
        <v/>
      </c>
      <c r="E1749" s="4" t="str">
        <f>IF(Review!E2848="","",Review!E2848)</f>
        <v/>
      </c>
    </row>
    <row r="1750" spans="1:5" ht="27.95" customHeight="1" x14ac:dyDescent="0.25">
      <c r="A1750" s="3">
        <v>30</v>
      </c>
      <c r="B1750" s="3">
        <v>8</v>
      </c>
      <c r="C1750" s="3">
        <v>1</v>
      </c>
      <c r="D1750" s="4" t="str">
        <f>IF(Review!D2798="","",Review!D2798)</f>
        <v/>
      </c>
      <c r="E1750" s="4" t="str">
        <f>IF(Review!E2798="","",Review!E2798)</f>
        <v/>
      </c>
    </row>
    <row r="1751" spans="1:5" ht="27.95" customHeight="1" x14ac:dyDescent="0.25">
      <c r="A1751" s="3">
        <v>30</v>
      </c>
      <c r="B1751" s="3">
        <v>8</v>
      </c>
      <c r="C1751" s="3">
        <v>2</v>
      </c>
      <c r="D1751" s="4" t="str">
        <f>IF(Review!D2815="","",Review!D2815)</f>
        <v/>
      </c>
      <c r="E1751" s="4" t="str">
        <f>IF(Review!E2815="","",Review!E2815)</f>
        <v/>
      </c>
    </row>
    <row r="1752" spans="1:5" ht="27.95" customHeight="1" x14ac:dyDescent="0.25">
      <c r="A1752" s="3">
        <v>30</v>
      </c>
      <c r="B1752" s="3">
        <v>8</v>
      </c>
      <c r="C1752" s="3">
        <v>3</v>
      </c>
      <c r="D1752" s="4" t="str">
        <f>IF(Review!D2832="","",Review!D2832)</f>
        <v/>
      </c>
      <c r="E1752" s="4" t="str">
        <f>IF(Review!E2832="","",Review!E2832)</f>
        <v/>
      </c>
    </row>
    <row r="1753" spans="1:5" ht="27.95" customHeight="1" x14ac:dyDescent="0.25">
      <c r="A1753" s="3">
        <v>30</v>
      </c>
      <c r="B1753" s="3">
        <v>8</v>
      </c>
      <c r="C1753" s="3">
        <v>4</v>
      </c>
      <c r="D1753" s="4" t="str">
        <f>IF(Review!D2849="","",Review!D2849)</f>
        <v/>
      </c>
      <c r="E1753" s="4" t="str">
        <f>IF(Review!E2849="","",Review!E2849)</f>
        <v/>
      </c>
    </row>
    <row r="1754" spans="1:5" ht="27.95" customHeight="1" x14ac:dyDescent="0.25">
      <c r="A1754" s="3">
        <v>30</v>
      </c>
      <c r="B1754" s="3">
        <v>9</v>
      </c>
      <c r="C1754" s="3">
        <v>1</v>
      </c>
      <c r="D1754" s="4" t="str">
        <f>IF(Review!D2799="","",Review!D2799)</f>
        <v/>
      </c>
      <c r="E1754" s="4" t="str">
        <f>IF(Review!E2799="","",Review!E2799)</f>
        <v/>
      </c>
    </row>
    <row r="1755" spans="1:5" ht="27.95" customHeight="1" x14ac:dyDescent="0.25">
      <c r="A1755" s="3">
        <v>30</v>
      </c>
      <c r="B1755" s="3">
        <v>9</v>
      </c>
      <c r="C1755" s="3">
        <v>2</v>
      </c>
      <c r="D1755" s="4" t="str">
        <f>IF(Review!D2816="","",Review!D2816)</f>
        <v/>
      </c>
      <c r="E1755" s="4" t="str">
        <f>IF(Review!E2816="","",Review!E2816)</f>
        <v/>
      </c>
    </row>
    <row r="1756" spans="1:5" ht="27.95" customHeight="1" x14ac:dyDescent="0.25">
      <c r="A1756" s="3">
        <v>30</v>
      </c>
      <c r="B1756" s="3">
        <v>9</v>
      </c>
      <c r="C1756" s="3">
        <v>3</v>
      </c>
      <c r="D1756" s="4" t="str">
        <f>IF(Review!D2833="","",Review!D2833)</f>
        <v/>
      </c>
      <c r="E1756" s="4" t="str">
        <f>IF(Review!E2833="","",Review!E2833)</f>
        <v/>
      </c>
    </row>
    <row r="1757" spans="1:5" ht="27.95" customHeight="1" x14ac:dyDescent="0.25">
      <c r="A1757" s="3">
        <v>30</v>
      </c>
      <c r="B1757" s="3">
        <v>9</v>
      </c>
      <c r="C1757" s="3">
        <v>4</v>
      </c>
      <c r="D1757" s="4" t="str">
        <f>IF(Review!D2850="","",Review!D2850)</f>
        <v/>
      </c>
      <c r="E1757" s="4" t="str">
        <f>IF(Review!E2850="","",Review!E2850)</f>
        <v/>
      </c>
    </row>
    <row r="1758" spans="1:5" ht="27.95" customHeight="1" x14ac:dyDescent="0.25">
      <c r="A1758" s="3">
        <v>30</v>
      </c>
      <c r="B1758" s="3">
        <v>10</v>
      </c>
      <c r="C1758" s="3">
        <v>1</v>
      </c>
      <c r="D1758" s="4" t="str">
        <f>IF(Review!D2800="","",Review!D2800)</f>
        <v/>
      </c>
      <c r="E1758" s="4" t="str">
        <f>IF(Review!E2800="","",Review!E2800)</f>
        <v/>
      </c>
    </row>
    <row r="1759" spans="1:5" ht="27.95" customHeight="1" x14ac:dyDescent="0.25">
      <c r="A1759" s="3">
        <v>30</v>
      </c>
      <c r="B1759" s="3">
        <v>10</v>
      </c>
      <c r="C1759" s="3">
        <v>2</v>
      </c>
      <c r="D1759" s="4" t="str">
        <f>IF(Review!D2817="","",Review!D2817)</f>
        <v/>
      </c>
      <c r="E1759" s="4" t="str">
        <f>IF(Review!E2817="","",Review!E2817)</f>
        <v/>
      </c>
    </row>
    <row r="1760" spans="1:5" ht="27.95" customHeight="1" x14ac:dyDescent="0.25">
      <c r="A1760" s="3">
        <v>30</v>
      </c>
      <c r="B1760" s="3">
        <v>10</v>
      </c>
      <c r="C1760" s="3">
        <v>3</v>
      </c>
      <c r="D1760" s="4" t="str">
        <f>IF(Review!D2834="","",Review!D2834)</f>
        <v/>
      </c>
      <c r="E1760" s="4" t="str">
        <f>IF(Review!E2834="","",Review!E2834)</f>
        <v/>
      </c>
    </row>
    <row r="1761" spans="1:5" ht="27.95" customHeight="1" x14ac:dyDescent="0.25">
      <c r="A1761" s="3">
        <v>30</v>
      </c>
      <c r="B1761" s="3">
        <v>10</v>
      </c>
      <c r="C1761" s="3">
        <v>4</v>
      </c>
      <c r="D1761" s="4" t="str">
        <f>IF(Review!D2851="","",Review!D2851)</f>
        <v/>
      </c>
      <c r="E1761" s="4" t="str">
        <f>IF(Review!E2851="","",Review!E2851)</f>
        <v/>
      </c>
    </row>
    <row r="1762" spans="1:5" ht="27.95" customHeight="1" x14ac:dyDescent="0.25">
      <c r="A1762" s="3">
        <v>30</v>
      </c>
      <c r="B1762" s="3">
        <v>11</v>
      </c>
      <c r="C1762" s="3">
        <v>1</v>
      </c>
      <c r="D1762" s="4" t="str">
        <f>IF(Review!D2801="","",Review!D2801)</f>
        <v/>
      </c>
      <c r="E1762" s="4" t="str">
        <f>IF(Review!E2801="","",Review!E2801)</f>
        <v/>
      </c>
    </row>
    <row r="1763" spans="1:5" ht="27.95" customHeight="1" x14ac:dyDescent="0.25">
      <c r="A1763" s="3">
        <v>30</v>
      </c>
      <c r="B1763" s="3">
        <v>11</v>
      </c>
      <c r="C1763" s="3">
        <v>2</v>
      </c>
      <c r="D1763" s="4" t="str">
        <f>IF(Review!D2818="","",Review!D2818)</f>
        <v/>
      </c>
      <c r="E1763" s="4" t="str">
        <f>IF(Review!E2818="","",Review!E2818)</f>
        <v/>
      </c>
    </row>
    <row r="1764" spans="1:5" ht="27.95" customHeight="1" x14ac:dyDescent="0.25">
      <c r="A1764" s="3">
        <v>30</v>
      </c>
      <c r="B1764" s="3">
        <v>11</v>
      </c>
      <c r="C1764" s="3">
        <v>3</v>
      </c>
      <c r="D1764" s="4" t="str">
        <f>IF(Review!D2835="","",Review!D2835)</f>
        <v/>
      </c>
      <c r="E1764" s="4" t="str">
        <f>IF(Review!E2835="","",Review!E2835)</f>
        <v/>
      </c>
    </row>
    <row r="1765" spans="1:5" ht="27.95" customHeight="1" x14ac:dyDescent="0.25">
      <c r="A1765" s="3">
        <v>30</v>
      </c>
      <c r="B1765" s="3">
        <v>11</v>
      </c>
      <c r="C1765" s="3">
        <v>4</v>
      </c>
      <c r="D1765" s="4" t="str">
        <f>IF(Review!D2852="","",Review!D2852)</f>
        <v/>
      </c>
      <c r="E1765" s="4" t="str">
        <f>IF(Review!E2852="","",Review!E2852)</f>
        <v/>
      </c>
    </row>
    <row r="1766" spans="1:5" ht="27.95" customHeight="1" x14ac:dyDescent="0.25">
      <c r="A1766" s="3">
        <v>30</v>
      </c>
      <c r="B1766" s="3">
        <v>12</v>
      </c>
      <c r="C1766" s="3">
        <v>1</v>
      </c>
      <c r="D1766" s="4" t="str">
        <f>IF(Review!D2802="","",Review!D2802)</f>
        <v/>
      </c>
      <c r="E1766" s="4" t="str">
        <f>IF(Review!E2802="","",Review!E2802)</f>
        <v/>
      </c>
    </row>
    <row r="1767" spans="1:5" ht="27.95" customHeight="1" x14ac:dyDescent="0.25">
      <c r="A1767" s="3">
        <v>30</v>
      </c>
      <c r="B1767" s="3">
        <v>12</v>
      </c>
      <c r="C1767" s="3">
        <v>2</v>
      </c>
      <c r="D1767" s="4" t="str">
        <f>IF(Review!D2819="","",Review!D2819)</f>
        <v/>
      </c>
      <c r="E1767" s="4" t="str">
        <f>IF(Review!E2819="","",Review!E2819)</f>
        <v/>
      </c>
    </row>
    <row r="1768" spans="1:5" ht="27.95" customHeight="1" x14ac:dyDescent="0.25">
      <c r="A1768" s="3">
        <v>30</v>
      </c>
      <c r="B1768" s="3">
        <v>12</v>
      </c>
      <c r="C1768" s="3">
        <v>3</v>
      </c>
      <c r="D1768" s="4" t="str">
        <f>IF(Review!D2836="","",Review!D2836)</f>
        <v/>
      </c>
      <c r="E1768" s="4" t="str">
        <f>IF(Review!E2836="","",Review!E2836)</f>
        <v/>
      </c>
    </row>
    <row r="1769" spans="1:5" ht="27.95" customHeight="1" x14ac:dyDescent="0.25">
      <c r="A1769" s="3">
        <v>30</v>
      </c>
      <c r="B1769" s="3">
        <v>12</v>
      </c>
      <c r="C1769" s="3">
        <v>4</v>
      </c>
      <c r="D1769" s="4" t="str">
        <f>IF(Review!D2853="","",Review!D2853)</f>
        <v/>
      </c>
      <c r="E1769" s="4" t="str">
        <f>IF(Review!E2853="","",Review!E2853)</f>
        <v/>
      </c>
    </row>
    <row r="1770" spans="1:5" ht="27.95" customHeight="1" x14ac:dyDescent="0.25">
      <c r="A1770" s="3">
        <v>30</v>
      </c>
      <c r="B1770" s="3">
        <v>13</v>
      </c>
      <c r="C1770" s="3">
        <v>1</v>
      </c>
      <c r="D1770" s="4" t="str">
        <f>IF(Review!D2803="","",Review!D2803)</f>
        <v/>
      </c>
      <c r="E1770" s="4" t="str">
        <f>IF(Review!E2803="","",Review!E2803)</f>
        <v/>
      </c>
    </row>
    <row r="1771" spans="1:5" ht="27.95" customHeight="1" x14ac:dyDescent="0.25">
      <c r="A1771" s="3">
        <v>30</v>
      </c>
      <c r="B1771" s="3">
        <v>13</v>
      </c>
      <c r="C1771" s="3">
        <v>2</v>
      </c>
      <c r="D1771" s="4" t="str">
        <f>IF(Review!D2820="","",Review!D2820)</f>
        <v/>
      </c>
      <c r="E1771" s="4" t="str">
        <f>IF(Review!E2820="","",Review!E2820)</f>
        <v/>
      </c>
    </row>
    <row r="1772" spans="1:5" ht="27.95" customHeight="1" x14ac:dyDescent="0.25">
      <c r="A1772" s="3">
        <v>30</v>
      </c>
      <c r="B1772" s="3">
        <v>13</v>
      </c>
      <c r="C1772" s="3">
        <v>3</v>
      </c>
      <c r="D1772" s="4" t="str">
        <f>IF(Review!D2837="","",Review!D2837)</f>
        <v/>
      </c>
      <c r="E1772" s="4" t="str">
        <f>IF(Review!E2837="","",Review!E2837)</f>
        <v/>
      </c>
    </row>
    <row r="1773" spans="1:5" ht="27.95" customHeight="1" x14ac:dyDescent="0.25">
      <c r="A1773" s="3">
        <v>30</v>
      </c>
      <c r="B1773" s="3">
        <v>13</v>
      </c>
      <c r="C1773" s="3">
        <v>4</v>
      </c>
      <c r="D1773" s="4" t="str">
        <f>IF(Review!D2854="","",Review!D2854)</f>
        <v/>
      </c>
      <c r="E1773" s="4" t="str">
        <f>IF(Review!E2854="","",Review!E2854)</f>
        <v/>
      </c>
    </row>
    <row r="1774" spans="1:5" ht="27.95" customHeight="1" x14ac:dyDescent="0.25">
      <c r="A1774" s="3">
        <v>30</v>
      </c>
      <c r="B1774" s="3">
        <v>14</v>
      </c>
      <c r="C1774" s="3">
        <v>1</v>
      </c>
      <c r="D1774" s="4" t="str">
        <f>IF(Review!D2804="","",Review!D2804)</f>
        <v/>
      </c>
      <c r="E1774" s="4" t="str">
        <f>IF(Review!E2804="","",Review!E2804)</f>
        <v/>
      </c>
    </row>
    <row r="1775" spans="1:5" ht="27.95" customHeight="1" x14ac:dyDescent="0.25">
      <c r="A1775" s="3">
        <v>30</v>
      </c>
      <c r="B1775" s="3">
        <v>14</v>
      </c>
      <c r="C1775" s="3">
        <v>2</v>
      </c>
      <c r="D1775" s="4" t="str">
        <f>IF(Review!D2821="","",Review!D2821)</f>
        <v/>
      </c>
      <c r="E1775" s="4" t="str">
        <f>IF(Review!E2821="","",Review!E2821)</f>
        <v/>
      </c>
    </row>
    <row r="1776" spans="1:5" ht="27.95" customHeight="1" x14ac:dyDescent="0.25">
      <c r="A1776" s="3">
        <v>30</v>
      </c>
      <c r="B1776" s="3">
        <v>14</v>
      </c>
      <c r="C1776" s="3">
        <v>3</v>
      </c>
      <c r="D1776" s="4" t="str">
        <f>IF(Review!D2838="","",Review!D2838)</f>
        <v/>
      </c>
      <c r="E1776" s="4" t="str">
        <f>IF(Review!E2838="","",Review!E2838)</f>
        <v/>
      </c>
    </row>
    <row r="1777" spans="1:5" ht="27.95" customHeight="1" x14ac:dyDescent="0.25">
      <c r="A1777" s="3">
        <v>30</v>
      </c>
      <c r="B1777" s="3">
        <v>14</v>
      </c>
      <c r="C1777" s="3">
        <v>4</v>
      </c>
      <c r="D1777" s="4" t="str">
        <f>IF(Review!D2855="","",Review!D2855)</f>
        <v/>
      </c>
      <c r="E1777" s="4" t="str">
        <f>IF(Review!E2855="","",Review!E2855)</f>
        <v/>
      </c>
    </row>
    <row r="1778" spans="1:5" ht="27.95" customHeight="1" x14ac:dyDescent="0.25">
      <c r="A1778" s="3">
        <v>31</v>
      </c>
      <c r="B1778" s="3">
        <v>1</v>
      </c>
      <c r="C1778" s="3">
        <v>1</v>
      </c>
      <c r="D1778" s="4" t="str">
        <f>IF(Review!D2882="","",Review!D2882)</f>
        <v/>
      </c>
      <c r="E1778" s="4" t="str">
        <f>IF(Review!E2882="","",Review!E2882)</f>
        <v/>
      </c>
    </row>
    <row r="1779" spans="1:5" ht="27.95" customHeight="1" x14ac:dyDescent="0.25">
      <c r="A1779" s="3">
        <v>31</v>
      </c>
      <c r="B1779" s="3">
        <v>1</v>
      </c>
      <c r="C1779" s="3">
        <v>2</v>
      </c>
      <c r="D1779" s="4" t="str">
        <f>IF(Review!D2900="","",Review!D2900)</f>
        <v/>
      </c>
      <c r="E1779" s="4" t="str">
        <f>IF(Review!E2900="","",Review!E2900)</f>
        <v/>
      </c>
    </row>
    <row r="1780" spans="1:5" ht="27.95" customHeight="1" x14ac:dyDescent="0.25">
      <c r="A1780" s="3">
        <v>31</v>
      </c>
      <c r="B1780" s="3">
        <v>1</v>
      </c>
      <c r="C1780" s="3">
        <v>3</v>
      </c>
      <c r="D1780" s="4" t="str">
        <f>IF(Review!D2918="","",Review!D2918)</f>
        <v/>
      </c>
      <c r="E1780" s="4" t="str">
        <f>IF(Review!E2918="","",Review!E2918)</f>
        <v/>
      </c>
    </row>
    <row r="1781" spans="1:5" ht="27.95" customHeight="1" x14ac:dyDescent="0.25">
      <c r="A1781" s="3">
        <v>31</v>
      </c>
      <c r="B1781" s="3">
        <v>1</v>
      </c>
      <c r="C1781" s="3">
        <v>4</v>
      </c>
      <c r="D1781" s="4" t="str">
        <f>IF(Review!D2936="","",Review!D2936)</f>
        <v/>
      </c>
      <c r="E1781" s="4" t="str">
        <f>IF(Review!E2936="","",Review!E2936)</f>
        <v/>
      </c>
    </row>
    <row r="1782" spans="1:5" ht="27.95" customHeight="1" x14ac:dyDescent="0.25">
      <c r="A1782" s="3">
        <v>31</v>
      </c>
      <c r="B1782" s="3">
        <v>2</v>
      </c>
      <c r="C1782" s="3">
        <v>1</v>
      </c>
      <c r="D1782" s="4" t="str">
        <f>IF(Review!D2883="","",Review!D2883)</f>
        <v/>
      </c>
      <c r="E1782" s="4" t="str">
        <f>IF(Review!E2883="","",Review!E2883)</f>
        <v/>
      </c>
    </row>
    <row r="1783" spans="1:5" ht="27.95" customHeight="1" x14ac:dyDescent="0.25">
      <c r="A1783" s="3">
        <v>31</v>
      </c>
      <c r="B1783" s="3">
        <v>2</v>
      </c>
      <c r="C1783" s="3">
        <v>2</v>
      </c>
      <c r="D1783" s="4" t="str">
        <f>IF(Review!D2901="","",Review!D2901)</f>
        <v/>
      </c>
      <c r="E1783" s="4" t="str">
        <f>IF(Review!E2901="","",Review!E2901)</f>
        <v/>
      </c>
    </row>
    <row r="1784" spans="1:5" ht="27.95" customHeight="1" x14ac:dyDescent="0.25">
      <c r="A1784" s="3">
        <v>31</v>
      </c>
      <c r="B1784" s="3">
        <v>2</v>
      </c>
      <c r="C1784" s="3">
        <v>3</v>
      </c>
      <c r="D1784" s="4" t="str">
        <f>IF(Review!D2919="","",Review!D2919)</f>
        <v/>
      </c>
      <c r="E1784" s="4" t="str">
        <f>IF(Review!E2919="","",Review!E2919)</f>
        <v/>
      </c>
    </row>
    <row r="1785" spans="1:5" ht="27.95" customHeight="1" x14ac:dyDescent="0.25">
      <c r="A1785" s="3">
        <v>31</v>
      </c>
      <c r="B1785" s="3">
        <v>2</v>
      </c>
      <c r="C1785" s="3">
        <v>4</v>
      </c>
      <c r="D1785" s="4" t="str">
        <f>IF(Review!D2937="","",Review!D2937)</f>
        <v/>
      </c>
      <c r="E1785" s="4" t="str">
        <f>IF(Review!E2937="","",Review!E2937)</f>
        <v/>
      </c>
    </row>
    <row r="1786" spans="1:5" ht="27.95" customHeight="1" x14ac:dyDescent="0.25">
      <c r="A1786" s="3">
        <v>31</v>
      </c>
      <c r="B1786" s="3">
        <v>3</v>
      </c>
      <c r="C1786" s="3">
        <v>1</v>
      </c>
      <c r="D1786" s="4" t="str">
        <f>IF(Review!D2884="","",Review!D2884)</f>
        <v/>
      </c>
      <c r="E1786" s="4" t="str">
        <f>IF(Review!E2884="","",Review!E2884)</f>
        <v/>
      </c>
    </row>
    <row r="1787" spans="1:5" ht="27.95" customHeight="1" x14ac:dyDescent="0.25">
      <c r="A1787" s="3">
        <v>31</v>
      </c>
      <c r="B1787" s="3">
        <v>3</v>
      </c>
      <c r="C1787" s="3">
        <v>2</v>
      </c>
      <c r="D1787" s="4" t="str">
        <f>IF(Review!D2902="","",Review!D2902)</f>
        <v/>
      </c>
      <c r="E1787" s="4" t="str">
        <f>IF(Review!E2902="","",Review!E2902)</f>
        <v/>
      </c>
    </row>
    <row r="1788" spans="1:5" ht="27.95" customHeight="1" x14ac:dyDescent="0.25">
      <c r="A1788" s="3">
        <v>31</v>
      </c>
      <c r="B1788" s="3">
        <v>3</v>
      </c>
      <c r="C1788" s="3">
        <v>3</v>
      </c>
      <c r="D1788" s="4" t="str">
        <f>IF(Review!D2920="","",Review!D2920)</f>
        <v/>
      </c>
      <c r="E1788" s="4" t="str">
        <f>IF(Review!E2920="","",Review!E2920)</f>
        <v/>
      </c>
    </row>
    <row r="1789" spans="1:5" ht="27.95" customHeight="1" x14ac:dyDescent="0.25">
      <c r="A1789" s="3">
        <v>31</v>
      </c>
      <c r="B1789" s="3">
        <v>3</v>
      </c>
      <c r="C1789" s="3">
        <v>4</v>
      </c>
      <c r="D1789" s="4" t="str">
        <f>IF(Review!D2938="","",Review!D2938)</f>
        <v/>
      </c>
      <c r="E1789" s="4" t="str">
        <f>IF(Review!E2938="","",Review!E2938)</f>
        <v/>
      </c>
    </row>
    <row r="1790" spans="1:5" ht="27.95" customHeight="1" x14ac:dyDescent="0.25">
      <c r="A1790" s="3">
        <v>31</v>
      </c>
      <c r="B1790" s="3">
        <v>4</v>
      </c>
      <c r="C1790" s="3">
        <v>1</v>
      </c>
      <c r="D1790" s="4" t="str">
        <f>IF(Review!D2885="","",Review!D2885)</f>
        <v/>
      </c>
      <c r="E1790" s="4" t="str">
        <f>IF(Review!E2885="","",Review!E2885)</f>
        <v/>
      </c>
    </row>
    <row r="1791" spans="1:5" ht="27.95" customHeight="1" x14ac:dyDescent="0.25">
      <c r="A1791" s="3">
        <v>31</v>
      </c>
      <c r="B1791" s="3">
        <v>4</v>
      </c>
      <c r="C1791" s="3">
        <v>2</v>
      </c>
      <c r="D1791" s="4" t="str">
        <f>IF(Review!D2903="","",Review!D2903)</f>
        <v/>
      </c>
      <c r="E1791" s="4" t="str">
        <f>IF(Review!E2903="","",Review!E2903)</f>
        <v/>
      </c>
    </row>
    <row r="1792" spans="1:5" ht="27.95" customHeight="1" x14ac:dyDescent="0.25">
      <c r="A1792" s="3">
        <v>31</v>
      </c>
      <c r="B1792" s="3">
        <v>4</v>
      </c>
      <c r="C1792" s="3">
        <v>3</v>
      </c>
      <c r="D1792" s="4" t="str">
        <f>IF(Review!D2921="","",Review!D2921)</f>
        <v/>
      </c>
      <c r="E1792" s="4" t="str">
        <f>IF(Review!E2921="","",Review!E2921)</f>
        <v/>
      </c>
    </row>
    <row r="1793" spans="1:5" ht="27.95" customHeight="1" x14ac:dyDescent="0.25">
      <c r="A1793" s="3">
        <v>31</v>
      </c>
      <c r="B1793" s="3">
        <v>4</v>
      </c>
      <c r="C1793" s="3">
        <v>4</v>
      </c>
      <c r="D1793" s="4" t="str">
        <f>IF(Review!D2939="","",Review!D2939)</f>
        <v/>
      </c>
      <c r="E1793" s="4" t="str">
        <f>IF(Review!E2939="","",Review!E2939)</f>
        <v/>
      </c>
    </row>
    <row r="1794" spans="1:5" ht="27.95" customHeight="1" x14ac:dyDescent="0.25">
      <c r="A1794" s="3">
        <v>31</v>
      </c>
      <c r="B1794" s="3">
        <v>5</v>
      </c>
      <c r="C1794" s="3">
        <v>1</v>
      </c>
      <c r="D1794" s="4" t="str">
        <f>IF(Review!D2886="","",Review!D2886)</f>
        <v/>
      </c>
      <c r="E1794" s="4" t="str">
        <f>IF(Review!E2886="","",Review!E2886)</f>
        <v/>
      </c>
    </row>
    <row r="1795" spans="1:5" ht="27.95" customHeight="1" x14ac:dyDescent="0.25">
      <c r="A1795" s="3">
        <v>31</v>
      </c>
      <c r="B1795" s="3">
        <v>5</v>
      </c>
      <c r="C1795" s="3">
        <v>2</v>
      </c>
      <c r="D1795" s="4" t="str">
        <f>IF(Review!D2904="","",Review!D2904)</f>
        <v/>
      </c>
      <c r="E1795" s="4" t="str">
        <f>IF(Review!E2904="","",Review!E2904)</f>
        <v/>
      </c>
    </row>
    <row r="1796" spans="1:5" ht="27.95" customHeight="1" x14ac:dyDescent="0.25">
      <c r="A1796" s="3">
        <v>31</v>
      </c>
      <c r="B1796" s="3">
        <v>5</v>
      </c>
      <c r="C1796" s="3">
        <v>3</v>
      </c>
      <c r="D1796" s="4" t="str">
        <f>IF(Review!D2922="","",Review!D2922)</f>
        <v/>
      </c>
      <c r="E1796" s="4" t="str">
        <f>IF(Review!E2922="","",Review!E2922)</f>
        <v/>
      </c>
    </row>
    <row r="1797" spans="1:5" ht="27.95" customHeight="1" x14ac:dyDescent="0.25">
      <c r="A1797" s="3">
        <v>31</v>
      </c>
      <c r="B1797" s="3">
        <v>5</v>
      </c>
      <c r="C1797" s="3">
        <v>4</v>
      </c>
      <c r="D1797" s="4" t="str">
        <f>IF(Review!D2940="","",Review!D2940)</f>
        <v/>
      </c>
      <c r="E1797" s="4" t="str">
        <f>IF(Review!E2940="","",Review!E2940)</f>
        <v/>
      </c>
    </row>
    <row r="1798" spans="1:5" ht="27.95" customHeight="1" x14ac:dyDescent="0.25">
      <c r="A1798" s="3">
        <v>31</v>
      </c>
      <c r="B1798" s="3">
        <v>6</v>
      </c>
      <c r="C1798" s="3">
        <v>1</v>
      </c>
      <c r="D1798" s="4" t="str">
        <f>IF(Review!D2887="","",Review!D2887)</f>
        <v/>
      </c>
      <c r="E1798" s="4" t="str">
        <f>IF(Review!E2887="","",Review!E2887)</f>
        <v/>
      </c>
    </row>
    <row r="1799" spans="1:5" ht="27.95" customHeight="1" x14ac:dyDescent="0.25">
      <c r="A1799" s="3">
        <v>31</v>
      </c>
      <c r="B1799" s="3">
        <v>6</v>
      </c>
      <c r="C1799" s="3">
        <v>2</v>
      </c>
      <c r="D1799" s="4" t="str">
        <f>IF(Review!D2905="","",Review!D2905)</f>
        <v/>
      </c>
      <c r="E1799" s="4" t="str">
        <f>IF(Review!E2905="","",Review!E2905)</f>
        <v/>
      </c>
    </row>
    <row r="1800" spans="1:5" ht="27.95" customHeight="1" x14ac:dyDescent="0.25">
      <c r="A1800" s="3">
        <v>31</v>
      </c>
      <c r="B1800" s="3">
        <v>6</v>
      </c>
      <c r="C1800" s="3">
        <v>3</v>
      </c>
      <c r="D1800" s="4" t="str">
        <f>IF(Review!D2923="","",Review!D2923)</f>
        <v/>
      </c>
      <c r="E1800" s="4" t="str">
        <f>IF(Review!E2923="","",Review!E2923)</f>
        <v/>
      </c>
    </row>
    <row r="1801" spans="1:5" ht="27.95" customHeight="1" x14ac:dyDescent="0.25">
      <c r="A1801" s="3">
        <v>31</v>
      </c>
      <c r="B1801" s="3">
        <v>6</v>
      </c>
      <c r="C1801" s="3">
        <v>4</v>
      </c>
      <c r="D1801" s="4" t="str">
        <f>IF(Review!D2941="","",Review!D2941)</f>
        <v/>
      </c>
      <c r="E1801" s="4" t="str">
        <f>IF(Review!E2941="","",Review!E2941)</f>
        <v/>
      </c>
    </row>
    <row r="1802" spans="1:5" ht="27.95" customHeight="1" x14ac:dyDescent="0.25">
      <c r="A1802" s="3">
        <v>31</v>
      </c>
      <c r="B1802" s="3">
        <v>7</v>
      </c>
      <c r="C1802" s="3">
        <v>1</v>
      </c>
      <c r="D1802" s="4" t="str">
        <f>IF(Review!D2888="","",Review!D2888)</f>
        <v/>
      </c>
      <c r="E1802" s="4" t="str">
        <f>IF(Review!E2888="","",Review!E2888)</f>
        <v/>
      </c>
    </row>
    <row r="1803" spans="1:5" ht="27.95" customHeight="1" x14ac:dyDescent="0.25">
      <c r="A1803" s="3">
        <v>31</v>
      </c>
      <c r="B1803" s="3">
        <v>7</v>
      </c>
      <c r="C1803" s="3">
        <v>2</v>
      </c>
      <c r="D1803" s="4" t="str">
        <f>IF(Review!D2906="","",Review!D2906)</f>
        <v/>
      </c>
      <c r="E1803" s="4" t="str">
        <f>IF(Review!E2906="","",Review!E2906)</f>
        <v/>
      </c>
    </row>
    <row r="1804" spans="1:5" ht="27.95" customHeight="1" x14ac:dyDescent="0.25">
      <c r="A1804" s="3">
        <v>31</v>
      </c>
      <c r="B1804" s="3">
        <v>7</v>
      </c>
      <c r="C1804" s="3">
        <v>3</v>
      </c>
      <c r="D1804" s="4" t="str">
        <f>IF(Review!D2924="","",Review!D2924)</f>
        <v/>
      </c>
      <c r="E1804" s="4" t="str">
        <f>IF(Review!E2924="","",Review!E2924)</f>
        <v/>
      </c>
    </row>
    <row r="1805" spans="1:5" ht="27.95" customHeight="1" x14ac:dyDescent="0.25">
      <c r="A1805" s="3">
        <v>31</v>
      </c>
      <c r="B1805" s="3">
        <v>7</v>
      </c>
      <c r="C1805" s="3">
        <v>4</v>
      </c>
      <c r="D1805" s="4" t="str">
        <f>IF(Review!D2942="","",Review!D2942)</f>
        <v/>
      </c>
      <c r="E1805" s="4" t="str">
        <f>IF(Review!E2942="","",Review!E2942)</f>
        <v/>
      </c>
    </row>
    <row r="1806" spans="1:5" ht="27.95" customHeight="1" x14ac:dyDescent="0.25">
      <c r="A1806" s="3">
        <v>31</v>
      </c>
      <c r="B1806" s="3">
        <v>8</v>
      </c>
      <c r="C1806" s="3">
        <v>1</v>
      </c>
      <c r="D1806" s="4" t="str">
        <f>IF(Review!D2889="","",Review!D2889)</f>
        <v/>
      </c>
      <c r="E1806" s="4" t="str">
        <f>IF(Review!E2889="","",Review!E2889)</f>
        <v/>
      </c>
    </row>
    <row r="1807" spans="1:5" ht="27.95" customHeight="1" x14ac:dyDescent="0.25">
      <c r="A1807" s="3">
        <v>31</v>
      </c>
      <c r="B1807" s="3">
        <v>8</v>
      </c>
      <c r="C1807" s="3">
        <v>2</v>
      </c>
      <c r="D1807" s="4" t="str">
        <f>IF(Review!D2907="","",Review!D2907)</f>
        <v/>
      </c>
      <c r="E1807" s="4" t="str">
        <f>IF(Review!E2907="","",Review!E2907)</f>
        <v/>
      </c>
    </row>
    <row r="1808" spans="1:5" ht="27.95" customHeight="1" x14ac:dyDescent="0.25">
      <c r="A1808" s="3">
        <v>31</v>
      </c>
      <c r="B1808" s="3">
        <v>8</v>
      </c>
      <c r="C1808" s="3">
        <v>3</v>
      </c>
      <c r="D1808" s="4" t="str">
        <f>IF(Review!D2925="","",Review!D2925)</f>
        <v/>
      </c>
      <c r="E1808" s="4" t="str">
        <f>IF(Review!E2925="","",Review!E2925)</f>
        <v/>
      </c>
    </row>
    <row r="1809" spans="1:5" ht="27.95" customHeight="1" x14ac:dyDescent="0.25">
      <c r="A1809" s="3">
        <v>31</v>
      </c>
      <c r="B1809" s="3">
        <v>8</v>
      </c>
      <c r="C1809" s="3">
        <v>4</v>
      </c>
      <c r="D1809" s="4" t="str">
        <f>IF(Review!D2943="","",Review!D2943)</f>
        <v/>
      </c>
      <c r="E1809" s="4" t="str">
        <f>IF(Review!E2943="","",Review!E2943)</f>
        <v/>
      </c>
    </row>
    <row r="1810" spans="1:5" ht="27.95" customHeight="1" x14ac:dyDescent="0.25">
      <c r="A1810" s="3">
        <v>31</v>
      </c>
      <c r="B1810" s="3">
        <v>9</v>
      </c>
      <c r="C1810" s="3">
        <v>1</v>
      </c>
      <c r="D1810" s="4" t="str">
        <f>IF(Review!D2890="","",Review!D2890)</f>
        <v/>
      </c>
      <c r="E1810" s="4" t="str">
        <f>IF(Review!E2890="","",Review!E2890)</f>
        <v/>
      </c>
    </row>
    <row r="1811" spans="1:5" ht="27.95" customHeight="1" x14ac:dyDescent="0.25">
      <c r="A1811" s="3">
        <v>31</v>
      </c>
      <c r="B1811" s="3">
        <v>9</v>
      </c>
      <c r="C1811" s="3">
        <v>2</v>
      </c>
      <c r="D1811" s="4" t="str">
        <f>IF(Review!D2908="","",Review!D2908)</f>
        <v/>
      </c>
      <c r="E1811" s="4" t="str">
        <f>IF(Review!E2908="","",Review!E2908)</f>
        <v/>
      </c>
    </row>
    <row r="1812" spans="1:5" ht="27.95" customHeight="1" x14ac:dyDescent="0.25">
      <c r="A1812" s="3">
        <v>31</v>
      </c>
      <c r="B1812" s="3">
        <v>9</v>
      </c>
      <c r="C1812" s="3">
        <v>3</v>
      </c>
      <c r="D1812" s="4" t="str">
        <f>IF(Review!D2926="","",Review!D2926)</f>
        <v/>
      </c>
      <c r="E1812" s="4" t="str">
        <f>IF(Review!E2926="","",Review!E2926)</f>
        <v/>
      </c>
    </row>
    <row r="1813" spans="1:5" ht="27.95" customHeight="1" x14ac:dyDescent="0.25">
      <c r="A1813" s="3">
        <v>31</v>
      </c>
      <c r="B1813" s="3">
        <v>9</v>
      </c>
      <c r="C1813" s="3">
        <v>4</v>
      </c>
      <c r="D1813" s="4" t="str">
        <f>IF(Review!D2944="","",Review!D2944)</f>
        <v/>
      </c>
      <c r="E1813" s="4" t="str">
        <f>IF(Review!E2944="","",Review!E2944)</f>
        <v/>
      </c>
    </row>
    <row r="1814" spans="1:5" ht="27.95" customHeight="1" x14ac:dyDescent="0.25">
      <c r="A1814" s="3">
        <v>31</v>
      </c>
      <c r="B1814" s="3">
        <v>10</v>
      </c>
      <c r="C1814" s="3">
        <v>1</v>
      </c>
      <c r="D1814" s="4" t="str">
        <f>IF(Review!D2891="","",Review!D2891)</f>
        <v/>
      </c>
      <c r="E1814" s="4" t="str">
        <f>IF(Review!E2891="","",Review!E2891)</f>
        <v/>
      </c>
    </row>
    <row r="1815" spans="1:5" ht="27.95" customHeight="1" x14ac:dyDescent="0.25">
      <c r="A1815" s="3">
        <v>31</v>
      </c>
      <c r="B1815" s="3">
        <v>10</v>
      </c>
      <c r="C1815" s="3">
        <v>2</v>
      </c>
      <c r="D1815" s="4" t="str">
        <f>IF(Review!D2909="","",Review!D2909)</f>
        <v/>
      </c>
      <c r="E1815" s="4" t="str">
        <f>IF(Review!E2909="","",Review!E2909)</f>
        <v/>
      </c>
    </row>
    <row r="1816" spans="1:5" ht="27.95" customHeight="1" x14ac:dyDescent="0.25">
      <c r="A1816" s="3">
        <v>31</v>
      </c>
      <c r="B1816" s="3">
        <v>10</v>
      </c>
      <c r="C1816" s="3">
        <v>3</v>
      </c>
      <c r="D1816" s="4" t="str">
        <f>IF(Review!D2927="","",Review!D2927)</f>
        <v/>
      </c>
      <c r="E1816" s="4" t="str">
        <f>IF(Review!E2927="","",Review!E2927)</f>
        <v/>
      </c>
    </row>
    <row r="1817" spans="1:5" ht="27.95" customHeight="1" x14ac:dyDescent="0.25">
      <c r="A1817" s="3">
        <v>31</v>
      </c>
      <c r="B1817" s="3">
        <v>10</v>
      </c>
      <c r="C1817" s="3">
        <v>4</v>
      </c>
      <c r="D1817" s="4" t="str">
        <f>IF(Review!D2945="","",Review!D2945)</f>
        <v/>
      </c>
      <c r="E1817" s="4" t="str">
        <f>IF(Review!E2945="","",Review!E2945)</f>
        <v/>
      </c>
    </row>
    <row r="1818" spans="1:5" ht="27.95" customHeight="1" x14ac:dyDescent="0.25">
      <c r="A1818" s="3">
        <v>31</v>
      </c>
      <c r="B1818" s="3">
        <v>11</v>
      </c>
      <c r="C1818" s="3">
        <v>1</v>
      </c>
      <c r="D1818" s="4" t="str">
        <f>IF(Review!D2892="","",Review!D2892)</f>
        <v/>
      </c>
      <c r="E1818" s="4" t="str">
        <f>IF(Review!E2892="","",Review!E2892)</f>
        <v/>
      </c>
    </row>
    <row r="1819" spans="1:5" ht="27.95" customHeight="1" x14ac:dyDescent="0.25">
      <c r="A1819" s="3">
        <v>31</v>
      </c>
      <c r="B1819" s="3">
        <v>11</v>
      </c>
      <c r="C1819" s="3">
        <v>2</v>
      </c>
      <c r="D1819" s="4" t="str">
        <f>IF(Review!D2910="","",Review!D2910)</f>
        <v/>
      </c>
      <c r="E1819" s="4" t="str">
        <f>IF(Review!E2910="","",Review!E2910)</f>
        <v/>
      </c>
    </row>
    <row r="1820" spans="1:5" ht="27.95" customHeight="1" x14ac:dyDescent="0.25">
      <c r="A1820" s="3">
        <v>31</v>
      </c>
      <c r="B1820" s="3">
        <v>11</v>
      </c>
      <c r="C1820" s="3">
        <v>3</v>
      </c>
      <c r="D1820" s="4" t="str">
        <f>IF(Review!D2928="","",Review!D2928)</f>
        <v/>
      </c>
      <c r="E1820" s="4" t="str">
        <f>IF(Review!E2928="","",Review!E2928)</f>
        <v/>
      </c>
    </row>
    <row r="1821" spans="1:5" ht="27.95" customHeight="1" x14ac:dyDescent="0.25">
      <c r="A1821" s="3">
        <v>31</v>
      </c>
      <c r="B1821" s="3">
        <v>11</v>
      </c>
      <c r="C1821" s="3">
        <v>4</v>
      </c>
      <c r="D1821" s="4" t="str">
        <f>IF(Review!D2946="","",Review!D2946)</f>
        <v/>
      </c>
      <c r="E1821" s="4" t="str">
        <f>IF(Review!E2946="","",Review!E2946)</f>
        <v/>
      </c>
    </row>
    <row r="1822" spans="1:5" ht="27.95" customHeight="1" x14ac:dyDescent="0.25">
      <c r="A1822" s="3">
        <v>31</v>
      </c>
      <c r="B1822" s="3">
        <v>12</v>
      </c>
      <c r="C1822" s="3">
        <v>1</v>
      </c>
      <c r="D1822" s="4" t="str">
        <f>IF(Review!D2893="","",Review!D2893)</f>
        <v/>
      </c>
      <c r="E1822" s="4" t="str">
        <f>IF(Review!E2893="","",Review!E2893)</f>
        <v/>
      </c>
    </row>
    <row r="1823" spans="1:5" ht="27.95" customHeight="1" x14ac:dyDescent="0.25">
      <c r="A1823" s="3">
        <v>31</v>
      </c>
      <c r="B1823" s="3">
        <v>12</v>
      </c>
      <c r="C1823" s="3">
        <v>2</v>
      </c>
      <c r="D1823" s="4" t="str">
        <f>IF(Review!D2911="","",Review!D2911)</f>
        <v/>
      </c>
      <c r="E1823" s="4" t="str">
        <f>IF(Review!E2911="","",Review!E2911)</f>
        <v/>
      </c>
    </row>
    <row r="1824" spans="1:5" ht="27.95" customHeight="1" x14ac:dyDescent="0.25">
      <c r="A1824" s="3">
        <v>31</v>
      </c>
      <c r="B1824" s="3">
        <v>12</v>
      </c>
      <c r="C1824" s="3">
        <v>3</v>
      </c>
      <c r="D1824" s="4" t="str">
        <f>IF(Review!D2929="","",Review!D2929)</f>
        <v/>
      </c>
      <c r="E1824" s="4" t="str">
        <f>IF(Review!E2929="","",Review!E2929)</f>
        <v/>
      </c>
    </row>
    <row r="1825" spans="1:5" ht="27.95" customHeight="1" x14ac:dyDescent="0.25">
      <c r="A1825" s="3">
        <v>31</v>
      </c>
      <c r="B1825" s="3">
        <v>12</v>
      </c>
      <c r="C1825" s="3">
        <v>4</v>
      </c>
      <c r="D1825" s="4" t="str">
        <f>IF(Review!D2947="","",Review!D2947)</f>
        <v/>
      </c>
      <c r="E1825" s="4" t="str">
        <f>IF(Review!E2947="","",Review!E2947)</f>
        <v/>
      </c>
    </row>
    <row r="1826" spans="1:5" ht="27.95" customHeight="1" x14ac:dyDescent="0.25">
      <c r="A1826" s="3">
        <v>31</v>
      </c>
      <c r="B1826" s="3">
        <v>13</v>
      </c>
      <c r="C1826" s="3">
        <v>1</v>
      </c>
      <c r="D1826" s="4" t="str">
        <f>IF(Review!D2894="","",Review!D2894)</f>
        <v/>
      </c>
      <c r="E1826" s="4" t="str">
        <f>IF(Review!E2894="","",Review!E2894)</f>
        <v/>
      </c>
    </row>
    <row r="1827" spans="1:5" ht="27.95" customHeight="1" x14ac:dyDescent="0.25">
      <c r="A1827" s="3">
        <v>31</v>
      </c>
      <c r="B1827" s="3">
        <v>13</v>
      </c>
      <c r="C1827" s="3">
        <v>2</v>
      </c>
      <c r="D1827" s="4" t="str">
        <f>IF(Review!D2912="","",Review!D2912)</f>
        <v/>
      </c>
      <c r="E1827" s="4" t="str">
        <f>IF(Review!E2912="","",Review!E2912)</f>
        <v/>
      </c>
    </row>
    <row r="1828" spans="1:5" ht="27.95" customHeight="1" x14ac:dyDescent="0.25">
      <c r="A1828" s="3">
        <v>31</v>
      </c>
      <c r="B1828" s="3">
        <v>13</v>
      </c>
      <c r="C1828" s="3">
        <v>3</v>
      </c>
      <c r="D1828" s="4" t="str">
        <f>IF(Review!D2930="","",Review!D2930)</f>
        <v/>
      </c>
      <c r="E1828" s="4" t="str">
        <f>IF(Review!E2930="","",Review!E2930)</f>
        <v/>
      </c>
    </row>
    <row r="1829" spans="1:5" ht="27.95" customHeight="1" x14ac:dyDescent="0.25">
      <c r="A1829" s="3">
        <v>31</v>
      </c>
      <c r="B1829" s="3">
        <v>13</v>
      </c>
      <c r="C1829" s="3">
        <v>4</v>
      </c>
      <c r="D1829" s="4" t="str">
        <f>IF(Review!D2948="","",Review!D2948)</f>
        <v/>
      </c>
      <c r="E1829" s="4" t="str">
        <f>IF(Review!E2948="","",Review!E2948)</f>
        <v/>
      </c>
    </row>
    <row r="1830" spans="1:5" ht="27.95" customHeight="1" x14ac:dyDescent="0.25">
      <c r="A1830" s="3">
        <v>31</v>
      </c>
      <c r="B1830" s="3">
        <v>14</v>
      </c>
      <c r="C1830" s="3">
        <v>1</v>
      </c>
      <c r="D1830" s="4" t="str">
        <f>IF(Review!D2895="","",Review!D2895)</f>
        <v/>
      </c>
      <c r="E1830" s="4" t="str">
        <f>IF(Review!E2895="","",Review!E2895)</f>
        <v/>
      </c>
    </row>
    <row r="1831" spans="1:5" ht="27.95" customHeight="1" x14ac:dyDescent="0.25">
      <c r="A1831" s="3">
        <v>31</v>
      </c>
      <c r="B1831" s="3">
        <v>14</v>
      </c>
      <c r="C1831" s="3">
        <v>2</v>
      </c>
      <c r="D1831" s="4" t="str">
        <f>IF(Review!D2913="","",Review!D2913)</f>
        <v/>
      </c>
      <c r="E1831" s="4" t="str">
        <f>IF(Review!E2913="","",Review!E2913)</f>
        <v/>
      </c>
    </row>
    <row r="1832" spans="1:5" ht="27.95" customHeight="1" x14ac:dyDescent="0.25">
      <c r="A1832" s="3">
        <v>31</v>
      </c>
      <c r="B1832" s="3">
        <v>14</v>
      </c>
      <c r="C1832" s="3">
        <v>3</v>
      </c>
      <c r="D1832" s="4" t="str">
        <f>IF(Review!D2931="","",Review!D2931)</f>
        <v/>
      </c>
      <c r="E1832" s="4" t="str">
        <f>IF(Review!E2931="","",Review!E2931)</f>
        <v/>
      </c>
    </row>
    <row r="1833" spans="1:5" ht="27.95" customHeight="1" x14ac:dyDescent="0.25">
      <c r="A1833" s="3">
        <v>31</v>
      </c>
      <c r="B1833" s="3">
        <v>14</v>
      </c>
      <c r="C1833" s="3">
        <v>4</v>
      </c>
      <c r="D1833" s="4" t="str">
        <f>IF(Review!D2949="","",Review!D2949)</f>
        <v/>
      </c>
      <c r="E1833" s="4" t="str">
        <f>IF(Review!E2949="","",Review!E2949)</f>
        <v/>
      </c>
    </row>
    <row r="1834" spans="1:5" ht="27.95" customHeight="1" x14ac:dyDescent="0.25">
      <c r="A1834" s="3">
        <v>31</v>
      </c>
      <c r="B1834" s="3">
        <v>15</v>
      </c>
      <c r="C1834" s="3">
        <v>1</v>
      </c>
      <c r="D1834" s="4" t="str">
        <f>IF(Review!D2896="","",Review!D2896)</f>
        <v/>
      </c>
      <c r="E1834" s="4" t="str">
        <f>IF(Review!E2896="","",Review!E2896)</f>
        <v/>
      </c>
    </row>
    <row r="1835" spans="1:5" ht="27.95" customHeight="1" x14ac:dyDescent="0.25">
      <c r="A1835" s="3">
        <v>31</v>
      </c>
      <c r="B1835" s="3">
        <v>15</v>
      </c>
      <c r="C1835" s="3">
        <v>2</v>
      </c>
      <c r="D1835" s="4" t="str">
        <f>IF(Review!D2914="","",Review!D2914)</f>
        <v/>
      </c>
      <c r="E1835" s="4" t="str">
        <f>IF(Review!E2914="","",Review!E2914)</f>
        <v/>
      </c>
    </row>
    <row r="1836" spans="1:5" ht="27.95" customHeight="1" x14ac:dyDescent="0.25">
      <c r="A1836" s="3">
        <v>31</v>
      </c>
      <c r="B1836" s="3">
        <v>15</v>
      </c>
      <c r="C1836" s="3">
        <v>3</v>
      </c>
      <c r="D1836" s="4" t="str">
        <f>IF(Review!D2932="","",Review!D2932)</f>
        <v/>
      </c>
      <c r="E1836" s="4" t="str">
        <f>IF(Review!E2932="","",Review!E2932)</f>
        <v/>
      </c>
    </row>
    <row r="1837" spans="1:5" ht="27.95" customHeight="1" x14ac:dyDescent="0.25">
      <c r="A1837" s="3">
        <v>31</v>
      </c>
      <c r="B1837" s="3">
        <v>15</v>
      </c>
      <c r="C1837" s="3">
        <v>4</v>
      </c>
      <c r="D1837" s="4" t="str">
        <f>IF(Review!D2950="","",Review!D2950)</f>
        <v/>
      </c>
      <c r="E1837" s="4" t="str">
        <f>IF(Review!E2950="","",Review!E2950)</f>
        <v/>
      </c>
    </row>
    <row r="1838" spans="1:5" ht="27.95" customHeight="1" x14ac:dyDescent="0.25">
      <c r="A1838" s="3">
        <v>32</v>
      </c>
      <c r="B1838" s="3">
        <v>1</v>
      </c>
      <c r="C1838" s="3">
        <v>1</v>
      </c>
      <c r="D1838" s="4" t="str">
        <f>IF(Review!D2978="","",Review!D2978)</f>
        <v/>
      </c>
      <c r="E1838" s="4" t="str">
        <f>IF(Review!E2978="","",Review!E2978)</f>
        <v/>
      </c>
    </row>
    <row r="1839" spans="1:5" ht="27.95" customHeight="1" x14ac:dyDescent="0.25">
      <c r="A1839" s="3">
        <v>32</v>
      </c>
      <c r="B1839" s="3">
        <v>1</v>
      </c>
      <c r="C1839" s="3">
        <v>2</v>
      </c>
      <c r="D1839" s="4" t="str">
        <f>IF(Review!D2996="","",Review!D2996)</f>
        <v/>
      </c>
      <c r="E1839" s="4" t="str">
        <f>IF(Review!E2996="","",Review!E2996)</f>
        <v/>
      </c>
    </row>
    <row r="1840" spans="1:5" ht="27.95" customHeight="1" x14ac:dyDescent="0.25">
      <c r="A1840" s="3">
        <v>32</v>
      </c>
      <c r="B1840" s="3">
        <v>1</v>
      </c>
      <c r="C1840" s="3">
        <v>3</v>
      </c>
      <c r="D1840" s="4" t="str">
        <f>IF(Review!D3014="","",Review!D3014)</f>
        <v/>
      </c>
      <c r="E1840" s="4" t="str">
        <f>IF(Review!E3014="","",Review!E3014)</f>
        <v/>
      </c>
    </row>
    <row r="1841" spans="1:5" ht="27.95" customHeight="1" x14ac:dyDescent="0.25">
      <c r="A1841" s="3">
        <v>32</v>
      </c>
      <c r="B1841" s="3">
        <v>1</v>
      </c>
      <c r="C1841" s="3">
        <v>4</v>
      </c>
      <c r="D1841" s="4" t="str">
        <f>IF(Review!D3032="","",Review!D3032)</f>
        <v/>
      </c>
      <c r="E1841" s="4" t="str">
        <f>IF(Review!E3032="","",Review!E3032)</f>
        <v/>
      </c>
    </row>
    <row r="1842" spans="1:5" ht="27.95" customHeight="1" x14ac:dyDescent="0.25">
      <c r="A1842" s="3">
        <v>32</v>
      </c>
      <c r="B1842" s="3">
        <v>2</v>
      </c>
      <c r="C1842" s="3">
        <v>1</v>
      </c>
      <c r="D1842" s="4" t="str">
        <f>IF(Review!D2979="","",Review!D2979)</f>
        <v/>
      </c>
      <c r="E1842" s="4" t="str">
        <f>IF(Review!E2979="","",Review!E2979)</f>
        <v/>
      </c>
    </row>
    <row r="1843" spans="1:5" ht="27.95" customHeight="1" x14ac:dyDescent="0.25">
      <c r="A1843" s="3">
        <v>32</v>
      </c>
      <c r="B1843" s="3">
        <v>2</v>
      </c>
      <c r="C1843" s="3">
        <v>2</v>
      </c>
      <c r="D1843" s="4" t="str">
        <f>IF(Review!D2997="","",Review!D2997)</f>
        <v/>
      </c>
      <c r="E1843" s="4" t="str">
        <f>IF(Review!E2997="","",Review!E2997)</f>
        <v/>
      </c>
    </row>
    <row r="1844" spans="1:5" ht="27.95" customHeight="1" x14ac:dyDescent="0.25">
      <c r="A1844" s="3">
        <v>32</v>
      </c>
      <c r="B1844" s="3">
        <v>2</v>
      </c>
      <c r="C1844" s="3">
        <v>3</v>
      </c>
      <c r="D1844" s="4" t="str">
        <f>IF(Review!D3015="","",Review!D3015)</f>
        <v/>
      </c>
      <c r="E1844" s="4" t="str">
        <f>IF(Review!E3015="","",Review!E3015)</f>
        <v/>
      </c>
    </row>
    <row r="1845" spans="1:5" ht="27.95" customHeight="1" x14ac:dyDescent="0.25">
      <c r="A1845" s="3">
        <v>32</v>
      </c>
      <c r="B1845" s="3">
        <v>2</v>
      </c>
      <c r="C1845" s="3">
        <v>4</v>
      </c>
      <c r="D1845" s="4" t="str">
        <f>IF(Review!D3033="","",Review!D3033)</f>
        <v/>
      </c>
      <c r="E1845" s="4" t="str">
        <f>IF(Review!E3033="","",Review!E3033)</f>
        <v/>
      </c>
    </row>
    <row r="1846" spans="1:5" ht="27.95" customHeight="1" x14ac:dyDescent="0.25">
      <c r="A1846" s="3">
        <v>32</v>
      </c>
      <c r="B1846" s="3">
        <v>3</v>
      </c>
      <c r="C1846" s="3">
        <v>1</v>
      </c>
      <c r="D1846" s="4" t="str">
        <f>IF(Review!D2980="","",Review!D2980)</f>
        <v/>
      </c>
      <c r="E1846" s="4" t="str">
        <f>IF(Review!E2980="","",Review!E2980)</f>
        <v/>
      </c>
    </row>
    <row r="1847" spans="1:5" ht="27.95" customHeight="1" x14ac:dyDescent="0.25">
      <c r="A1847" s="3">
        <v>32</v>
      </c>
      <c r="B1847" s="3">
        <v>3</v>
      </c>
      <c r="C1847" s="3">
        <v>2</v>
      </c>
      <c r="D1847" s="4" t="str">
        <f>IF(Review!D2998="","",Review!D2998)</f>
        <v/>
      </c>
      <c r="E1847" s="4" t="str">
        <f>IF(Review!E2998="","",Review!E2998)</f>
        <v/>
      </c>
    </row>
    <row r="1848" spans="1:5" ht="27.95" customHeight="1" x14ac:dyDescent="0.25">
      <c r="A1848" s="3">
        <v>32</v>
      </c>
      <c r="B1848" s="3">
        <v>3</v>
      </c>
      <c r="C1848" s="3">
        <v>3</v>
      </c>
      <c r="D1848" s="4" t="str">
        <f>IF(Review!D3016="","",Review!D3016)</f>
        <v/>
      </c>
      <c r="E1848" s="4" t="str">
        <f>IF(Review!E3016="","",Review!E3016)</f>
        <v/>
      </c>
    </row>
    <row r="1849" spans="1:5" ht="27.95" customHeight="1" x14ac:dyDescent="0.25">
      <c r="A1849" s="3">
        <v>32</v>
      </c>
      <c r="B1849" s="3">
        <v>3</v>
      </c>
      <c r="C1849" s="3">
        <v>4</v>
      </c>
      <c r="D1849" s="4" t="str">
        <f>IF(Review!D3034="","",Review!D3034)</f>
        <v/>
      </c>
      <c r="E1849" s="4" t="str">
        <f>IF(Review!E3034="","",Review!E3034)</f>
        <v/>
      </c>
    </row>
    <row r="1850" spans="1:5" ht="27.95" customHeight="1" x14ac:dyDescent="0.25">
      <c r="A1850" s="3">
        <v>32</v>
      </c>
      <c r="B1850" s="3">
        <v>4</v>
      </c>
      <c r="C1850" s="3">
        <v>1</v>
      </c>
      <c r="D1850" s="4" t="str">
        <f>IF(Review!D2981="","",Review!D2981)</f>
        <v/>
      </c>
      <c r="E1850" s="4" t="str">
        <f>IF(Review!E2981="","",Review!E2981)</f>
        <v/>
      </c>
    </row>
    <row r="1851" spans="1:5" ht="27.95" customHeight="1" x14ac:dyDescent="0.25">
      <c r="A1851" s="3">
        <v>32</v>
      </c>
      <c r="B1851" s="3">
        <v>4</v>
      </c>
      <c r="C1851" s="3">
        <v>2</v>
      </c>
      <c r="D1851" s="4" t="str">
        <f>IF(Review!D2999="","",Review!D2999)</f>
        <v/>
      </c>
      <c r="E1851" s="4" t="str">
        <f>IF(Review!E2999="","",Review!E2999)</f>
        <v/>
      </c>
    </row>
    <row r="1852" spans="1:5" ht="27.95" customHeight="1" x14ac:dyDescent="0.25">
      <c r="A1852" s="3">
        <v>32</v>
      </c>
      <c r="B1852" s="3">
        <v>4</v>
      </c>
      <c r="C1852" s="3">
        <v>3</v>
      </c>
      <c r="D1852" s="4" t="str">
        <f>IF(Review!D3017="","",Review!D3017)</f>
        <v/>
      </c>
      <c r="E1852" s="4" t="str">
        <f>IF(Review!E3017="","",Review!E3017)</f>
        <v/>
      </c>
    </row>
    <row r="1853" spans="1:5" ht="27.95" customHeight="1" x14ac:dyDescent="0.25">
      <c r="A1853" s="3">
        <v>32</v>
      </c>
      <c r="B1853" s="3">
        <v>4</v>
      </c>
      <c r="C1853" s="3">
        <v>4</v>
      </c>
      <c r="D1853" s="4" t="str">
        <f>IF(Review!D3035="","",Review!D3035)</f>
        <v/>
      </c>
      <c r="E1853" s="4" t="str">
        <f>IF(Review!E3035="","",Review!E3035)</f>
        <v/>
      </c>
    </row>
    <row r="1854" spans="1:5" ht="27.95" customHeight="1" x14ac:dyDescent="0.25">
      <c r="A1854" s="3">
        <v>32</v>
      </c>
      <c r="B1854" s="3">
        <v>5</v>
      </c>
      <c r="C1854" s="3">
        <v>1</v>
      </c>
      <c r="D1854" s="4" t="str">
        <f>IF(Review!D2982="","",Review!D2982)</f>
        <v/>
      </c>
      <c r="E1854" s="4" t="str">
        <f>IF(Review!E2982="","",Review!E2982)</f>
        <v/>
      </c>
    </row>
    <row r="1855" spans="1:5" ht="27.95" customHeight="1" x14ac:dyDescent="0.25">
      <c r="A1855" s="3">
        <v>32</v>
      </c>
      <c r="B1855" s="3">
        <v>5</v>
      </c>
      <c r="C1855" s="3">
        <v>2</v>
      </c>
      <c r="D1855" s="4" t="str">
        <f>IF(Review!D3000="","",Review!D3000)</f>
        <v/>
      </c>
      <c r="E1855" s="4" t="str">
        <f>IF(Review!E3000="","",Review!E3000)</f>
        <v/>
      </c>
    </row>
    <row r="1856" spans="1:5" ht="27.95" customHeight="1" x14ac:dyDescent="0.25">
      <c r="A1856" s="3">
        <v>32</v>
      </c>
      <c r="B1856" s="3">
        <v>5</v>
      </c>
      <c r="C1856" s="3">
        <v>3</v>
      </c>
      <c r="D1856" s="4" t="str">
        <f>IF(Review!D3018="","",Review!D3018)</f>
        <v/>
      </c>
      <c r="E1856" s="4" t="str">
        <f>IF(Review!E3018="","",Review!E3018)</f>
        <v/>
      </c>
    </row>
    <row r="1857" spans="1:5" ht="27.95" customHeight="1" x14ac:dyDescent="0.25">
      <c r="A1857" s="3">
        <v>32</v>
      </c>
      <c r="B1857" s="3">
        <v>5</v>
      </c>
      <c r="C1857" s="3">
        <v>4</v>
      </c>
      <c r="D1857" s="4" t="str">
        <f>IF(Review!D3036="","",Review!D3036)</f>
        <v/>
      </c>
      <c r="E1857" s="4" t="str">
        <f>IF(Review!E3036="","",Review!E3036)</f>
        <v/>
      </c>
    </row>
    <row r="1858" spans="1:5" ht="27.95" customHeight="1" x14ac:dyDescent="0.25">
      <c r="A1858" s="3">
        <v>32</v>
      </c>
      <c r="B1858" s="3">
        <v>6</v>
      </c>
      <c r="C1858" s="3">
        <v>1</v>
      </c>
      <c r="D1858" s="4" t="str">
        <f>IF(Review!D2983="","",Review!D2983)</f>
        <v/>
      </c>
      <c r="E1858" s="4" t="str">
        <f>IF(Review!E2983="","",Review!E2983)</f>
        <v/>
      </c>
    </row>
    <row r="1859" spans="1:5" ht="27.95" customHeight="1" x14ac:dyDescent="0.25">
      <c r="A1859" s="3">
        <v>32</v>
      </c>
      <c r="B1859" s="3">
        <v>6</v>
      </c>
      <c r="C1859" s="3">
        <v>2</v>
      </c>
      <c r="D1859" s="4" t="str">
        <f>IF(Review!D3001="","",Review!D3001)</f>
        <v/>
      </c>
      <c r="E1859" s="4" t="str">
        <f>IF(Review!E3001="","",Review!E3001)</f>
        <v/>
      </c>
    </row>
    <row r="1860" spans="1:5" ht="27.95" customHeight="1" x14ac:dyDescent="0.25">
      <c r="A1860" s="3">
        <v>32</v>
      </c>
      <c r="B1860" s="3">
        <v>6</v>
      </c>
      <c r="C1860" s="3">
        <v>3</v>
      </c>
      <c r="D1860" s="4" t="str">
        <f>IF(Review!D3019="","",Review!D3019)</f>
        <v/>
      </c>
      <c r="E1860" s="4" t="str">
        <f>IF(Review!E3019="","",Review!E3019)</f>
        <v/>
      </c>
    </row>
    <row r="1861" spans="1:5" ht="27.95" customHeight="1" x14ac:dyDescent="0.25">
      <c r="A1861" s="3">
        <v>32</v>
      </c>
      <c r="B1861" s="3">
        <v>6</v>
      </c>
      <c r="C1861" s="3">
        <v>4</v>
      </c>
      <c r="D1861" s="4" t="str">
        <f>IF(Review!D3037="","",Review!D3037)</f>
        <v/>
      </c>
      <c r="E1861" s="4" t="str">
        <f>IF(Review!E3037="","",Review!E3037)</f>
        <v/>
      </c>
    </row>
    <row r="1862" spans="1:5" ht="27.95" customHeight="1" x14ac:dyDescent="0.25">
      <c r="A1862" s="3">
        <v>32</v>
      </c>
      <c r="B1862" s="3">
        <v>7</v>
      </c>
      <c r="C1862" s="3">
        <v>1</v>
      </c>
      <c r="D1862" s="4" t="str">
        <f>IF(Review!D2984="","",Review!D2984)</f>
        <v/>
      </c>
      <c r="E1862" s="4" t="str">
        <f>IF(Review!E2984="","",Review!E2984)</f>
        <v/>
      </c>
    </row>
    <row r="1863" spans="1:5" ht="27.95" customHeight="1" x14ac:dyDescent="0.25">
      <c r="A1863" s="3">
        <v>32</v>
      </c>
      <c r="B1863" s="3">
        <v>7</v>
      </c>
      <c r="C1863" s="3">
        <v>2</v>
      </c>
      <c r="D1863" s="4" t="str">
        <f>IF(Review!D3002="","",Review!D3002)</f>
        <v/>
      </c>
      <c r="E1863" s="4" t="str">
        <f>IF(Review!E3002="","",Review!E3002)</f>
        <v/>
      </c>
    </row>
    <row r="1864" spans="1:5" ht="27.95" customHeight="1" x14ac:dyDescent="0.25">
      <c r="A1864" s="3">
        <v>32</v>
      </c>
      <c r="B1864" s="3">
        <v>7</v>
      </c>
      <c r="C1864" s="3">
        <v>3</v>
      </c>
      <c r="D1864" s="4" t="str">
        <f>IF(Review!D3020="","",Review!D3020)</f>
        <v/>
      </c>
      <c r="E1864" s="4" t="str">
        <f>IF(Review!E3020="","",Review!E3020)</f>
        <v/>
      </c>
    </row>
    <row r="1865" spans="1:5" ht="27.95" customHeight="1" x14ac:dyDescent="0.25">
      <c r="A1865" s="3">
        <v>32</v>
      </c>
      <c r="B1865" s="3">
        <v>7</v>
      </c>
      <c r="C1865" s="3">
        <v>4</v>
      </c>
      <c r="D1865" s="4" t="str">
        <f>IF(Review!D3038="","",Review!D3038)</f>
        <v/>
      </c>
      <c r="E1865" s="4" t="str">
        <f>IF(Review!E3038="","",Review!E3038)</f>
        <v/>
      </c>
    </row>
    <row r="1866" spans="1:5" ht="27.95" customHeight="1" x14ac:dyDescent="0.25">
      <c r="A1866" s="3">
        <v>32</v>
      </c>
      <c r="B1866" s="3">
        <v>8</v>
      </c>
      <c r="C1866" s="3">
        <v>1</v>
      </c>
      <c r="D1866" s="4" t="str">
        <f>IF(Review!D2985="","",Review!D2985)</f>
        <v/>
      </c>
      <c r="E1866" s="4" t="str">
        <f>IF(Review!E2985="","",Review!E2985)</f>
        <v/>
      </c>
    </row>
    <row r="1867" spans="1:5" ht="27.95" customHeight="1" x14ac:dyDescent="0.25">
      <c r="A1867" s="3">
        <v>32</v>
      </c>
      <c r="B1867" s="3">
        <v>8</v>
      </c>
      <c r="C1867" s="3">
        <v>2</v>
      </c>
      <c r="D1867" s="4" t="str">
        <f>IF(Review!D3003="","",Review!D3003)</f>
        <v/>
      </c>
      <c r="E1867" s="4" t="str">
        <f>IF(Review!E3003="","",Review!E3003)</f>
        <v/>
      </c>
    </row>
    <row r="1868" spans="1:5" ht="27.95" customHeight="1" x14ac:dyDescent="0.25">
      <c r="A1868" s="3">
        <v>32</v>
      </c>
      <c r="B1868" s="3">
        <v>8</v>
      </c>
      <c r="C1868" s="3">
        <v>3</v>
      </c>
      <c r="D1868" s="4" t="str">
        <f>IF(Review!D3021="","",Review!D3021)</f>
        <v/>
      </c>
      <c r="E1868" s="4" t="str">
        <f>IF(Review!E3021="","",Review!E3021)</f>
        <v/>
      </c>
    </row>
    <row r="1869" spans="1:5" ht="27.95" customHeight="1" x14ac:dyDescent="0.25">
      <c r="A1869" s="3">
        <v>32</v>
      </c>
      <c r="B1869" s="3">
        <v>8</v>
      </c>
      <c r="C1869" s="3">
        <v>4</v>
      </c>
      <c r="D1869" s="4" t="str">
        <f>IF(Review!D3039="","",Review!D3039)</f>
        <v/>
      </c>
      <c r="E1869" s="4" t="str">
        <f>IF(Review!E3039="","",Review!E3039)</f>
        <v/>
      </c>
    </row>
    <row r="1870" spans="1:5" ht="27.95" customHeight="1" x14ac:dyDescent="0.25">
      <c r="A1870" s="3">
        <v>32</v>
      </c>
      <c r="B1870" s="3">
        <v>9</v>
      </c>
      <c r="C1870" s="3">
        <v>1</v>
      </c>
      <c r="D1870" s="4" t="str">
        <f>IF(Review!D2986="","",Review!D2986)</f>
        <v/>
      </c>
      <c r="E1870" s="4" t="str">
        <f>IF(Review!E2986="","",Review!E2986)</f>
        <v/>
      </c>
    </row>
    <row r="1871" spans="1:5" ht="27.95" customHeight="1" x14ac:dyDescent="0.25">
      <c r="A1871" s="3">
        <v>32</v>
      </c>
      <c r="B1871" s="3">
        <v>9</v>
      </c>
      <c r="C1871" s="3">
        <v>2</v>
      </c>
      <c r="D1871" s="4" t="str">
        <f>IF(Review!D3004="","",Review!D3004)</f>
        <v/>
      </c>
      <c r="E1871" s="4" t="str">
        <f>IF(Review!E3004="","",Review!E3004)</f>
        <v/>
      </c>
    </row>
    <row r="1872" spans="1:5" ht="27.95" customHeight="1" x14ac:dyDescent="0.25">
      <c r="A1872" s="3">
        <v>32</v>
      </c>
      <c r="B1872" s="3">
        <v>9</v>
      </c>
      <c r="C1872" s="3">
        <v>3</v>
      </c>
      <c r="D1872" s="4" t="str">
        <f>IF(Review!D3022="","",Review!D3022)</f>
        <v/>
      </c>
      <c r="E1872" s="4" t="str">
        <f>IF(Review!E3022="","",Review!E3022)</f>
        <v/>
      </c>
    </row>
    <row r="1873" spans="1:5" ht="27.95" customHeight="1" x14ac:dyDescent="0.25">
      <c r="A1873" s="3">
        <v>32</v>
      </c>
      <c r="B1873" s="3">
        <v>9</v>
      </c>
      <c r="C1873" s="3">
        <v>4</v>
      </c>
      <c r="D1873" s="4" t="str">
        <f>IF(Review!D3040="","",Review!D3040)</f>
        <v/>
      </c>
      <c r="E1873" s="4" t="str">
        <f>IF(Review!E3040="","",Review!E3040)</f>
        <v/>
      </c>
    </row>
    <row r="1874" spans="1:5" ht="27.95" customHeight="1" x14ac:dyDescent="0.25">
      <c r="A1874" s="3">
        <v>32</v>
      </c>
      <c r="B1874" s="3">
        <v>10</v>
      </c>
      <c r="C1874" s="3">
        <v>1</v>
      </c>
      <c r="D1874" s="4" t="str">
        <f>IF(Review!D2987="","",Review!D2987)</f>
        <v/>
      </c>
      <c r="E1874" s="4" t="str">
        <f>IF(Review!E2987="","",Review!E2987)</f>
        <v/>
      </c>
    </row>
    <row r="1875" spans="1:5" ht="27.95" customHeight="1" x14ac:dyDescent="0.25">
      <c r="A1875" s="3">
        <v>32</v>
      </c>
      <c r="B1875" s="3">
        <v>10</v>
      </c>
      <c r="C1875" s="3">
        <v>2</v>
      </c>
      <c r="D1875" s="4" t="str">
        <f>IF(Review!D3005="","",Review!D3005)</f>
        <v/>
      </c>
      <c r="E1875" s="4" t="str">
        <f>IF(Review!E3005="","",Review!E3005)</f>
        <v/>
      </c>
    </row>
    <row r="1876" spans="1:5" ht="27.95" customHeight="1" x14ac:dyDescent="0.25">
      <c r="A1876" s="3">
        <v>32</v>
      </c>
      <c r="B1876" s="3">
        <v>10</v>
      </c>
      <c r="C1876" s="3">
        <v>3</v>
      </c>
      <c r="D1876" s="4" t="str">
        <f>IF(Review!D3023="","",Review!D3023)</f>
        <v/>
      </c>
      <c r="E1876" s="4" t="str">
        <f>IF(Review!E3023="","",Review!E3023)</f>
        <v/>
      </c>
    </row>
    <row r="1877" spans="1:5" ht="27.95" customHeight="1" x14ac:dyDescent="0.25">
      <c r="A1877" s="3">
        <v>32</v>
      </c>
      <c r="B1877" s="3">
        <v>10</v>
      </c>
      <c r="C1877" s="3">
        <v>4</v>
      </c>
      <c r="D1877" s="4" t="str">
        <f>IF(Review!D3041="","",Review!D3041)</f>
        <v/>
      </c>
      <c r="E1877" s="4" t="str">
        <f>IF(Review!E3041="","",Review!E3041)</f>
        <v/>
      </c>
    </row>
    <row r="1878" spans="1:5" ht="27.95" customHeight="1" x14ac:dyDescent="0.25">
      <c r="A1878" s="3">
        <v>32</v>
      </c>
      <c r="B1878" s="3">
        <v>11</v>
      </c>
      <c r="C1878" s="3">
        <v>1</v>
      </c>
      <c r="D1878" s="4" t="str">
        <f>IF(Review!D2988="","",Review!D2988)</f>
        <v/>
      </c>
      <c r="E1878" s="4" t="str">
        <f>IF(Review!E2988="","",Review!E2988)</f>
        <v/>
      </c>
    </row>
    <row r="1879" spans="1:5" ht="27.95" customHeight="1" x14ac:dyDescent="0.25">
      <c r="A1879" s="3">
        <v>32</v>
      </c>
      <c r="B1879" s="3">
        <v>11</v>
      </c>
      <c r="C1879" s="3">
        <v>2</v>
      </c>
      <c r="D1879" s="4" t="str">
        <f>IF(Review!D3006="","",Review!D3006)</f>
        <v/>
      </c>
      <c r="E1879" s="4" t="str">
        <f>IF(Review!E3006="","",Review!E3006)</f>
        <v/>
      </c>
    </row>
    <row r="1880" spans="1:5" ht="27.95" customHeight="1" x14ac:dyDescent="0.25">
      <c r="A1880" s="3">
        <v>32</v>
      </c>
      <c r="B1880" s="3">
        <v>11</v>
      </c>
      <c r="C1880" s="3">
        <v>3</v>
      </c>
      <c r="D1880" s="4" t="str">
        <f>IF(Review!D3024="","",Review!D3024)</f>
        <v/>
      </c>
      <c r="E1880" s="4" t="str">
        <f>IF(Review!E3024="","",Review!E3024)</f>
        <v/>
      </c>
    </row>
    <row r="1881" spans="1:5" ht="27.95" customHeight="1" x14ac:dyDescent="0.25">
      <c r="A1881" s="3">
        <v>32</v>
      </c>
      <c r="B1881" s="3">
        <v>11</v>
      </c>
      <c r="C1881" s="3">
        <v>4</v>
      </c>
      <c r="D1881" s="4" t="str">
        <f>IF(Review!D3042="","",Review!D3042)</f>
        <v/>
      </c>
      <c r="E1881" s="4" t="str">
        <f>IF(Review!E3042="","",Review!E3042)</f>
        <v/>
      </c>
    </row>
    <row r="1882" spans="1:5" ht="27.95" customHeight="1" x14ac:dyDescent="0.25">
      <c r="A1882" s="3">
        <v>32</v>
      </c>
      <c r="B1882" s="3">
        <v>12</v>
      </c>
      <c r="C1882" s="3">
        <v>1</v>
      </c>
      <c r="D1882" s="4" t="str">
        <f>IF(Review!D2989="","",Review!D2989)</f>
        <v/>
      </c>
      <c r="E1882" s="4" t="str">
        <f>IF(Review!E2989="","",Review!E2989)</f>
        <v/>
      </c>
    </row>
    <row r="1883" spans="1:5" ht="27.95" customHeight="1" x14ac:dyDescent="0.25">
      <c r="A1883" s="3">
        <v>32</v>
      </c>
      <c r="B1883" s="3">
        <v>12</v>
      </c>
      <c r="C1883" s="3">
        <v>2</v>
      </c>
      <c r="D1883" s="4" t="str">
        <f>IF(Review!D3007="","",Review!D3007)</f>
        <v/>
      </c>
      <c r="E1883" s="4" t="str">
        <f>IF(Review!E3007="","",Review!E3007)</f>
        <v/>
      </c>
    </row>
    <row r="1884" spans="1:5" ht="27.95" customHeight="1" x14ac:dyDescent="0.25">
      <c r="A1884" s="3">
        <v>32</v>
      </c>
      <c r="B1884" s="3">
        <v>12</v>
      </c>
      <c r="C1884" s="3">
        <v>3</v>
      </c>
      <c r="D1884" s="4" t="str">
        <f>IF(Review!D3025="","",Review!D3025)</f>
        <v/>
      </c>
      <c r="E1884" s="4" t="str">
        <f>IF(Review!E3025="","",Review!E3025)</f>
        <v/>
      </c>
    </row>
    <row r="1885" spans="1:5" ht="27.95" customHeight="1" x14ac:dyDescent="0.25">
      <c r="A1885" s="3">
        <v>32</v>
      </c>
      <c r="B1885" s="3">
        <v>12</v>
      </c>
      <c r="C1885" s="3">
        <v>4</v>
      </c>
      <c r="D1885" s="4" t="str">
        <f>IF(Review!D3043="","",Review!D3043)</f>
        <v/>
      </c>
      <c r="E1885" s="4" t="str">
        <f>IF(Review!E3043="","",Review!E3043)</f>
        <v/>
      </c>
    </row>
    <row r="1886" spans="1:5" ht="27.95" customHeight="1" x14ac:dyDescent="0.25">
      <c r="A1886" s="3">
        <v>32</v>
      </c>
      <c r="B1886" s="3">
        <v>13</v>
      </c>
      <c r="C1886" s="3">
        <v>1</v>
      </c>
      <c r="D1886" s="4" t="str">
        <f>IF(Review!D2990="","",Review!D2990)</f>
        <v/>
      </c>
      <c r="E1886" s="4" t="str">
        <f>IF(Review!E2990="","",Review!E2990)</f>
        <v/>
      </c>
    </row>
    <row r="1887" spans="1:5" ht="27.95" customHeight="1" x14ac:dyDescent="0.25">
      <c r="A1887" s="3">
        <v>32</v>
      </c>
      <c r="B1887" s="3">
        <v>13</v>
      </c>
      <c r="C1887" s="3">
        <v>2</v>
      </c>
      <c r="D1887" s="4" t="str">
        <f>IF(Review!D3008="","",Review!D3008)</f>
        <v/>
      </c>
      <c r="E1887" s="4" t="str">
        <f>IF(Review!E3008="","",Review!E3008)</f>
        <v/>
      </c>
    </row>
    <row r="1888" spans="1:5" ht="27.95" customHeight="1" x14ac:dyDescent="0.25">
      <c r="A1888" s="3">
        <v>32</v>
      </c>
      <c r="B1888" s="3">
        <v>13</v>
      </c>
      <c r="C1888" s="3">
        <v>3</v>
      </c>
      <c r="D1888" s="4" t="str">
        <f>IF(Review!D3026="","",Review!D3026)</f>
        <v/>
      </c>
      <c r="E1888" s="4" t="str">
        <f>IF(Review!E3026="","",Review!E3026)</f>
        <v/>
      </c>
    </row>
    <row r="1889" spans="1:5" ht="27.95" customHeight="1" x14ac:dyDescent="0.25">
      <c r="A1889" s="3">
        <v>32</v>
      </c>
      <c r="B1889" s="3">
        <v>13</v>
      </c>
      <c r="C1889" s="3">
        <v>4</v>
      </c>
      <c r="D1889" s="4" t="str">
        <f>IF(Review!D3044="","",Review!D3044)</f>
        <v/>
      </c>
      <c r="E1889" s="4" t="str">
        <f>IF(Review!E3044="","",Review!E3044)</f>
        <v/>
      </c>
    </row>
    <row r="1890" spans="1:5" ht="27.95" customHeight="1" x14ac:dyDescent="0.25">
      <c r="A1890" s="3">
        <v>32</v>
      </c>
      <c r="B1890" s="3">
        <v>14</v>
      </c>
      <c r="C1890" s="3">
        <v>1</v>
      </c>
      <c r="D1890" s="4" t="str">
        <f>IF(Review!D2991="","",Review!D2991)</f>
        <v/>
      </c>
      <c r="E1890" s="4" t="str">
        <f>IF(Review!E2991="","",Review!E2991)</f>
        <v/>
      </c>
    </row>
    <row r="1891" spans="1:5" ht="27.95" customHeight="1" x14ac:dyDescent="0.25">
      <c r="A1891" s="3">
        <v>32</v>
      </c>
      <c r="B1891" s="3">
        <v>14</v>
      </c>
      <c r="C1891" s="3">
        <v>2</v>
      </c>
      <c r="D1891" s="4" t="str">
        <f>IF(Review!D3009="","",Review!D3009)</f>
        <v/>
      </c>
      <c r="E1891" s="4" t="str">
        <f>IF(Review!E3009="","",Review!E3009)</f>
        <v/>
      </c>
    </row>
    <row r="1892" spans="1:5" ht="27.95" customHeight="1" x14ac:dyDescent="0.25">
      <c r="A1892" s="3">
        <v>32</v>
      </c>
      <c r="B1892" s="3">
        <v>14</v>
      </c>
      <c r="C1892" s="3">
        <v>3</v>
      </c>
      <c r="D1892" s="4" t="str">
        <f>IF(Review!D3027="","",Review!D3027)</f>
        <v/>
      </c>
      <c r="E1892" s="4" t="str">
        <f>IF(Review!E3027="","",Review!E3027)</f>
        <v/>
      </c>
    </row>
    <row r="1893" spans="1:5" ht="27.95" customHeight="1" x14ac:dyDescent="0.25">
      <c r="A1893" s="3">
        <v>32</v>
      </c>
      <c r="B1893" s="3">
        <v>14</v>
      </c>
      <c r="C1893" s="3">
        <v>4</v>
      </c>
      <c r="D1893" s="4" t="str">
        <f>IF(Review!D3045="","",Review!D3045)</f>
        <v/>
      </c>
      <c r="E1893" s="4" t="str">
        <f>IF(Review!E3045="","",Review!E3045)</f>
        <v/>
      </c>
    </row>
    <row r="1894" spans="1:5" ht="27.95" customHeight="1" x14ac:dyDescent="0.25">
      <c r="A1894" s="3">
        <v>32</v>
      </c>
      <c r="B1894" s="3">
        <v>15</v>
      </c>
      <c r="C1894" s="3">
        <v>1</v>
      </c>
      <c r="D1894" s="4" t="str">
        <f>IF(Review!D2992="","",Review!D2992)</f>
        <v/>
      </c>
      <c r="E1894" s="4" t="str">
        <f>IF(Review!E2992="","",Review!E2992)</f>
        <v/>
      </c>
    </row>
    <row r="1895" spans="1:5" ht="27.95" customHeight="1" x14ac:dyDescent="0.25">
      <c r="A1895" s="3">
        <v>32</v>
      </c>
      <c r="B1895" s="3">
        <v>15</v>
      </c>
      <c r="C1895" s="3">
        <v>2</v>
      </c>
      <c r="D1895" s="4" t="str">
        <f>IF(Review!D3010="","",Review!D3010)</f>
        <v/>
      </c>
      <c r="E1895" s="4" t="str">
        <f>IF(Review!E3010="","",Review!E3010)</f>
        <v/>
      </c>
    </row>
    <row r="1896" spans="1:5" ht="27.95" customHeight="1" x14ac:dyDescent="0.25">
      <c r="A1896" s="3">
        <v>32</v>
      </c>
      <c r="B1896" s="3">
        <v>15</v>
      </c>
      <c r="C1896" s="3">
        <v>3</v>
      </c>
      <c r="D1896" s="4" t="str">
        <f>IF(Review!D3028="","",Review!D3028)</f>
        <v/>
      </c>
      <c r="E1896" s="4" t="str">
        <f>IF(Review!E3028="","",Review!E3028)</f>
        <v/>
      </c>
    </row>
    <row r="1897" spans="1:5" ht="27.95" customHeight="1" x14ac:dyDescent="0.25">
      <c r="A1897" s="3">
        <v>32</v>
      </c>
      <c r="B1897" s="3">
        <v>15</v>
      </c>
      <c r="C1897" s="3">
        <v>4</v>
      </c>
      <c r="D1897" s="4" t="str">
        <f>IF(Review!D3046="","",Review!D3046)</f>
        <v/>
      </c>
      <c r="E1897" s="4" t="str">
        <f>IF(Review!E3046="","",Review!E3046)</f>
        <v/>
      </c>
    </row>
    <row r="1898" spans="1:5" ht="27.95" customHeight="1" x14ac:dyDescent="0.25">
      <c r="A1898" s="3">
        <v>33</v>
      </c>
      <c r="B1898" s="3">
        <v>1</v>
      </c>
      <c r="C1898" s="3">
        <v>1</v>
      </c>
      <c r="D1898" s="4" t="str">
        <f>IF(Review!D3074="","",Review!D3074)</f>
        <v/>
      </c>
      <c r="E1898" s="4" t="str">
        <f>IF(Review!E3074="","",Review!E3074)</f>
        <v/>
      </c>
    </row>
    <row r="1899" spans="1:5" ht="27.95" customHeight="1" x14ac:dyDescent="0.25">
      <c r="A1899" s="3">
        <v>33</v>
      </c>
      <c r="B1899" s="3">
        <v>1</v>
      </c>
      <c r="C1899" s="3">
        <v>2</v>
      </c>
      <c r="D1899" s="4" t="str">
        <f>IF(Review!D3092="","",Review!D3092)</f>
        <v/>
      </c>
      <c r="E1899" s="4" t="str">
        <f>IF(Review!E3092="","",Review!E3092)</f>
        <v/>
      </c>
    </row>
    <row r="1900" spans="1:5" ht="27.95" customHeight="1" x14ac:dyDescent="0.25">
      <c r="A1900" s="3">
        <v>33</v>
      </c>
      <c r="B1900" s="3">
        <v>1</v>
      </c>
      <c r="C1900" s="3">
        <v>3</v>
      </c>
      <c r="D1900" s="4" t="str">
        <f>IF(Review!D3110="","",Review!D3110)</f>
        <v/>
      </c>
      <c r="E1900" s="4" t="str">
        <f>IF(Review!E3110="","",Review!E3110)</f>
        <v/>
      </c>
    </row>
    <row r="1901" spans="1:5" ht="27.95" customHeight="1" x14ac:dyDescent="0.25">
      <c r="A1901" s="3">
        <v>33</v>
      </c>
      <c r="B1901" s="3">
        <v>1</v>
      </c>
      <c r="C1901" s="3">
        <v>4</v>
      </c>
      <c r="D1901" s="4" t="str">
        <f>IF(Review!D3128="","",Review!D3128)</f>
        <v/>
      </c>
      <c r="E1901" s="4" t="str">
        <f>IF(Review!E3128="","",Review!E3128)</f>
        <v/>
      </c>
    </row>
    <row r="1902" spans="1:5" ht="27.95" customHeight="1" x14ac:dyDescent="0.25">
      <c r="A1902" s="3">
        <v>33</v>
      </c>
      <c r="B1902" s="3">
        <v>2</v>
      </c>
      <c r="C1902" s="3">
        <v>1</v>
      </c>
      <c r="D1902" s="4" t="str">
        <f>IF(Review!D3075="","",Review!D3075)</f>
        <v/>
      </c>
      <c r="E1902" s="4" t="str">
        <f>IF(Review!E3075="","",Review!E3075)</f>
        <v/>
      </c>
    </row>
    <row r="1903" spans="1:5" ht="27.95" customHeight="1" x14ac:dyDescent="0.25">
      <c r="A1903" s="3">
        <v>33</v>
      </c>
      <c r="B1903" s="3">
        <v>2</v>
      </c>
      <c r="C1903" s="3">
        <v>2</v>
      </c>
      <c r="D1903" s="4" t="str">
        <f>IF(Review!D3093="","",Review!D3093)</f>
        <v/>
      </c>
      <c r="E1903" s="4" t="str">
        <f>IF(Review!E3093="","",Review!E3093)</f>
        <v/>
      </c>
    </row>
    <row r="1904" spans="1:5" ht="27.95" customHeight="1" x14ac:dyDescent="0.25">
      <c r="A1904" s="3">
        <v>33</v>
      </c>
      <c r="B1904" s="3">
        <v>2</v>
      </c>
      <c r="C1904" s="3">
        <v>3</v>
      </c>
      <c r="D1904" s="4" t="str">
        <f>IF(Review!D3111="","",Review!D3111)</f>
        <v/>
      </c>
      <c r="E1904" s="4" t="str">
        <f>IF(Review!E3111="","",Review!E3111)</f>
        <v/>
      </c>
    </row>
    <row r="1905" spans="1:5" ht="27.95" customHeight="1" x14ac:dyDescent="0.25">
      <c r="A1905" s="3">
        <v>33</v>
      </c>
      <c r="B1905" s="3">
        <v>2</v>
      </c>
      <c r="C1905" s="3">
        <v>4</v>
      </c>
      <c r="D1905" s="4" t="str">
        <f>IF(Review!D3129="","",Review!D3129)</f>
        <v/>
      </c>
      <c r="E1905" s="4" t="str">
        <f>IF(Review!E3129="","",Review!E3129)</f>
        <v/>
      </c>
    </row>
    <row r="1906" spans="1:5" ht="27.95" customHeight="1" x14ac:dyDescent="0.25">
      <c r="A1906" s="3">
        <v>33</v>
      </c>
      <c r="B1906" s="3">
        <v>3</v>
      </c>
      <c r="C1906" s="3">
        <v>1</v>
      </c>
      <c r="D1906" s="4" t="str">
        <f>IF(Review!D3076="","",Review!D3076)</f>
        <v/>
      </c>
      <c r="E1906" s="4" t="str">
        <f>IF(Review!E3076="","",Review!E3076)</f>
        <v/>
      </c>
    </row>
    <row r="1907" spans="1:5" ht="27.95" customHeight="1" x14ac:dyDescent="0.25">
      <c r="A1907" s="3">
        <v>33</v>
      </c>
      <c r="B1907" s="3">
        <v>3</v>
      </c>
      <c r="C1907" s="3">
        <v>2</v>
      </c>
      <c r="D1907" s="4" t="str">
        <f>IF(Review!D3094="","",Review!D3094)</f>
        <v/>
      </c>
      <c r="E1907" s="4" t="str">
        <f>IF(Review!E3094="","",Review!E3094)</f>
        <v/>
      </c>
    </row>
    <row r="1908" spans="1:5" ht="27.95" customHeight="1" x14ac:dyDescent="0.25">
      <c r="A1908" s="3">
        <v>33</v>
      </c>
      <c r="B1908" s="3">
        <v>3</v>
      </c>
      <c r="C1908" s="3">
        <v>3</v>
      </c>
      <c r="D1908" s="4" t="str">
        <f>IF(Review!D3112="","",Review!D3112)</f>
        <v/>
      </c>
      <c r="E1908" s="4" t="str">
        <f>IF(Review!E3112="","",Review!E3112)</f>
        <v/>
      </c>
    </row>
    <row r="1909" spans="1:5" ht="27.95" customHeight="1" x14ac:dyDescent="0.25">
      <c r="A1909" s="3">
        <v>33</v>
      </c>
      <c r="B1909" s="3">
        <v>3</v>
      </c>
      <c r="C1909" s="3">
        <v>4</v>
      </c>
      <c r="D1909" s="4" t="str">
        <f>IF(Review!D3130="","",Review!D3130)</f>
        <v/>
      </c>
      <c r="E1909" s="4" t="str">
        <f>IF(Review!E3130="","",Review!E3130)</f>
        <v/>
      </c>
    </row>
    <row r="1910" spans="1:5" ht="27.95" customHeight="1" x14ac:dyDescent="0.25">
      <c r="A1910" s="3">
        <v>33</v>
      </c>
      <c r="B1910" s="3">
        <v>4</v>
      </c>
      <c r="C1910" s="3">
        <v>1</v>
      </c>
      <c r="D1910" s="4" t="str">
        <f>IF(Review!D3077="","",Review!D3077)</f>
        <v/>
      </c>
      <c r="E1910" s="4" t="str">
        <f>IF(Review!E3077="","",Review!E3077)</f>
        <v/>
      </c>
    </row>
    <row r="1911" spans="1:5" ht="27.95" customHeight="1" x14ac:dyDescent="0.25">
      <c r="A1911" s="3">
        <v>33</v>
      </c>
      <c r="B1911" s="3">
        <v>4</v>
      </c>
      <c r="C1911" s="3">
        <v>2</v>
      </c>
      <c r="D1911" s="4" t="str">
        <f>IF(Review!D3095="","",Review!D3095)</f>
        <v/>
      </c>
      <c r="E1911" s="4" t="str">
        <f>IF(Review!E3095="","",Review!E3095)</f>
        <v/>
      </c>
    </row>
    <row r="1912" spans="1:5" ht="27.95" customHeight="1" x14ac:dyDescent="0.25">
      <c r="A1912" s="3">
        <v>33</v>
      </c>
      <c r="B1912" s="3">
        <v>4</v>
      </c>
      <c r="C1912" s="3">
        <v>3</v>
      </c>
      <c r="D1912" s="4" t="str">
        <f>IF(Review!D3113="","",Review!D3113)</f>
        <v/>
      </c>
      <c r="E1912" s="4" t="str">
        <f>IF(Review!E3113="","",Review!E3113)</f>
        <v/>
      </c>
    </row>
    <row r="1913" spans="1:5" ht="27.95" customHeight="1" x14ac:dyDescent="0.25">
      <c r="A1913" s="3">
        <v>33</v>
      </c>
      <c r="B1913" s="3">
        <v>4</v>
      </c>
      <c r="C1913" s="3">
        <v>4</v>
      </c>
      <c r="D1913" s="4" t="str">
        <f>IF(Review!D3131="","",Review!D3131)</f>
        <v/>
      </c>
      <c r="E1913" s="4" t="str">
        <f>IF(Review!E3131="","",Review!E3131)</f>
        <v/>
      </c>
    </row>
    <row r="1914" spans="1:5" ht="27.95" customHeight="1" x14ac:dyDescent="0.25">
      <c r="A1914" s="3">
        <v>33</v>
      </c>
      <c r="B1914" s="3">
        <v>5</v>
      </c>
      <c r="C1914" s="3">
        <v>1</v>
      </c>
      <c r="D1914" s="4" t="str">
        <f>IF(Review!D3078="","",Review!D3078)</f>
        <v/>
      </c>
      <c r="E1914" s="4" t="str">
        <f>IF(Review!E3078="","",Review!E3078)</f>
        <v/>
      </c>
    </row>
    <row r="1915" spans="1:5" ht="27.95" customHeight="1" x14ac:dyDescent="0.25">
      <c r="A1915" s="3">
        <v>33</v>
      </c>
      <c r="B1915" s="3">
        <v>5</v>
      </c>
      <c r="C1915" s="3">
        <v>2</v>
      </c>
      <c r="D1915" s="4" t="str">
        <f>IF(Review!D3096="","",Review!D3096)</f>
        <v/>
      </c>
      <c r="E1915" s="4" t="str">
        <f>IF(Review!E3096="","",Review!E3096)</f>
        <v/>
      </c>
    </row>
    <row r="1916" spans="1:5" ht="27.95" customHeight="1" x14ac:dyDescent="0.25">
      <c r="A1916" s="3">
        <v>33</v>
      </c>
      <c r="B1916" s="3">
        <v>5</v>
      </c>
      <c r="C1916" s="3">
        <v>3</v>
      </c>
      <c r="D1916" s="4" t="str">
        <f>IF(Review!D3114="","",Review!D3114)</f>
        <v/>
      </c>
      <c r="E1916" s="4" t="str">
        <f>IF(Review!E3114="","",Review!E3114)</f>
        <v/>
      </c>
    </row>
    <row r="1917" spans="1:5" ht="27.95" customHeight="1" x14ac:dyDescent="0.25">
      <c r="A1917" s="3">
        <v>33</v>
      </c>
      <c r="B1917" s="3">
        <v>5</v>
      </c>
      <c r="C1917" s="3">
        <v>4</v>
      </c>
      <c r="D1917" s="4" t="str">
        <f>IF(Review!D3132="","",Review!D3132)</f>
        <v/>
      </c>
      <c r="E1917" s="4" t="str">
        <f>IF(Review!E3132="","",Review!E3132)</f>
        <v/>
      </c>
    </row>
    <row r="1918" spans="1:5" ht="27.95" customHeight="1" x14ac:dyDescent="0.25">
      <c r="A1918" s="3">
        <v>33</v>
      </c>
      <c r="B1918" s="3">
        <v>6</v>
      </c>
      <c r="C1918" s="3">
        <v>1</v>
      </c>
      <c r="D1918" s="4" t="str">
        <f>IF(Review!D3079="","",Review!D3079)</f>
        <v/>
      </c>
      <c r="E1918" s="4" t="str">
        <f>IF(Review!E3079="","",Review!E3079)</f>
        <v/>
      </c>
    </row>
    <row r="1919" spans="1:5" ht="27.95" customHeight="1" x14ac:dyDescent="0.25">
      <c r="A1919" s="3">
        <v>33</v>
      </c>
      <c r="B1919" s="3">
        <v>6</v>
      </c>
      <c r="C1919" s="3">
        <v>2</v>
      </c>
      <c r="D1919" s="4" t="str">
        <f>IF(Review!D3097="","",Review!D3097)</f>
        <v/>
      </c>
      <c r="E1919" s="4" t="str">
        <f>IF(Review!E3097="","",Review!E3097)</f>
        <v/>
      </c>
    </row>
    <row r="1920" spans="1:5" ht="27.95" customHeight="1" x14ac:dyDescent="0.25">
      <c r="A1920" s="3">
        <v>33</v>
      </c>
      <c r="B1920" s="3">
        <v>6</v>
      </c>
      <c r="C1920" s="3">
        <v>3</v>
      </c>
      <c r="D1920" s="4" t="str">
        <f>IF(Review!D3115="","",Review!D3115)</f>
        <v/>
      </c>
      <c r="E1920" s="4" t="str">
        <f>IF(Review!E3115="","",Review!E3115)</f>
        <v/>
      </c>
    </row>
    <row r="1921" spans="1:5" ht="27.95" customHeight="1" x14ac:dyDescent="0.25">
      <c r="A1921" s="3">
        <v>33</v>
      </c>
      <c r="B1921" s="3">
        <v>6</v>
      </c>
      <c r="C1921" s="3">
        <v>4</v>
      </c>
      <c r="D1921" s="4" t="str">
        <f>IF(Review!D3133="","",Review!D3133)</f>
        <v/>
      </c>
      <c r="E1921" s="4" t="str">
        <f>IF(Review!E3133="","",Review!E3133)</f>
        <v/>
      </c>
    </row>
    <row r="1922" spans="1:5" ht="27.95" customHeight="1" x14ac:dyDescent="0.25">
      <c r="A1922" s="3">
        <v>33</v>
      </c>
      <c r="B1922" s="3">
        <v>7</v>
      </c>
      <c r="C1922" s="3">
        <v>1</v>
      </c>
      <c r="D1922" s="4" t="str">
        <f>IF(Review!D3080="","",Review!D3080)</f>
        <v/>
      </c>
      <c r="E1922" s="4" t="str">
        <f>IF(Review!E3080="","",Review!E3080)</f>
        <v/>
      </c>
    </row>
    <row r="1923" spans="1:5" ht="27.95" customHeight="1" x14ac:dyDescent="0.25">
      <c r="A1923" s="3">
        <v>33</v>
      </c>
      <c r="B1923" s="3">
        <v>7</v>
      </c>
      <c r="C1923" s="3">
        <v>2</v>
      </c>
      <c r="D1923" s="4" t="str">
        <f>IF(Review!D3098="","",Review!D3098)</f>
        <v/>
      </c>
      <c r="E1923" s="4" t="str">
        <f>IF(Review!E3098="","",Review!E3098)</f>
        <v/>
      </c>
    </row>
    <row r="1924" spans="1:5" ht="27.95" customHeight="1" x14ac:dyDescent="0.25">
      <c r="A1924" s="3">
        <v>33</v>
      </c>
      <c r="B1924" s="3">
        <v>7</v>
      </c>
      <c r="C1924" s="3">
        <v>3</v>
      </c>
      <c r="D1924" s="4" t="str">
        <f>IF(Review!D3116="","",Review!D3116)</f>
        <v/>
      </c>
      <c r="E1924" s="4" t="str">
        <f>IF(Review!E3116="","",Review!E3116)</f>
        <v/>
      </c>
    </row>
    <row r="1925" spans="1:5" ht="27.95" customHeight="1" x14ac:dyDescent="0.25">
      <c r="A1925" s="3">
        <v>33</v>
      </c>
      <c r="B1925" s="3">
        <v>7</v>
      </c>
      <c r="C1925" s="3">
        <v>4</v>
      </c>
      <c r="D1925" s="4" t="str">
        <f>IF(Review!D3134="","",Review!D3134)</f>
        <v/>
      </c>
      <c r="E1925" s="4" t="str">
        <f>IF(Review!E3134="","",Review!E3134)</f>
        <v/>
      </c>
    </row>
    <row r="1926" spans="1:5" ht="27.95" customHeight="1" x14ac:dyDescent="0.25">
      <c r="A1926" s="3">
        <v>33</v>
      </c>
      <c r="B1926" s="3">
        <v>8</v>
      </c>
      <c r="C1926" s="3">
        <v>1</v>
      </c>
      <c r="D1926" s="4" t="str">
        <f>IF(Review!D3081="","",Review!D3081)</f>
        <v/>
      </c>
      <c r="E1926" s="4" t="str">
        <f>IF(Review!E3081="","",Review!E3081)</f>
        <v/>
      </c>
    </row>
    <row r="1927" spans="1:5" ht="27.95" customHeight="1" x14ac:dyDescent="0.25">
      <c r="A1927" s="3">
        <v>33</v>
      </c>
      <c r="B1927" s="3">
        <v>8</v>
      </c>
      <c r="C1927" s="3">
        <v>2</v>
      </c>
      <c r="D1927" s="4" t="str">
        <f>IF(Review!D3099="","",Review!D3099)</f>
        <v/>
      </c>
      <c r="E1927" s="4" t="str">
        <f>IF(Review!E3099="","",Review!E3099)</f>
        <v/>
      </c>
    </row>
    <row r="1928" spans="1:5" ht="27.95" customHeight="1" x14ac:dyDescent="0.25">
      <c r="A1928" s="3">
        <v>33</v>
      </c>
      <c r="B1928" s="3">
        <v>8</v>
      </c>
      <c r="C1928" s="3">
        <v>3</v>
      </c>
      <c r="D1928" s="4" t="str">
        <f>IF(Review!D3117="","",Review!D3117)</f>
        <v/>
      </c>
      <c r="E1928" s="4" t="str">
        <f>IF(Review!E3117="","",Review!E3117)</f>
        <v/>
      </c>
    </row>
    <row r="1929" spans="1:5" ht="27.95" customHeight="1" x14ac:dyDescent="0.25">
      <c r="A1929" s="3">
        <v>33</v>
      </c>
      <c r="B1929" s="3">
        <v>8</v>
      </c>
      <c r="C1929" s="3">
        <v>4</v>
      </c>
      <c r="D1929" s="4" t="str">
        <f>IF(Review!D3135="","",Review!D3135)</f>
        <v/>
      </c>
      <c r="E1929" s="4" t="str">
        <f>IF(Review!E3135="","",Review!E3135)</f>
        <v/>
      </c>
    </row>
    <row r="1930" spans="1:5" ht="27.95" customHeight="1" x14ac:dyDescent="0.25">
      <c r="A1930" s="3">
        <v>33</v>
      </c>
      <c r="B1930" s="3">
        <v>9</v>
      </c>
      <c r="C1930" s="3">
        <v>1</v>
      </c>
      <c r="D1930" s="4" t="str">
        <f>IF(Review!D3082="","",Review!D3082)</f>
        <v/>
      </c>
      <c r="E1930" s="4" t="str">
        <f>IF(Review!E3082="","",Review!E3082)</f>
        <v/>
      </c>
    </row>
    <row r="1931" spans="1:5" ht="27.95" customHeight="1" x14ac:dyDescent="0.25">
      <c r="A1931" s="3">
        <v>33</v>
      </c>
      <c r="B1931" s="3">
        <v>9</v>
      </c>
      <c r="C1931" s="3">
        <v>2</v>
      </c>
      <c r="D1931" s="4" t="str">
        <f>IF(Review!D3100="","",Review!D3100)</f>
        <v/>
      </c>
      <c r="E1931" s="4" t="str">
        <f>IF(Review!E3100="","",Review!E3100)</f>
        <v/>
      </c>
    </row>
    <row r="1932" spans="1:5" ht="27.95" customHeight="1" x14ac:dyDescent="0.25">
      <c r="A1932" s="3">
        <v>33</v>
      </c>
      <c r="B1932" s="3">
        <v>9</v>
      </c>
      <c r="C1932" s="3">
        <v>3</v>
      </c>
      <c r="D1932" s="4" t="str">
        <f>IF(Review!D3118="","",Review!D3118)</f>
        <v/>
      </c>
      <c r="E1932" s="4" t="str">
        <f>IF(Review!E3118="","",Review!E3118)</f>
        <v/>
      </c>
    </row>
    <row r="1933" spans="1:5" ht="27.95" customHeight="1" x14ac:dyDescent="0.25">
      <c r="A1933" s="3">
        <v>33</v>
      </c>
      <c r="B1933" s="3">
        <v>9</v>
      </c>
      <c r="C1933" s="3">
        <v>4</v>
      </c>
      <c r="D1933" s="4" t="str">
        <f>IF(Review!D3136="","",Review!D3136)</f>
        <v/>
      </c>
      <c r="E1933" s="4" t="str">
        <f>IF(Review!E3136="","",Review!E3136)</f>
        <v/>
      </c>
    </row>
    <row r="1934" spans="1:5" ht="27.95" customHeight="1" x14ac:dyDescent="0.25">
      <c r="A1934" s="3">
        <v>33</v>
      </c>
      <c r="B1934" s="3">
        <v>10</v>
      </c>
      <c r="C1934" s="3">
        <v>1</v>
      </c>
      <c r="D1934" s="4" t="str">
        <f>IF(Review!D3083="","",Review!D3083)</f>
        <v/>
      </c>
      <c r="E1934" s="4" t="str">
        <f>IF(Review!E3083="","",Review!E3083)</f>
        <v/>
      </c>
    </row>
    <row r="1935" spans="1:5" ht="27.95" customHeight="1" x14ac:dyDescent="0.25">
      <c r="A1935" s="3">
        <v>33</v>
      </c>
      <c r="B1935" s="3">
        <v>10</v>
      </c>
      <c r="C1935" s="3">
        <v>2</v>
      </c>
      <c r="D1935" s="4" t="str">
        <f>IF(Review!D3101="","",Review!D3101)</f>
        <v/>
      </c>
      <c r="E1935" s="4" t="str">
        <f>IF(Review!E3101="","",Review!E3101)</f>
        <v/>
      </c>
    </row>
    <row r="1936" spans="1:5" ht="27.95" customHeight="1" x14ac:dyDescent="0.25">
      <c r="A1936" s="3">
        <v>33</v>
      </c>
      <c r="B1936" s="3">
        <v>10</v>
      </c>
      <c r="C1936" s="3">
        <v>3</v>
      </c>
      <c r="D1936" s="4" t="str">
        <f>IF(Review!D3119="","",Review!D3119)</f>
        <v/>
      </c>
      <c r="E1936" s="4" t="str">
        <f>IF(Review!E3119="","",Review!E3119)</f>
        <v/>
      </c>
    </row>
    <row r="1937" spans="1:5" ht="27.95" customHeight="1" x14ac:dyDescent="0.25">
      <c r="A1937" s="3">
        <v>33</v>
      </c>
      <c r="B1937" s="3">
        <v>10</v>
      </c>
      <c r="C1937" s="3">
        <v>4</v>
      </c>
      <c r="D1937" s="4" t="str">
        <f>IF(Review!D3137="","",Review!D3137)</f>
        <v/>
      </c>
      <c r="E1937" s="4" t="str">
        <f>IF(Review!E3137="","",Review!E3137)</f>
        <v/>
      </c>
    </row>
    <row r="1938" spans="1:5" ht="27.95" customHeight="1" x14ac:dyDescent="0.25">
      <c r="A1938" s="3">
        <v>33</v>
      </c>
      <c r="B1938" s="3">
        <v>11</v>
      </c>
      <c r="C1938" s="3">
        <v>1</v>
      </c>
      <c r="D1938" s="4" t="str">
        <f>IF(Review!D3084="","",Review!D3084)</f>
        <v/>
      </c>
      <c r="E1938" s="4" t="str">
        <f>IF(Review!E3084="","",Review!E3084)</f>
        <v/>
      </c>
    </row>
    <row r="1939" spans="1:5" ht="27.95" customHeight="1" x14ac:dyDescent="0.25">
      <c r="A1939" s="3">
        <v>33</v>
      </c>
      <c r="B1939" s="3">
        <v>11</v>
      </c>
      <c r="C1939" s="3">
        <v>2</v>
      </c>
      <c r="D1939" s="4" t="str">
        <f>IF(Review!D3102="","",Review!D3102)</f>
        <v/>
      </c>
      <c r="E1939" s="4" t="str">
        <f>IF(Review!E3102="","",Review!E3102)</f>
        <v/>
      </c>
    </row>
    <row r="1940" spans="1:5" ht="27.95" customHeight="1" x14ac:dyDescent="0.25">
      <c r="A1940" s="3">
        <v>33</v>
      </c>
      <c r="B1940" s="3">
        <v>11</v>
      </c>
      <c r="C1940" s="3">
        <v>3</v>
      </c>
      <c r="D1940" s="4" t="str">
        <f>IF(Review!D3120="","",Review!D3120)</f>
        <v/>
      </c>
      <c r="E1940" s="4" t="str">
        <f>IF(Review!E3120="","",Review!E3120)</f>
        <v/>
      </c>
    </row>
    <row r="1941" spans="1:5" ht="27.95" customHeight="1" x14ac:dyDescent="0.25">
      <c r="A1941" s="3">
        <v>33</v>
      </c>
      <c r="B1941" s="3">
        <v>11</v>
      </c>
      <c r="C1941" s="3">
        <v>4</v>
      </c>
      <c r="D1941" s="4" t="str">
        <f>IF(Review!D3138="","",Review!D3138)</f>
        <v/>
      </c>
      <c r="E1941" s="4" t="str">
        <f>IF(Review!E3138="","",Review!E3138)</f>
        <v/>
      </c>
    </row>
    <row r="1942" spans="1:5" ht="27.95" customHeight="1" x14ac:dyDescent="0.25">
      <c r="A1942" s="3">
        <v>33</v>
      </c>
      <c r="B1942" s="3">
        <v>12</v>
      </c>
      <c r="C1942" s="3">
        <v>1</v>
      </c>
      <c r="D1942" s="4" t="str">
        <f>IF(Review!D3085="","",Review!D3085)</f>
        <v/>
      </c>
      <c r="E1942" s="4" t="str">
        <f>IF(Review!E3085="","",Review!E3085)</f>
        <v/>
      </c>
    </row>
    <row r="1943" spans="1:5" ht="27.95" customHeight="1" x14ac:dyDescent="0.25">
      <c r="A1943" s="3">
        <v>33</v>
      </c>
      <c r="B1943" s="3">
        <v>12</v>
      </c>
      <c r="C1943" s="3">
        <v>2</v>
      </c>
      <c r="D1943" s="4" t="str">
        <f>IF(Review!D3103="","",Review!D3103)</f>
        <v/>
      </c>
      <c r="E1943" s="4" t="str">
        <f>IF(Review!E3103="","",Review!E3103)</f>
        <v/>
      </c>
    </row>
    <row r="1944" spans="1:5" ht="27.95" customHeight="1" x14ac:dyDescent="0.25">
      <c r="A1944" s="3">
        <v>33</v>
      </c>
      <c r="B1944" s="3">
        <v>12</v>
      </c>
      <c r="C1944" s="3">
        <v>3</v>
      </c>
      <c r="D1944" s="4" t="str">
        <f>IF(Review!D3121="","",Review!D3121)</f>
        <v/>
      </c>
      <c r="E1944" s="4" t="str">
        <f>IF(Review!E3121="","",Review!E3121)</f>
        <v/>
      </c>
    </row>
    <row r="1945" spans="1:5" ht="27.95" customHeight="1" x14ac:dyDescent="0.25">
      <c r="A1945" s="3">
        <v>33</v>
      </c>
      <c r="B1945" s="3">
        <v>12</v>
      </c>
      <c r="C1945" s="3">
        <v>4</v>
      </c>
      <c r="D1945" s="4" t="str">
        <f>IF(Review!D3139="","",Review!D3139)</f>
        <v/>
      </c>
      <c r="E1945" s="4" t="str">
        <f>IF(Review!E3139="","",Review!E3139)</f>
        <v/>
      </c>
    </row>
    <row r="1946" spans="1:5" ht="27.95" customHeight="1" x14ac:dyDescent="0.25">
      <c r="A1946" s="3">
        <v>33</v>
      </c>
      <c r="B1946" s="3">
        <v>13</v>
      </c>
      <c r="C1946" s="3">
        <v>1</v>
      </c>
      <c r="D1946" s="4" t="str">
        <f>IF(Review!D3086="","",Review!D3086)</f>
        <v/>
      </c>
      <c r="E1946" s="4" t="str">
        <f>IF(Review!E3086="","",Review!E3086)</f>
        <v/>
      </c>
    </row>
    <row r="1947" spans="1:5" ht="27.95" customHeight="1" x14ac:dyDescent="0.25">
      <c r="A1947" s="3">
        <v>33</v>
      </c>
      <c r="B1947" s="3">
        <v>13</v>
      </c>
      <c r="C1947" s="3">
        <v>2</v>
      </c>
      <c r="D1947" s="4" t="str">
        <f>IF(Review!D3104="","",Review!D3104)</f>
        <v/>
      </c>
      <c r="E1947" s="4" t="str">
        <f>IF(Review!E3104="","",Review!E3104)</f>
        <v/>
      </c>
    </row>
    <row r="1948" spans="1:5" ht="27.95" customHeight="1" x14ac:dyDescent="0.25">
      <c r="A1948" s="3">
        <v>33</v>
      </c>
      <c r="B1948" s="3">
        <v>13</v>
      </c>
      <c r="C1948" s="3">
        <v>3</v>
      </c>
      <c r="D1948" s="4" t="str">
        <f>IF(Review!D3122="","",Review!D3122)</f>
        <v/>
      </c>
      <c r="E1948" s="4" t="str">
        <f>IF(Review!E3122="","",Review!E3122)</f>
        <v/>
      </c>
    </row>
    <row r="1949" spans="1:5" ht="27.95" customHeight="1" x14ac:dyDescent="0.25">
      <c r="A1949" s="3">
        <v>33</v>
      </c>
      <c r="B1949" s="3">
        <v>13</v>
      </c>
      <c r="C1949" s="3">
        <v>4</v>
      </c>
      <c r="D1949" s="4" t="str">
        <f>IF(Review!D3140="","",Review!D3140)</f>
        <v/>
      </c>
      <c r="E1949" s="4" t="str">
        <f>IF(Review!E3140="","",Review!E3140)</f>
        <v/>
      </c>
    </row>
    <row r="1950" spans="1:5" ht="27.95" customHeight="1" x14ac:dyDescent="0.25">
      <c r="A1950" s="3">
        <v>33</v>
      </c>
      <c r="B1950" s="3">
        <v>14</v>
      </c>
      <c r="C1950" s="3">
        <v>1</v>
      </c>
      <c r="D1950" s="4" t="str">
        <f>IF(Review!D3087="","",Review!D3087)</f>
        <v/>
      </c>
      <c r="E1950" s="4" t="str">
        <f>IF(Review!E3087="","",Review!E3087)</f>
        <v/>
      </c>
    </row>
    <row r="1951" spans="1:5" ht="27.95" customHeight="1" x14ac:dyDescent="0.25">
      <c r="A1951" s="3">
        <v>33</v>
      </c>
      <c r="B1951" s="3">
        <v>14</v>
      </c>
      <c r="C1951" s="3">
        <v>2</v>
      </c>
      <c r="D1951" s="4" t="str">
        <f>IF(Review!D3105="","",Review!D3105)</f>
        <v/>
      </c>
      <c r="E1951" s="4" t="str">
        <f>IF(Review!E3105="","",Review!E3105)</f>
        <v/>
      </c>
    </row>
    <row r="1952" spans="1:5" ht="27.95" customHeight="1" x14ac:dyDescent="0.25">
      <c r="A1952" s="3">
        <v>33</v>
      </c>
      <c r="B1952" s="3">
        <v>14</v>
      </c>
      <c r="C1952" s="3">
        <v>3</v>
      </c>
      <c r="D1952" s="4" t="str">
        <f>IF(Review!D3123="","",Review!D3123)</f>
        <v/>
      </c>
      <c r="E1952" s="4" t="str">
        <f>IF(Review!E3123="","",Review!E3123)</f>
        <v/>
      </c>
    </row>
    <row r="1953" spans="1:5" ht="27.95" customHeight="1" x14ac:dyDescent="0.25">
      <c r="A1953" s="3">
        <v>33</v>
      </c>
      <c r="B1953" s="3">
        <v>14</v>
      </c>
      <c r="C1953" s="3">
        <v>4</v>
      </c>
      <c r="D1953" s="4" t="str">
        <f>IF(Review!D3141="","",Review!D3141)</f>
        <v/>
      </c>
      <c r="E1953" s="4" t="str">
        <f>IF(Review!E3141="","",Review!E3141)</f>
        <v/>
      </c>
    </row>
    <row r="1954" spans="1:5" ht="27.95" customHeight="1" x14ac:dyDescent="0.25">
      <c r="A1954" s="3">
        <v>33</v>
      </c>
      <c r="B1954" s="3">
        <v>15</v>
      </c>
      <c r="C1954" s="3">
        <v>1</v>
      </c>
      <c r="D1954" s="4" t="str">
        <f>IF(Review!D3088="","",Review!D3088)</f>
        <v/>
      </c>
      <c r="E1954" s="4" t="str">
        <f>IF(Review!E3088="","",Review!E3088)</f>
        <v/>
      </c>
    </row>
    <row r="1955" spans="1:5" ht="27.95" customHeight="1" x14ac:dyDescent="0.25">
      <c r="A1955" s="3">
        <v>33</v>
      </c>
      <c r="B1955" s="3">
        <v>15</v>
      </c>
      <c r="C1955" s="3">
        <v>2</v>
      </c>
      <c r="D1955" s="4" t="str">
        <f>IF(Review!D3106="","",Review!D3106)</f>
        <v/>
      </c>
      <c r="E1955" s="4" t="str">
        <f>IF(Review!E3106="","",Review!E3106)</f>
        <v/>
      </c>
    </row>
    <row r="1956" spans="1:5" ht="27.95" customHeight="1" x14ac:dyDescent="0.25">
      <c r="A1956" s="3">
        <v>33</v>
      </c>
      <c r="B1956" s="3">
        <v>15</v>
      </c>
      <c r="C1956" s="3">
        <v>3</v>
      </c>
      <c r="D1956" s="4" t="str">
        <f>IF(Review!D3124="","",Review!D3124)</f>
        <v/>
      </c>
      <c r="E1956" s="4" t="str">
        <f>IF(Review!E3124="","",Review!E3124)</f>
        <v/>
      </c>
    </row>
    <row r="1957" spans="1:5" ht="27.95" customHeight="1" x14ac:dyDescent="0.25">
      <c r="A1957" s="3">
        <v>33</v>
      </c>
      <c r="B1957" s="3">
        <v>15</v>
      </c>
      <c r="C1957" s="3">
        <v>4</v>
      </c>
      <c r="D1957" s="4" t="str">
        <f>IF(Review!D3142="","",Review!D3142)</f>
        <v/>
      </c>
      <c r="E1957" s="4" t="str">
        <f>IF(Review!E3142="","",Review!E3142)</f>
        <v/>
      </c>
    </row>
    <row r="1958" spans="1:5" ht="27.95" customHeight="1" x14ac:dyDescent="0.25">
      <c r="A1958" s="3">
        <v>34</v>
      </c>
      <c r="B1958" s="3">
        <v>1</v>
      </c>
      <c r="C1958" s="3">
        <v>1</v>
      </c>
      <c r="D1958" s="4" t="str">
        <f>IF(Review!D3170="","",Review!D3170)</f>
        <v/>
      </c>
      <c r="E1958" s="4" t="str">
        <f>IF(Review!E3170="","",Review!E3170)</f>
        <v/>
      </c>
    </row>
    <row r="1959" spans="1:5" ht="27.95" customHeight="1" x14ac:dyDescent="0.25">
      <c r="A1959" s="3">
        <v>34</v>
      </c>
      <c r="B1959" s="3">
        <v>1</v>
      </c>
      <c r="C1959" s="3">
        <v>2</v>
      </c>
      <c r="D1959" s="4" t="str">
        <f>IF(Review!D3188="","",Review!D3188)</f>
        <v/>
      </c>
      <c r="E1959" s="4" t="str">
        <f>IF(Review!E3188="","",Review!E3188)</f>
        <v/>
      </c>
    </row>
    <row r="1960" spans="1:5" ht="27.95" customHeight="1" x14ac:dyDescent="0.25">
      <c r="A1960" s="3">
        <v>34</v>
      </c>
      <c r="B1960" s="3">
        <v>1</v>
      </c>
      <c r="C1960" s="3">
        <v>3</v>
      </c>
      <c r="D1960" s="4" t="str">
        <f>IF(Review!D3206="","",Review!D3206)</f>
        <v/>
      </c>
      <c r="E1960" s="4" t="str">
        <f>IF(Review!E3206="","",Review!E3206)</f>
        <v/>
      </c>
    </row>
    <row r="1961" spans="1:5" ht="27.95" customHeight="1" x14ac:dyDescent="0.25">
      <c r="A1961" s="3">
        <v>34</v>
      </c>
      <c r="B1961" s="3">
        <v>1</v>
      </c>
      <c r="C1961" s="3">
        <v>4</v>
      </c>
      <c r="D1961" s="4" t="str">
        <f>IF(Review!D3224="","",Review!D3224)</f>
        <v/>
      </c>
      <c r="E1961" s="4" t="str">
        <f>IF(Review!E3224="","",Review!E3224)</f>
        <v/>
      </c>
    </row>
    <row r="1962" spans="1:5" ht="27.95" customHeight="1" x14ac:dyDescent="0.25">
      <c r="A1962" s="3">
        <v>34</v>
      </c>
      <c r="B1962" s="3">
        <v>2</v>
      </c>
      <c r="C1962" s="3">
        <v>1</v>
      </c>
      <c r="D1962" s="4" t="str">
        <f>IF(Review!D3171="","",Review!D3171)</f>
        <v/>
      </c>
      <c r="E1962" s="4" t="str">
        <f>IF(Review!E3171="","",Review!E3171)</f>
        <v/>
      </c>
    </row>
    <row r="1963" spans="1:5" ht="27.95" customHeight="1" x14ac:dyDescent="0.25">
      <c r="A1963" s="3">
        <v>34</v>
      </c>
      <c r="B1963" s="3">
        <v>2</v>
      </c>
      <c r="C1963" s="3">
        <v>2</v>
      </c>
      <c r="D1963" s="4" t="str">
        <f>IF(Review!D3189="","",Review!D3189)</f>
        <v/>
      </c>
      <c r="E1963" s="4" t="str">
        <f>IF(Review!E3189="","",Review!E3189)</f>
        <v/>
      </c>
    </row>
    <row r="1964" spans="1:5" ht="27.95" customHeight="1" x14ac:dyDescent="0.25">
      <c r="A1964" s="3">
        <v>34</v>
      </c>
      <c r="B1964" s="3">
        <v>2</v>
      </c>
      <c r="C1964" s="3">
        <v>3</v>
      </c>
      <c r="D1964" s="4" t="str">
        <f>IF(Review!D3207="","",Review!D3207)</f>
        <v/>
      </c>
      <c r="E1964" s="4" t="str">
        <f>IF(Review!E3207="","",Review!E3207)</f>
        <v/>
      </c>
    </row>
    <row r="1965" spans="1:5" ht="27.95" customHeight="1" x14ac:dyDescent="0.25">
      <c r="A1965" s="3">
        <v>34</v>
      </c>
      <c r="B1965" s="3">
        <v>2</v>
      </c>
      <c r="C1965" s="3">
        <v>4</v>
      </c>
      <c r="D1965" s="4" t="str">
        <f>IF(Review!D3225="","",Review!D3225)</f>
        <v/>
      </c>
      <c r="E1965" s="4" t="str">
        <f>IF(Review!E3225="","",Review!E3225)</f>
        <v/>
      </c>
    </row>
    <row r="1966" spans="1:5" ht="27.95" customHeight="1" x14ac:dyDescent="0.25">
      <c r="A1966" s="3">
        <v>34</v>
      </c>
      <c r="B1966" s="3">
        <v>3</v>
      </c>
      <c r="C1966" s="3">
        <v>1</v>
      </c>
      <c r="D1966" s="4" t="str">
        <f>IF(Review!D3172="","",Review!D3172)</f>
        <v/>
      </c>
      <c r="E1966" s="4" t="str">
        <f>IF(Review!E3172="","",Review!E3172)</f>
        <v/>
      </c>
    </row>
    <row r="1967" spans="1:5" ht="27.95" customHeight="1" x14ac:dyDescent="0.25">
      <c r="A1967" s="3">
        <v>34</v>
      </c>
      <c r="B1967" s="3">
        <v>3</v>
      </c>
      <c r="C1967" s="3">
        <v>2</v>
      </c>
      <c r="D1967" s="4" t="str">
        <f>IF(Review!D3190="","",Review!D3190)</f>
        <v/>
      </c>
      <c r="E1967" s="4" t="str">
        <f>IF(Review!E3190="","",Review!E3190)</f>
        <v/>
      </c>
    </row>
    <row r="1968" spans="1:5" ht="27.95" customHeight="1" x14ac:dyDescent="0.25">
      <c r="A1968" s="3">
        <v>34</v>
      </c>
      <c r="B1968" s="3">
        <v>3</v>
      </c>
      <c r="C1968" s="3">
        <v>3</v>
      </c>
      <c r="D1968" s="4" t="str">
        <f>IF(Review!D3208="","",Review!D3208)</f>
        <v/>
      </c>
      <c r="E1968" s="4" t="str">
        <f>IF(Review!E3208="","",Review!E3208)</f>
        <v/>
      </c>
    </row>
    <row r="1969" spans="1:5" ht="27.95" customHeight="1" x14ac:dyDescent="0.25">
      <c r="A1969" s="3">
        <v>34</v>
      </c>
      <c r="B1969" s="3">
        <v>3</v>
      </c>
      <c r="C1969" s="3">
        <v>4</v>
      </c>
      <c r="D1969" s="4" t="str">
        <f>IF(Review!D3226="","",Review!D3226)</f>
        <v/>
      </c>
      <c r="E1969" s="4" t="str">
        <f>IF(Review!E3226="","",Review!E3226)</f>
        <v/>
      </c>
    </row>
    <row r="1970" spans="1:5" ht="27.95" customHeight="1" x14ac:dyDescent="0.25">
      <c r="A1970" s="3">
        <v>34</v>
      </c>
      <c r="B1970" s="3">
        <v>4</v>
      </c>
      <c r="C1970" s="3">
        <v>1</v>
      </c>
      <c r="D1970" s="4" t="str">
        <f>IF(Review!D3173="","",Review!D3173)</f>
        <v/>
      </c>
      <c r="E1970" s="4" t="str">
        <f>IF(Review!E3173="","",Review!E3173)</f>
        <v/>
      </c>
    </row>
    <row r="1971" spans="1:5" ht="27.95" customHeight="1" x14ac:dyDescent="0.25">
      <c r="A1971" s="3">
        <v>34</v>
      </c>
      <c r="B1971" s="3">
        <v>4</v>
      </c>
      <c r="C1971" s="3">
        <v>2</v>
      </c>
      <c r="D1971" s="4" t="str">
        <f>IF(Review!D3191="","",Review!D3191)</f>
        <v/>
      </c>
      <c r="E1971" s="4" t="str">
        <f>IF(Review!E3191="","",Review!E3191)</f>
        <v/>
      </c>
    </row>
    <row r="1972" spans="1:5" ht="27.95" customHeight="1" x14ac:dyDescent="0.25">
      <c r="A1972" s="3">
        <v>34</v>
      </c>
      <c r="B1972" s="3">
        <v>4</v>
      </c>
      <c r="C1972" s="3">
        <v>3</v>
      </c>
      <c r="D1972" s="4" t="str">
        <f>IF(Review!D3209="","",Review!D3209)</f>
        <v/>
      </c>
      <c r="E1972" s="4" t="str">
        <f>IF(Review!E3209="","",Review!E3209)</f>
        <v/>
      </c>
    </row>
    <row r="1973" spans="1:5" ht="27.95" customHeight="1" x14ac:dyDescent="0.25">
      <c r="A1973" s="3">
        <v>34</v>
      </c>
      <c r="B1973" s="3">
        <v>4</v>
      </c>
      <c r="C1973" s="3">
        <v>4</v>
      </c>
      <c r="D1973" s="4" t="str">
        <f>IF(Review!D3227="","",Review!D3227)</f>
        <v/>
      </c>
      <c r="E1973" s="4" t="str">
        <f>IF(Review!E3227="","",Review!E3227)</f>
        <v/>
      </c>
    </row>
    <row r="1974" spans="1:5" ht="27.95" customHeight="1" x14ac:dyDescent="0.25">
      <c r="A1974" s="3">
        <v>34</v>
      </c>
      <c r="B1974" s="3">
        <v>5</v>
      </c>
      <c r="C1974" s="3">
        <v>1</v>
      </c>
      <c r="D1974" s="4" t="str">
        <f>IF(Review!D3174="","",Review!D3174)</f>
        <v/>
      </c>
      <c r="E1974" s="4" t="str">
        <f>IF(Review!E3174="","",Review!E3174)</f>
        <v/>
      </c>
    </row>
    <row r="1975" spans="1:5" ht="27.95" customHeight="1" x14ac:dyDescent="0.25">
      <c r="A1975" s="3">
        <v>34</v>
      </c>
      <c r="B1975" s="3">
        <v>5</v>
      </c>
      <c r="C1975" s="3">
        <v>2</v>
      </c>
      <c r="D1975" s="4" t="str">
        <f>IF(Review!D3192="","",Review!D3192)</f>
        <v/>
      </c>
      <c r="E1975" s="4" t="str">
        <f>IF(Review!E3192="","",Review!E3192)</f>
        <v/>
      </c>
    </row>
    <row r="1976" spans="1:5" ht="27.95" customHeight="1" x14ac:dyDescent="0.25">
      <c r="A1976" s="3">
        <v>34</v>
      </c>
      <c r="B1976" s="3">
        <v>5</v>
      </c>
      <c r="C1976" s="3">
        <v>3</v>
      </c>
      <c r="D1976" s="4" t="str">
        <f>IF(Review!D3210="","",Review!D3210)</f>
        <v/>
      </c>
      <c r="E1976" s="4" t="str">
        <f>IF(Review!E3210="","",Review!E3210)</f>
        <v/>
      </c>
    </row>
    <row r="1977" spans="1:5" ht="27.95" customHeight="1" x14ac:dyDescent="0.25">
      <c r="A1977" s="3">
        <v>34</v>
      </c>
      <c r="B1977" s="3">
        <v>5</v>
      </c>
      <c r="C1977" s="3">
        <v>4</v>
      </c>
      <c r="D1977" s="4" t="str">
        <f>IF(Review!D3228="","",Review!D3228)</f>
        <v/>
      </c>
      <c r="E1977" s="4" t="str">
        <f>IF(Review!E3228="","",Review!E3228)</f>
        <v/>
      </c>
    </row>
    <row r="1978" spans="1:5" ht="27.95" customHeight="1" x14ac:dyDescent="0.25">
      <c r="A1978" s="3">
        <v>34</v>
      </c>
      <c r="B1978" s="3">
        <v>6</v>
      </c>
      <c r="C1978" s="3">
        <v>1</v>
      </c>
      <c r="D1978" s="4" t="str">
        <f>IF(Review!D3175="","",Review!D3175)</f>
        <v/>
      </c>
      <c r="E1978" s="4" t="str">
        <f>IF(Review!E3175="","",Review!E3175)</f>
        <v/>
      </c>
    </row>
    <row r="1979" spans="1:5" ht="27.95" customHeight="1" x14ac:dyDescent="0.25">
      <c r="A1979" s="3">
        <v>34</v>
      </c>
      <c r="B1979" s="3">
        <v>6</v>
      </c>
      <c r="C1979" s="3">
        <v>2</v>
      </c>
      <c r="D1979" s="4" t="str">
        <f>IF(Review!D3193="","",Review!D3193)</f>
        <v/>
      </c>
      <c r="E1979" s="4" t="str">
        <f>IF(Review!E3193="","",Review!E3193)</f>
        <v/>
      </c>
    </row>
    <row r="1980" spans="1:5" ht="27.95" customHeight="1" x14ac:dyDescent="0.25">
      <c r="A1980" s="3">
        <v>34</v>
      </c>
      <c r="B1980" s="3">
        <v>6</v>
      </c>
      <c r="C1980" s="3">
        <v>3</v>
      </c>
      <c r="D1980" s="4" t="str">
        <f>IF(Review!D3211="","",Review!D3211)</f>
        <v/>
      </c>
      <c r="E1980" s="4" t="str">
        <f>IF(Review!E3211="","",Review!E3211)</f>
        <v/>
      </c>
    </row>
    <row r="1981" spans="1:5" ht="27.95" customHeight="1" x14ac:dyDescent="0.25">
      <c r="A1981" s="3">
        <v>34</v>
      </c>
      <c r="B1981" s="3">
        <v>6</v>
      </c>
      <c r="C1981" s="3">
        <v>4</v>
      </c>
      <c r="D1981" s="4" t="str">
        <f>IF(Review!D3229="","",Review!D3229)</f>
        <v/>
      </c>
      <c r="E1981" s="4" t="str">
        <f>IF(Review!E3229="","",Review!E3229)</f>
        <v/>
      </c>
    </row>
    <row r="1982" spans="1:5" ht="27.95" customHeight="1" x14ac:dyDescent="0.25">
      <c r="A1982" s="3">
        <v>34</v>
      </c>
      <c r="B1982" s="3">
        <v>7</v>
      </c>
      <c r="C1982" s="3">
        <v>1</v>
      </c>
      <c r="D1982" s="4" t="str">
        <f>IF(Review!D3176="","",Review!D3176)</f>
        <v/>
      </c>
      <c r="E1982" s="4" t="str">
        <f>IF(Review!E3176="","",Review!E3176)</f>
        <v/>
      </c>
    </row>
    <row r="1983" spans="1:5" ht="27.95" customHeight="1" x14ac:dyDescent="0.25">
      <c r="A1983" s="3">
        <v>34</v>
      </c>
      <c r="B1983" s="3">
        <v>7</v>
      </c>
      <c r="C1983" s="3">
        <v>2</v>
      </c>
      <c r="D1983" s="4" t="str">
        <f>IF(Review!D3194="","",Review!D3194)</f>
        <v/>
      </c>
      <c r="E1983" s="4" t="str">
        <f>IF(Review!E3194="","",Review!E3194)</f>
        <v/>
      </c>
    </row>
    <row r="1984" spans="1:5" ht="27.95" customHeight="1" x14ac:dyDescent="0.25">
      <c r="A1984" s="3">
        <v>34</v>
      </c>
      <c r="B1984" s="3">
        <v>7</v>
      </c>
      <c r="C1984" s="3">
        <v>3</v>
      </c>
      <c r="D1984" s="4" t="str">
        <f>IF(Review!D3212="","",Review!D3212)</f>
        <v/>
      </c>
      <c r="E1984" s="4" t="str">
        <f>IF(Review!E3212="","",Review!E3212)</f>
        <v/>
      </c>
    </row>
    <row r="1985" spans="1:5" ht="27.95" customHeight="1" x14ac:dyDescent="0.25">
      <c r="A1985" s="3">
        <v>34</v>
      </c>
      <c r="B1985" s="3">
        <v>7</v>
      </c>
      <c r="C1985" s="3">
        <v>4</v>
      </c>
      <c r="D1985" s="4" t="str">
        <f>IF(Review!D3230="","",Review!D3230)</f>
        <v/>
      </c>
      <c r="E1985" s="4" t="str">
        <f>IF(Review!E3230="","",Review!E3230)</f>
        <v/>
      </c>
    </row>
    <row r="1986" spans="1:5" ht="27.95" customHeight="1" x14ac:dyDescent="0.25">
      <c r="A1986" s="3">
        <v>34</v>
      </c>
      <c r="B1986" s="3">
        <v>8</v>
      </c>
      <c r="C1986" s="3">
        <v>1</v>
      </c>
      <c r="D1986" s="4" t="str">
        <f>IF(Review!D3177="","",Review!D3177)</f>
        <v/>
      </c>
      <c r="E1986" s="4" t="str">
        <f>IF(Review!E3177="","",Review!E3177)</f>
        <v/>
      </c>
    </row>
    <row r="1987" spans="1:5" ht="27.95" customHeight="1" x14ac:dyDescent="0.25">
      <c r="A1987" s="3">
        <v>34</v>
      </c>
      <c r="B1987" s="3">
        <v>8</v>
      </c>
      <c r="C1987" s="3">
        <v>2</v>
      </c>
      <c r="D1987" s="4" t="str">
        <f>IF(Review!D3195="","",Review!D3195)</f>
        <v/>
      </c>
      <c r="E1987" s="4" t="str">
        <f>IF(Review!E3195="","",Review!E3195)</f>
        <v/>
      </c>
    </row>
    <row r="1988" spans="1:5" ht="27.95" customHeight="1" x14ac:dyDescent="0.25">
      <c r="A1988" s="3">
        <v>34</v>
      </c>
      <c r="B1988" s="3">
        <v>8</v>
      </c>
      <c r="C1988" s="3">
        <v>3</v>
      </c>
      <c r="D1988" s="4" t="str">
        <f>IF(Review!D3213="","",Review!D3213)</f>
        <v/>
      </c>
      <c r="E1988" s="4" t="str">
        <f>IF(Review!E3213="","",Review!E3213)</f>
        <v/>
      </c>
    </row>
    <row r="1989" spans="1:5" ht="27.95" customHeight="1" x14ac:dyDescent="0.25">
      <c r="A1989" s="3">
        <v>34</v>
      </c>
      <c r="B1989" s="3">
        <v>8</v>
      </c>
      <c r="C1989" s="3">
        <v>4</v>
      </c>
      <c r="D1989" s="4" t="str">
        <f>IF(Review!D3231="","",Review!D3231)</f>
        <v/>
      </c>
      <c r="E1989" s="4" t="str">
        <f>IF(Review!E3231="","",Review!E3231)</f>
        <v/>
      </c>
    </row>
    <row r="1990" spans="1:5" ht="27.95" customHeight="1" x14ac:dyDescent="0.25">
      <c r="A1990" s="3">
        <v>34</v>
      </c>
      <c r="B1990" s="3">
        <v>9</v>
      </c>
      <c r="C1990" s="3">
        <v>1</v>
      </c>
      <c r="D1990" s="4" t="str">
        <f>IF(Review!D3178="","",Review!D3178)</f>
        <v/>
      </c>
      <c r="E1990" s="4" t="str">
        <f>IF(Review!E3178="","",Review!E3178)</f>
        <v/>
      </c>
    </row>
    <row r="1991" spans="1:5" ht="27.95" customHeight="1" x14ac:dyDescent="0.25">
      <c r="A1991" s="3">
        <v>34</v>
      </c>
      <c r="B1991" s="3">
        <v>9</v>
      </c>
      <c r="C1991" s="3">
        <v>2</v>
      </c>
      <c r="D1991" s="4" t="str">
        <f>IF(Review!D3196="","",Review!D3196)</f>
        <v/>
      </c>
      <c r="E1991" s="4" t="str">
        <f>IF(Review!E3196="","",Review!E3196)</f>
        <v/>
      </c>
    </row>
    <row r="1992" spans="1:5" ht="27.95" customHeight="1" x14ac:dyDescent="0.25">
      <c r="A1992" s="3">
        <v>34</v>
      </c>
      <c r="B1992" s="3">
        <v>9</v>
      </c>
      <c r="C1992" s="3">
        <v>3</v>
      </c>
      <c r="D1992" s="4" t="str">
        <f>IF(Review!D3214="","",Review!D3214)</f>
        <v/>
      </c>
      <c r="E1992" s="4" t="str">
        <f>IF(Review!E3214="","",Review!E3214)</f>
        <v/>
      </c>
    </row>
    <row r="1993" spans="1:5" ht="27.95" customHeight="1" x14ac:dyDescent="0.25">
      <c r="A1993" s="3">
        <v>34</v>
      </c>
      <c r="B1993" s="3">
        <v>9</v>
      </c>
      <c r="C1993" s="3">
        <v>4</v>
      </c>
      <c r="D1993" s="4" t="str">
        <f>IF(Review!D3232="","",Review!D3232)</f>
        <v/>
      </c>
      <c r="E1993" s="4" t="str">
        <f>IF(Review!E3232="","",Review!E3232)</f>
        <v/>
      </c>
    </row>
    <row r="1994" spans="1:5" ht="27.95" customHeight="1" x14ac:dyDescent="0.25">
      <c r="A1994" s="3">
        <v>34</v>
      </c>
      <c r="B1994" s="3">
        <v>10</v>
      </c>
      <c r="C1994" s="3">
        <v>1</v>
      </c>
      <c r="D1994" s="4" t="str">
        <f>IF(Review!D3179="","",Review!D3179)</f>
        <v/>
      </c>
      <c r="E1994" s="4" t="str">
        <f>IF(Review!E3179="","",Review!E3179)</f>
        <v/>
      </c>
    </row>
    <row r="1995" spans="1:5" ht="27.95" customHeight="1" x14ac:dyDescent="0.25">
      <c r="A1995" s="3">
        <v>34</v>
      </c>
      <c r="B1995" s="3">
        <v>10</v>
      </c>
      <c r="C1995" s="3">
        <v>2</v>
      </c>
      <c r="D1995" s="4" t="str">
        <f>IF(Review!D3197="","",Review!D3197)</f>
        <v/>
      </c>
      <c r="E1995" s="4" t="str">
        <f>IF(Review!E3197="","",Review!E3197)</f>
        <v/>
      </c>
    </row>
    <row r="1996" spans="1:5" ht="27.95" customHeight="1" x14ac:dyDescent="0.25">
      <c r="A1996" s="3">
        <v>34</v>
      </c>
      <c r="B1996" s="3">
        <v>10</v>
      </c>
      <c r="C1996" s="3">
        <v>3</v>
      </c>
      <c r="D1996" s="4" t="str">
        <f>IF(Review!D3215="","",Review!D3215)</f>
        <v/>
      </c>
      <c r="E1996" s="4" t="str">
        <f>IF(Review!E3215="","",Review!E3215)</f>
        <v/>
      </c>
    </row>
    <row r="1997" spans="1:5" ht="27.95" customHeight="1" x14ac:dyDescent="0.25">
      <c r="A1997" s="3">
        <v>34</v>
      </c>
      <c r="B1997" s="3">
        <v>10</v>
      </c>
      <c r="C1997" s="3">
        <v>4</v>
      </c>
      <c r="D1997" s="4" t="str">
        <f>IF(Review!D3233="","",Review!D3233)</f>
        <v/>
      </c>
      <c r="E1997" s="4" t="str">
        <f>IF(Review!E3233="","",Review!E3233)</f>
        <v/>
      </c>
    </row>
    <row r="1998" spans="1:5" ht="27.95" customHeight="1" x14ac:dyDescent="0.25">
      <c r="A1998" s="3">
        <v>34</v>
      </c>
      <c r="B1998" s="3">
        <v>11</v>
      </c>
      <c r="C1998" s="3">
        <v>1</v>
      </c>
      <c r="D1998" s="4" t="str">
        <f>IF(Review!D3180="","",Review!D3180)</f>
        <v/>
      </c>
      <c r="E1998" s="4" t="str">
        <f>IF(Review!E3180="","",Review!E3180)</f>
        <v/>
      </c>
    </row>
    <row r="1999" spans="1:5" ht="27.95" customHeight="1" x14ac:dyDescent="0.25">
      <c r="A1999" s="3">
        <v>34</v>
      </c>
      <c r="B1999" s="3">
        <v>11</v>
      </c>
      <c r="C1999" s="3">
        <v>2</v>
      </c>
      <c r="D1999" s="4" t="str">
        <f>IF(Review!D3198="","",Review!D3198)</f>
        <v/>
      </c>
      <c r="E1999" s="4" t="str">
        <f>IF(Review!E3198="","",Review!E3198)</f>
        <v/>
      </c>
    </row>
    <row r="2000" spans="1:5" ht="27.95" customHeight="1" x14ac:dyDescent="0.25">
      <c r="A2000" s="3">
        <v>34</v>
      </c>
      <c r="B2000" s="3">
        <v>11</v>
      </c>
      <c r="C2000" s="3">
        <v>3</v>
      </c>
      <c r="D2000" s="4" t="str">
        <f>IF(Review!D3216="","",Review!D3216)</f>
        <v/>
      </c>
      <c r="E2000" s="4" t="str">
        <f>IF(Review!E3216="","",Review!E3216)</f>
        <v/>
      </c>
    </row>
    <row r="2001" spans="1:5" ht="27.95" customHeight="1" x14ac:dyDescent="0.25">
      <c r="A2001" s="3">
        <v>34</v>
      </c>
      <c r="B2001" s="3">
        <v>11</v>
      </c>
      <c r="C2001" s="3">
        <v>4</v>
      </c>
      <c r="D2001" s="4" t="str">
        <f>IF(Review!D3234="","",Review!D3234)</f>
        <v/>
      </c>
      <c r="E2001" s="4" t="str">
        <f>IF(Review!E3234="","",Review!E3234)</f>
        <v/>
      </c>
    </row>
    <row r="2002" spans="1:5" ht="27.95" customHeight="1" x14ac:dyDescent="0.25">
      <c r="A2002" s="3">
        <v>34</v>
      </c>
      <c r="B2002" s="3">
        <v>12</v>
      </c>
      <c r="C2002" s="3">
        <v>1</v>
      </c>
      <c r="D2002" s="4" t="str">
        <f>IF(Review!D3181="","",Review!D3181)</f>
        <v/>
      </c>
      <c r="E2002" s="4" t="str">
        <f>IF(Review!E3181="","",Review!E3181)</f>
        <v/>
      </c>
    </row>
    <row r="2003" spans="1:5" ht="27.95" customHeight="1" x14ac:dyDescent="0.25">
      <c r="A2003" s="3">
        <v>34</v>
      </c>
      <c r="B2003" s="3">
        <v>12</v>
      </c>
      <c r="C2003" s="3">
        <v>2</v>
      </c>
      <c r="D2003" s="4" t="str">
        <f>IF(Review!D3199="","",Review!D3199)</f>
        <v/>
      </c>
      <c r="E2003" s="4" t="str">
        <f>IF(Review!E3199="","",Review!E3199)</f>
        <v/>
      </c>
    </row>
    <row r="2004" spans="1:5" ht="27.95" customHeight="1" x14ac:dyDescent="0.25">
      <c r="A2004" s="3">
        <v>34</v>
      </c>
      <c r="B2004" s="3">
        <v>12</v>
      </c>
      <c r="C2004" s="3">
        <v>3</v>
      </c>
      <c r="D2004" s="4" t="str">
        <f>IF(Review!D3217="","",Review!D3217)</f>
        <v/>
      </c>
      <c r="E2004" s="4" t="str">
        <f>IF(Review!E3217="","",Review!E3217)</f>
        <v/>
      </c>
    </row>
    <row r="2005" spans="1:5" ht="27.95" customHeight="1" x14ac:dyDescent="0.25">
      <c r="A2005" s="3">
        <v>34</v>
      </c>
      <c r="B2005" s="3">
        <v>12</v>
      </c>
      <c r="C2005" s="3">
        <v>4</v>
      </c>
      <c r="D2005" s="4" t="str">
        <f>IF(Review!D3235="","",Review!D3235)</f>
        <v/>
      </c>
      <c r="E2005" s="4" t="str">
        <f>IF(Review!E3235="","",Review!E3235)</f>
        <v/>
      </c>
    </row>
    <row r="2006" spans="1:5" ht="27.95" customHeight="1" x14ac:dyDescent="0.25">
      <c r="A2006" s="3">
        <v>34</v>
      </c>
      <c r="B2006" s="3">
        <v>13</v>
      </c>
      <c r="C2006" s="3">
        <v>1</v>
      </c>
      <c r="D2006" s="4" t="str">
        <f>IF(Review!D3182="","",Review!D3182)</f>
        <v/>
      </c>
      <c r="E2006" s="4" t="str">
        <f>IF(Review!E3182="","",Review!E3182)</f>
        <v/>
      </c>
    </row>
    <row r="2007" spans="1:5" ht="27.95" customHeight="1" x14ac:dyDescent="0.25">
      <c r="A2007" s="3">
        <v>34</v>
      </c>
      <c r="B2007" s="3">
        <v>13</v>
      </c>
      <c r="C2007" s="3">
        <v>2</v>
      </c>
      <c r="D2007" s="4" t="str">
        <f>IF(Review!D3200="","",Review!D3200)</f>
        <v/>
      </c>
      <c r="E2007" s="4" t="str">
        <f>IF(Review!E3200="","",Review!E3200)</f>
        <v/>
      </c>
    </row>
    <row r="2008" spans="1:5" ht="27.95" customHeight="1" x14ac:dyDescent="0.25">
      <c r="A2008" s="3">
        <v>34</v>
      </c>
      <c r="B2008" s="3">
        <v>13</v>
      </c>
      <c r="C2008" s="3">
        <v>3</v>
      </c>
      <c r="D2008" s="4" t="str">
        <f>IF(Review!D3218="","",Review!D3218)</f>
        <v/>
      </c>
      <c r="E2008" s="4" t="str">
        <f>IF(Review!E3218="","",Review!E3218)</f>
        <v/>
      </c>
    </row>
    <row r="2009" spans="1:5" ht="27.95" customHeight="1" x14ac:dyDescent="0.25">
      <c r="A2009" s="3">
        <v>34</v>
      </c>
      <c r="B2009" s="3">
        <v>13</v>
      </c>
      <c r="C2009" s="3">
        <v>4</v>
      </c>
      <c r="D2009" s="4" t="str">
        <f>IF(Review!D3236="","",Review!D3236)</f>
        <v/>
      </c>
      <c r="E2009" s="4" t="str">
        <f>IF(Review!E3236="","",Review!E3236)</f>
        <v/>
      </c>
    </row>
    <row r="2010" spans="1:5" ht="27.95" customHeight="1" x14ac:dyDescent="0.25">
      <c r="A2010" s="3">
        <v>34</v>
      </c>
      <c r="B2010" s="3">
        <v>14</v>
      </c>
      <c r="C2010" s="3">
        <v>1</v>
      </c>
      <c r="D2010" s="4" t="str">
        <f>IF(Review!D3183="","",Review!D3183)</f>
        <v/>
      </c>
      <c r="E2010" s="4" t="str">
        <f>IF(Review!E3183="","",Review!E3183)</f>
        <v/>
      </c>
    </row>
    <row r="2011" spans="1:5" ht="27.95" customHeight="1" x14ac:dyDescent="0.25">
      <c r="A2011" s="3">
        <v>34</v>
      </c>
      <c r="B2011" s="3">
        <v>14</v>
      </c>
      <c r="C2011" s="3">
        <v>2</v>
      </c>
      <c r="D2011" s="4" t="str">
        <f>IF(Review!D3201="","",Review!D3201)</f>
        <v/>
      </c>
      <c r="E2011" s="4" t="str">
        <f>IF(Review!E3201="","",Review!E3201)</f>
        <v/>
      </c>
    </row>
    <row r="2012" spans="1:5" ht="27.95" customHeight="1" x14ac:dyDescent="0.25">
      <c r="A2012" s="3">
        <v>34</v>
      </c>
      <c r="B2012" s="3">
        <v>14</v>
      </c>
      <c r="C2012" s="3">
        <v>3</v>
      </c>
      <c r="D2012" s="4" t="str">
        <f>IF(Review!D3219="","",Review!D3219)</f>
        <v/>
      </c>
      <c r="E2012" s="4" t="str">
        <f>IF(Review!E3219="","",Review!E3219)</f>
        <v/>
      </c>
    </row>
    <row r="2013" spans="1:5" ht="27.95" customHeight="1" x14ac:dyDescent="0.25">
      <c r="A2013" s="3">
        <v>34</v>
      </c>
      <c r="B2013" s="3">
        <v>14</v>
      </c>
      <c r="C2013" s="3">
        <v>4</v>
      </c>
      <c r="D2013" s="4" t="str">
        <f>IF(Review!D3237="","",Review!D3237)</f>
        <v/>
      </c>
      <c r="E2013" s="4" t="str">
        <f>IF(Review!E3237="","",Review!E3237)</f>
        <v/>
      </c>
    </row>
    <row r="2014" spans="1:5" ht="27.95" customHeight="1" x14ac:dyDescent="0.25">
      <c r="A2014" s="3">
        <v>34</v>
      </c>
      <c r="B2014" s="3">
        <v>15</v>
      </c>
      <c r="C2014" s="3">
        <v>1</v>
      </c>
      <c r="D2014" s="4" t="str">
        <f>IF(Review!D3184="","",Review!D3184)</f>
        <v/>
      </c>
      <c r="E2014" s="4" t="str">
        <f>IF(Review!E3184="","",Review!E3184)</f>
        <v/>
      </c>
    </row>
    <row r="2015" spans="1:5" ht="27.95" customHeight="1" x14ac:dyDescent="0.25">
      <c r="A2015" s="3">
        <v>34</v>
      </c>
      <c r="B2015" s="3">
        <v>15</v>
      </c>
      <c r="C2015" s="3">
        <v>2</v>
      </c>
      <c r="D2015" s="4" t="str">
        <f>IF(Review!D3202="","",Review!D3202)</f>
        <v/>
      </c>
      <c r="E2015" s="4" t="str">
        <f>IF(Review!E3202="","",Review!E3202)</f>
        <v/>
      </c>
    </row>
    <row r="2016" spans="1:5" ht="27.95" customHeight="1" x14ac:dyDescent="0.25">
      <c r="A2016" s="3">
        <v>34</v>
      </c>
      <c r="B2016" s="3">
        <v>15</v>
      </c>
      <c r="C2016" s="3">
        <v>3</v>
      </c>
      <c r="D2016" s="4" t="str">
        <f>IF(Review!D3220="","",Review!D3220)</f>
        <v/>
      </c>
      <c r="E2016" s="4" t="str">
        <f>IF(Review!E3220="","",Review!E3220)</f>
        <v/>
      </c>
    </row>
    <row r="2017" spans="1:5" ht="27.95" customHeight="1" x14ac:dyDescent="0.25">
      <c r="A2017" s="3">
        <v>34</v>
      </c>
      <c r="B2017" s="3">
        <v>15</v>
      </c>
      <c r="C2017" s="3">
        <v>4</v>
      </c>
      <c r="D2017" s="4" t="str">
        <f>IF(Review!D3238="","",Review!D3238)</f>
        <v/>
      </c>
      <c r="E2017" s="4" t="str">
        <f>IF(Review!E3238="","",Review!E3238)</f>
        <v/>
      </c>
    </row>
    <row r="2018" spans="1:5" ht="27.95" customHeight="1" x14ac:dyDescent="0.25">
      <c r="A2018" s="3">
        <v>35</v>
      </c>
      <c r="B2018" s="3">
        <v>1</v>
      </c>
      <c r="C2018" s="3">
        <v>1</v>
      </c>
      <c r="D2018" s="4" t="str">
        <f>IF(Review!D3266="","",Review!D3266)</f>
        <v/>
      </c>
      <c r="E2018" s="4" t="str">
        <f>IF(Review!E3266="","",Review!E3266)</f>
        <v/>
      </c>
    </row>
    <row r="2019" spans="1:5" ht="27.95" customHeight="1" x14ac:dyDescent="0.25">
      <c r="A2019" s="3">
        <v>35</v>
      </c>
      <c r="B2019" s="3">
        <v>1</v>
      </c>
      <c r="C2019" s="3">
        <v>2</v>
      </c>
      <c r="D2019" s="4" t="str">
        <f>IF(Review!D3284="","",Review!D3284)</f>
        <v/>
      </c>
      <c r="E2019" s="4" t="str">
        <f>IF(Review!E3284="","",Review!E3284)</f>
        <v/>
      </c>
    </row>
    <row r="2020" spans="1:5" ht="27.95" customHeight="1" x14ac:dyDescent="0.25">
      <c r="A2020" s="3">
        <v>35</v>
      </c>
      <c r="B2020" s="3">
        <v>1</v>
      </c>
      <c r="C2020" s="3">
        <v>3</v>
      </c>
      <c r="D2020" s="4" t="str">
        <f>IF(Review!D3302="","",Review!D3302)</f>
        <v/>
      </c>
      <c r="E2020" s="4" t="str">
        <f>IF(Review!E3302="","",Review!E3302)</f>
        <v/>
      </c>
    </row>
    <row r="2021" spans="1:5" ht="27.95" customHeight="1" x14ac:dyDescent="0.25">
      <c r="A2021" s="3">
        <v>35</v>
      </c>
      <c r="B2021" s="3">
        <v>1</v>
      </c>
      <c r="C2021" s="3">
        <v>4</v>
      </c>
      <c r="D2021" s="4" t="str">
        <f>IF(Review!D3320="","",Review!D3320)</f>
        <v/>
      </c>
      <c r="E2021" s="4" t="str">
        <f>IF(Review!E3320="","",Review!E3320)</f>
        <v/>
      </c>
    </row>
    <row r="2022" spans="1:5" ht="27.95" customHeight="1" x14ac:dyDescent="0.25">
      <c r="A2022" s="3">
        <v>35</v>
      </c>
      <c r="B2022" s="3">
        <v>2</v>
      </c>
      <c r="C2022" s="3">
        <v>1</v>
      </c>
      <c r="D2022" s="4" t="str">
        <f>IF(Review!D3267="","",Review!D3267)</f>
        <v/>
      </c>
      <c r="E2022" s="4" t="str">
        <f>IF(Review!E3267="","",Review!E3267)</f>
        <v/>
      </c>
    </row>
    <row r="2023" spans="1:5" ht="27.95" customHeight="1" x14ac:dyDescent="0.25">
      <c r="A2023" s="3">
        <v>35</v>
      </c>
      <c r="B2023" s="3">
        <v>2</v>
      </c>
      <c r="C2023" s="3">
        <v>2</v>
      </c>
      <c r="D2023" s="4" t="str">
        <f>IF(Review!D3285="","",Review!D3285)</f>
        <v/>
      </c>
      <c r="E2023" s="4" t="str">
        <f>IF(Review!E3285="","",Review!E3285)</f>
        <v/>
      </c>
    </row>
    <row r="2024" spans="1:5" ht="27.95" customHeight="1" x14ac:dyDescent="0.25">
      <c r="A2024" s="3">
        <v>35</v>
      </c>
      <c r="B2024" s="3">
        <v>2</v>
      </c>
      <c r="C2024" s="3">
        <v>3</v>
      </c>
      <c r="D2024" s="4" t="str">
        <f>IF(Review!D3303="","",Review!D3303)</f>
        <v/>
      </c>
      <c r="E2024" s="4" t="str">
        <f>IF(Review!E3303="","",Review!E3303)</f>
        <v/>
      </c>
    </row>
    <row r="2025" spans="1:5" ht="27.95" customHeight="1" x14ac:dyDescent="0.25">
      <c r="A2025" s="3">
        <v>35</v>
      </c>
      <c r="B2025" s="3">
        <v>2</v>
      </c>
      <c r="C2025" s="3">
        <v>4</v>
      </c>
      <c r="D2025" s="4" t="str">
        <f>IF(Review!D3321="","",Review!D3321)</f>
        <v/>
      </c>
      <c r="E2025" s="4" t="str">
        <f>IF(Review!E3321="","",Review!E3321)</f>
        <v/>
      </c>
    </row>
    <row r="2026" spans="1:5" ht="27.95" customHeight="1" x14ac:dyDescent="0.25">
      <c r="A2026" s="3">
        <v>35</v>
      </c>
      <c r="B2026" s="3">
        <v>3</v>
      </c>
      <c r="C2026" s="3">
        <v>1</v>
      </c>
      <c r="D2026" s="4" t="str">
        <f>IF(Review!D3268="","",Review!D3268)</f>
        <v/>
      </c>
      <c r="E2026" s="4" t="str">
        <f>IF(Review!E3268="","",Review!E3268)</f>
        <v/>
      </c>
    </row>
    <row r="2027" spans="1:5" ht="27.95" customHeight="1" x14ac:dyDescent="0.25">
      <c r="A2027" s="3">
        <v>35</v>
      </c>
      <c r="B2027" s="3">
        <v>3</v>
      </c>
      <c r="C2027" s="3">
        <v>2</v>
      </c>
      <c r="D2027" s="4" t="str">
        <f>IF(Review!D3286="","",Review!D3286)</f>
        <v/>
      </c>
      <c r="E2027" s="4" t="str">
        <f>IF(Review!E3286="","",Review!E3286)</f>
        <v/>
      </c>
    </row>
    <row r="2028" spans="1:5" ht="27.95" customHeight="1" x14ac:dyDescent="0.25">
      <c r="A2028" s="3">
        <v>35</v>
      </c>
      <c r="B2028" s="3">
        <v>3</v>
      </c>
      <c r="C2028" s="3">
        <v>3</v>
      </c>
      <c r="D2028" s="4" t="str">
        <f>IF(Review!D3304="","",Review!D3304)</f>
        <v/>
      </c>
      <c r="E2028" s="4" t="str">
        <f>IF(Review!E3304="","",Review!E3304)</f>
        <v/>
      </c>
    </row>
    <row r="2029" spans="1:5" ht="27.95" customHeight="1" x14ac:dyDescent="0.25">
      <c r="A2029" s="3">
        <v>35</v>
      </c>
      <c r="B2029" s="3">
        <v>3</v>
      </c>
      <c r="C2029" s="3">
        <v>4</v>
      </c>
      <c r="D2029" s="4" t="str">
        <f>IF(Review!D3322="","",Review!D3322)</f>
        <v/>
      </c>
      <c r="E2029" s="4" t="str">
        <f>IF(Review!E3322="","",Review!E3322)</f>
        <v/>
      </c>
    </row>
    <row r="2030" spans="1:5" ht="27.95" customHeight="1" x14ac:dyDescent="0.25">
      <c r="A2030" s="3">
        <v>35</v>
      </c>
      <c r="B2030" s="3">
        <v>4</v>
      </c>
      <c r="C2030" s="3">
        <v>1</v>
      </c>
      <c r="D2030" s="4" t="str">
        <f>IF(Review!D3269="","",Review!D3269)</f>
        <v/>
      </c>
      <c r="E2030" s="4" t="str">
        <f>IF(Review!E3269="","",Review!E3269)</f>
        <v/>
      </c>
    </row>
    <row r="2031" spans="1:5" ht="27.95" customHeight="1" x14ac:dyDescent="0.25">
      <c r="A2031" s="3">
        <v>35</v>
      </c>
      <c r="B2031" s="3">
        <v>4</v>
      </c>
      <c r="C2031" s="3">
        <v>2</v>
      </c>
      <c r="D2031" s="4" t="str">
        <f>IF(Review!D3287="","",Review!D3287)</f>
        <v/>
      </c>
      <c r="E2031" s="4" t="str">
        <f>IF(Review!E3287="","",Review!E3287)</f>
        <v/>
      </c>
    </row>
    <row r="2032" spans="1:5" ht="27.95" customHeight="1" x14ac:dyDescent="0.25">
      <c r="A2032" s="3">
        <v>35</v>
      </c>
      <c r="B2032" s="3">
        <v>4</v>
      </c>
      <c r="C2032" s="3">
        <v>3</v>
      </c>
      <c r="D2032" s="4" t="str">
        <f>IF(Review!D3305="","",Review!D3305)</f>
        <v/>
      </c>
      <c r="E2032" s="4" t="str">
        <f>IF(Review!E3305="","",Review!E3305)</f>
        <v/>
      </c>
    </row>
    <row r="2033" spans="1:5" ht="27.95" customHeight="1" x14ac:dyDescent="0.25">
      <c r="A2033" s="3">
        <v>35</v>
      </c>
      <c r="B2033" s="3">
        <v>4</v>
      </c>
      <c r="C2033" s="3">
        <v>4</v>
      </c>
      <c r="D2033" s="4" t="str">
        <f>IF(Review!D3323="","",Review!D3323)</f>
        <v/>
      </c>
      <c r="E2033" s="4" t="str">
        <f>IF(Review!E3323="","",Review!E3323)</f>
        <v/>
      </c>
    </row>
    <row r="2034" spans="1:5" ht="27.95" customHeight="1" x14ac:dyDescent="0.25">
      <c r="A2034" s="3">
        <v>35</v>
      </c>
      <c r="B2034" s="3">
        <v>5</v>
      </c>
      <c r="C2034" s="3">
        <v>1</v>
      </c>
      <c r="D2034" s="4" t="str">
        <f>IF(Review!D3270="","",Review!D3270)</f>
        <v/>
      </c>
      <c r="E2034" s="4" t="str">
        <f>IF(Review!E3270="","",Review!E3270)</f>
        <v/>
      </c>
    </row>
    <row r="2035" spans="1:5" ht="27.95" customHeight="1" x14ac:dyDescent="0.25">
      <c r="A2035" s="3">
        <v>35</v>
      </c>
      <c r="B2035" s="3">
        <v>5</v>
      </c>
      <c r="C2035" s="3">
        <v>2</v>
      </c>
      <c r="D2035" s="4" t="str">
        <f>IF(Review!D3288="","",Review!D3288)</f>
        <v/>
      </c>
      <c r="E2035" s="4" t="str">
        <f>IF(Review!E3288="","",Review!E3288)</f>
        <v/>
      </c>
    </row>
    <row r="2036" spans="1:5" ht="27.95" customHeight="1" x14ac:dyDescent="0.25">
      <c r="A2036" s="3">
        <v>35</v>
      </c>
      <c r="B2036" s="3">
        <v>5</v>
      </c>
      <c r="C2036" s="3">
        <v>3</v>
      </c>
      <c r="D2036" s="4" t="str">
        <f>IF(Review!D3306="","",Review!D3306)</f>
        <v/>
      </c>
      <c r="E2036" s="4" t="str">
        <f>IF(Review!E3306="","",Review!E3306)</f>
        <v/>
      </c>
    </row>
    <row r="2037" spans="1:5" ht="27.95" customHeight="1" x14ac:dyDescent="0.25">
      <c r="A2037" s="3">
        <v>35</v>
      </c>
      <c r="B2037" s="3">
        <v>5</v>
      </c>
      <c r="C2037" s="3">
        <v>4</v>
      </c>
      <c r="D2037" s="4" t="str">
        <f>IF(Review!D3324="","",Review!D3324)</f>
        <v/>
      </c>
      <c r="E2037" s="4" t="str">
        <f>IF(Review!E3324="","",Review!E3324)</f>
        <v/>
      </c>
    </row>
    <row r="2038" spans="1:5" ht="27.95" customHeight="1" x14ac:dyDescent="0.25">
      <c r="A2038" s="3">
        <v>35</v>
      </c>
      <c r="B2038" s="3">
        <v>6</v>
      </c>
      <c r="C2038" s="3">
        <v>1</v>
      </c>
      <c r="D2038" s="4" t="str">
        <f>IF(Review!D3271="","",Review!D3271)</f>
        <v/>
      </c>
      <c r="E2038" s="4" t="str">
        <f>IF(Review!E3271="","",Review!E3271)</f>
        <v/>
      </c>
    </row>
    <row r="2039" spans="1:5" ht="27.95" customHeight="1" x14ac:dyDescent="0.25">
      <c r="A2039" s="3">
        <v>35</v>
      </c>
      <c r="B2039" s="3">
        <v>6</v>
      </c>
      <c r="C2039" s="3">
        <v>2</v>
      </c>
      <c r="D2039" s="4" t="str">
        <f>IF(Review!D3289="","",Review!D3289)</f>
        <v/>
      </c>
      <c r="E2039" s="4" t="str">
        <f>IF(Review!E3289="","",Review!E3289)</f>
        <v/>
      </c>
    </row>
    <row r="2040" spans="1:5" ht="27.95" customHeight="1" x14ac:dyDescent="0.25">
      <c r="A2040" s="3">
        <v>35</v>
      </c>
      <c r="B2040" s="3">
        <v>6</v>
      </c>
      <c r="C2040" s="3">
        <v>3</v>
      </c>
      <c r="D2040" s="4" t="str">
        <f>IF(Review!D3307="","",Review!D3307)</f>
        <v/>
      </c>
      <c r="E2040" s="4" t="str">
        <f>IF(Review!E3307="","",Review!E3307)</f>
        <v/>
      </c>
    </row>
    <row r="2041" spans="1:5" ht="27.95" customHeight="1" x14ac:dyDescent="0.25">
      <c r="A2041" s="3">
        <v>35</v>
      </c>
      <c r="B2041" s="3">
        <v>6</v>
      </c>
      <c r="C2041" s="3">
        <v>4</v>
      </c>
      <c r="D2041" s="4" t="str">
        <f>IF(Review!D3325="","",Review!D3325)</f>
        <v/>
      </c>
      <c r="E2041" s="4" t="str">
        <f>IF(Review!E3325="","",Review!E3325)</f>
        <v/>
      </c>
    </row>
    <row r="2042" spans="1:5" ht="27.95" customHeight="1" x14ac:dyDescent="0.25">
      <c r="A2042" s="3">
        <v>35</v>
      </c>
      <c r="B2042" s="3">
        <v>7</v>
      </c>
      <c r="C2042" s="3">
        <v>1</v>
      </c>
      <c r="D2042" s="4" t="str">
        <f>IF(Review!D3272="","",Review!D3272)</f>
        <v/>
      </c>
      <c r="E2042" s="4" t="str">
        <f>IF(Review!E3272="","",Review!E3272)</f>
        <v/>
      </c>
    </row>
    <row r="2043" spans="1:5" ht="27.95" customHeight="1" x14ac:dyDescent="0.25">
      <c r="A2043" s="3">
        <v>35</v>
      </c>
      <c r="B2043" s="3">
        <v>7</v>
      </c>
      <c r="C2043" s="3">
        <v>2</v>
      </c>
      <c r="D2043" s="4" t="str">
        <f>IF(Review!D3290="","",Review!D3290)</f>
        <v/>
      </c>
      <c r="E2043" s="4" t="str">
        <f>IF(Review!E3290="","",Review!E3290)</f>
        <v/>
      </c>
    </row>
    <row r="2044" spans="1:5" ht="27.95" customHeight="1" x14ac:dyDescent="0.25">
      <c r="A2044" s="3">
        <v>35</v>
      </c>
      <c r="B2044" s="3">
        <v>7</v>
      </c>
      <c r="C2044" s="3">
        <v>3</v>
      </c>
      <c r="D2044" s="4" t="str">
        <f>IF(Review!D3308="","",Review!D3308)</f>
        <v/>
      </c>
      <c r="E2044" s="4" t="str">
        <f>IF(Review!E3308="","",Review!E3308)</f>
        <v/>
      </c>
    </row>
    <row r="2045" spans="1:5" ht="27.95" customHeight="1" x14ac:dyDescent="0.25">
      <c r="A2045" s="3">
        <v>35</v>
      </c>
      <c r="B2045" s="3">
        <v>7</v>
      </c>
      <c r="C2045" s="3">
        <v>4</v>
      </c>
      <c r="D2045" s="4" t="str">
        <f>IF(Review!D3326="","",Review!D3326)</f>
        <v/>
      </c>
      <c r="E2045" s="4" t="str">
        <f>IF(Review!E3326="","",Review!E3326)</f>
        <v/>
      </c>
    </row>
    <row r="2046" spans="1:5" ht="27.95" customHeight="1" x14ac:dyDescent="0.25">
      <c r="A2046" s="3">
        <v>35</v>
      </c>
      <c r="B2046" s="3">
        <v>8</v>
      </c>
      <c r="C2046" s="3">
        <v>1</v>
      </c>
      <c r="D2046" s="4" t="str">
        <f>IF(Review!D3273="","",Review!D3273)</f>
        <v/>
      </c>
      <c r="E2046" s="4" t="str">
        <f>IF(Review!E3273="","",Review!E3273)</f>
        <v/>
      </c>
    </row>
    <row r="2047" spans="1:5" ht="27.95" customHeight="1" x14ac:dyDescent="0.25">
      <c r="A2047" s="3">
        <v>35</v>
      </c>
      <c r="B2047" s="3">
        <v>8</v>
      </c>
      <c r="C2047" s="3">
        <v>2</v>
      </c>
      <c r="D2047" s="4" t="str">
        <f>IF(Review!D3291="","",Review!D3291)</f>
        <v/>
      </c>
      <c r="E2047" s="4" t="str">
        <f>IF(Review!E3291="","",Review!E3291)</f>
        <v/>
      </c>
    </row>
    <row r="2048" spans="1:5" ht="27.95" customHeight="1" x14ac:dyDescent="0.25">
      <c r="A2048" s="3">
        <v>35</v>
      </c>
      <c r="B2048" s="3">
        <v>8</v>
      </c>
      <c r="C2048" s="3">
        <v>3</v>
      </c>
      <c r="D2048" s="4" t="str">
        <f>IF(Review!D3309="","",Review!D3309)</f>
        <v/>
      </c>
      <c r="E2048" s="4" t="str">
        <f>IF(Review!E3309="","",Review!E3309)</f>
        <v/>
      </c>
    </row>
    <row r="2049" spans="1:5" ht="27.95" customHeight="1" x14ac:dyDescent="0.25">
      <c r="A2049" s="3">
        <v>35</v>
      </c>
      <c r="B2049" s="3">
        <v>8</v>
      </c>
      <c r="C2049" s="3">
        <v>4</v>
      </c>
      <c r="D2049" s="4" t="str">
        <f>IF(Review!D3327="","",Review!D3327)</f>
        <v/>
      </c>
      <c r="E2049" s="4" t="str">
        <f>IF(Review!E3327="","",Review!E3327)</f>
        <v/>
      </c>
    </row>
    <row r="2050" spans="1:5" ht="27.95" customHeight="1" x14ac:dyDescent="0.25">
      <c r="A2050" s="3">
        <v>35</v>
      </c>
      <c r="B2050" s="3">
        <v>9</v>
      </c>
      <c r="C2050" s="3">
        <v>1</v>
      </c>
      <c r="D2050" s="4" t="str">
        <f>IF(Review!D3274="","",Review!D3274)</f>
        <v/>
      </c>
      <c r="E2050" s="4" t="str">
        <f>IF(Review!E3274="","",Review!E3274)</f>
        <v/>
      </c>
    </row>
    <row r="2051" spans="1:5" ht="27.95" customHeight="1" x14ac:dyDescent="0.25">
      <c r="A2051" s="3">
        <v>35</v>
      </c>
      <c r="B2051" s="3">
        <v>9</v>
      </c>
      <c r="C2051" s="3">
        <v>2</v>
      </c>
      <c r="D2051" s="4" t="str">
        <f>IF(Review!D3292="","",Review!D3292)</f>
        <v/>
      </c>
      <c r="E2051" s="4" t="str">
        <f>IF(Review!E3292="","",Review!E3292)</f>
        <v/>
      </c>
    </row>
    <row r="2052" spans="1:5" ht="27.95" customHeight="1" x14ac:dyDescent="0.25">
      <c r="A2052" s="3">
        <v>35</v>
      </c>
      <c r="B2052" s="3">
        <v>9</v>
      </c>
      <c r="C2052" s="3">
        <v>3</v>
      </c>
      <c r="D2052" s="4" t="str">
        <f>IF(Review!D3310="","",Review!D3310)</f>
        <v/>
      </c>
      <c r="E2052" s="4" t="str">
        <f>IF(Review!E3310="","",Review!E3310)</f>
        <v/>
      </c>
    </row>
    <row r="2053" spans="1:5" ht="27.95" customHeight="1" x14ac:dyDescent="0.25">
      <c r="A2053" s="3">
        <v>35</v>
      </c>
      <c r="B2053" s="3">
        <v>9</v>
      </c>
      <c r="C2053" s="3">
        <v>4</v>
      </c>
      <c r="D2053" s="4" t="str">
        <f>IF(Review!D3328="","",Review!D3328)</f>
        <v/>
      </c>
      <c r="E2053" s="4" t="str">
        <f>IF(Review!E3328="","",Review!E3328)</f>
        <v/>
      </c>
    </row>
    <row r="2054" spans="1:5" ht="27.95" customHeight="1" x14ac:dyDescent="0.25">
      <c r="A2054" s="3">
        <v>35</v>
      </c>
      <c r="B2054" s="3">
        <v>10</v>
      </c>
      <c r="C2054" s="3">
        <v>1</v>
      </c>
      <c r="D2054" s="4" t="str">
        <f>IF(Review!D3275="","",Review!D3275)</f>
        <v/>
      </c>
      <c r="E2054" s="4" t="str">
        <f>IF(Review!E3275="","",Review!E3275)</f>
        <v/>
      </c>
    </row>
    <row r="2055" spans="1:5" ht="27.95" customHeight="1" x14ac:dyDescent="0.25">
      <c r="A2055" s="3">
        <v>35</v>
      </c>
      <c r="B2055" s="3">
        <v>10</v>
      </c>
      <c r="C2055" s="3">
        <v>2</v>
      </c>
      <c r="D2055" s="4" t="str">
        <f>IF(Review!D3293="","",Review!D3293)</f>
        <v/>
      </c>
      <c r="E2055" s="4" t="str">
        <f>IF(Review!E3293="","",Review!E3293)</f>
        <v/>
      </c>
    </row>
    <row r="2056" spans="1:5" ht="27.95" customHeight="1" x14ac:dyDescent="0.25">
      <c r="A2056" s="3">
        <v>35</v>
      </c>
      <c r="B2056" s="3">
        <v>10</v>
      </c>
      <c r="C2056" s="3">
        <v>3</v>
      </c>
      <c r="D2056" s="4" t="str">
        <f>IF(Review!D3311="","",Review!D3311)</f>
        <v/>
      </c>
      <c r="E2056" s="4" t="str">
        <f>IF(Review!E3311="","",Review!E3311)</f>
        <v/>
      </c>
    </row>
    <row r="2057" spans="1:5" ht="27.95" customHeight="1" x14ac:dyDescent="0.25">
      <c r="A2057" s="3">
        <v>35</v>
      </c>
      <c r="B2057" s="3">
        <v>10</v>
      </c>
      <c r="C2057" s="3">
        <v>4</v>
      </c>
      <c r="D2057" s="4" t="str">
        <f>IF(Review!D3329="","",Review!D3329)</f>
        <v/>
      </c>
      <c r="E2057" s="4" t="str">
        <f>IF(Review!E3329="","",Review!E3329)</f>
        <v/>
      </c>
    </row>
    <row r="2058" spans="1:5" ht="27.95" customHeight="1" x14ac:dyDescent="0.25">
      <c r="A2058" s="3">
        <v>35</v>
      </c>
      <c r="B2058" s="3">
        <v>11</v>
      </c>
      <c r="C2058" s="3">
        <v>1</v>
      </c>
      <c r="D2058" s="4" t="str">
        <f>IF(Review!D3276="","",Review!D3276)</f>
        <v/>
      </c>
      <c r="E2058" s="4" t="str">
        <f>IF(Review!E3276="","",Review!E3276)</f>
        <v/>
      </c>
    </row>
    <row r="2059" spans="1:5" ht="27.95" customHeight="1" x14ac:dyDescent="0.25">
      <c r="A2059" s="3">
        <v>35</v>
      </c>
      <c r="B2059" s="3">
        <v>11</v>
      </c>
      <c r="C2059" s="3">
        <v>2</v>
      </c>
      <c r="D2059" s="4" t="str">
        <f>IF(Review!D3294="","",Review!D3294)</f>
        <v/>
      </c>
      <c r="E2059" s="4" t="str">
        <f>IF(Review!E3294="","",Review!E3294)</f>
        <v/>
      </c>
    </row>
    <row r="2060" spans="1:5" ht="27.95" customHeight="1" x14ac:dyDescent="0.25">
      <c r="A2060" s="3">
        <v>35</v>
      </c>
      <c r="B2060" s="3">
        <v>11</v>
      </c>
      <c r="C2060" s="3">
        <v>3</v>
      </c>
      <c r="D2060" s="4" t="str">
        <f>IF(Review!D3312="","",Review!D3312)</f>
        <v/>
      </c>
      <c r="E2060" s="4" t="str">
        <f>IF(Review!E3312="","",Review!E3312)</f>
        <v/>
      </c>
    </row>
    <row r="2061" spans="1:5" ht="27.95" customHeight="1" x14ac:dyDescent="0.25">
      <c r="A2061" s="3">
        <v>35</v>
      </c>
      <c r="B2061" s="3">
        <v>11</v>
      </c>
      <c r="C2061" s="3">
        <v>4</v>
      </c>
      <c r="D2061" s="4" t="str">
        <f>IF(Review!D3330="","",Review!D3330)</f>
        <v/>
      </c>
      <c r="E2061" s="4" t="str">
        <f>IF(Review!E3330="","",Review!E3330)</f>
        <v/>
      </c>
    </row>
    <row r="2062" spans="1:5" ht="27.95" customHeight="1" x14ac:dyDescent="0.25">
      <c r="A2062" s="3">
        <v>35</v>
      </c>
      <c r="B2062" s="3">
        <v>12</v>
      </c>
      <c r="C2062" s="3">
        <v>1</v>
      </c>
      <c r="D2062" s="4" t="str">
        <f>IF(Review!D3277="","",Review!D3277)</f>
        <v/>
      </c>
      <c r="E2062" s="4" t="str">
        <f>IF(Review!E3277="","",Review!E3277)</f>
        <v/>
      </c>
    </row>
    <row r="2063" spans="1:5" ht="27.95" customHeight="1" x14ac:dyDescent="0.25">
      <c r="A2063" s="3">
        <v>35</v>
      </c>
      <c r="B2063" s="3">
        <v>12</v>
      </c>
      <c r="C2063" s="3">
        <v>2</v>
      </c>
      <c r="D2063" s="4" t="str">
        <f>IF(Review!D3295="","",Review!D3295)</f>
        <v/>
      </c>
      <c r="E2063" s="4" t="str">
        <f>IF(Review!E3295="","",Review!E3295)</f>
        <v/>
      </c>
    </row>
    <row r="2064" spans="1:5" ht="27.95" customHeight="1" x14ac:dyDescent="0.25">
      <c r="A2064" s="3">
        <v>35</v>
      </c>
      <c r="B2064" s="3">
        <v>12</v>
      </c>
      <c r="C2064" s="3">
        <v>3</v>
      </c>
      <c r="D2064" s="4" t="str">
        <f>IF(Review!D3313="","",Review!D3313)</f>
        <v/>
      </c>
      <c r="E2064" s="4" t="str">
        <f>IF(Review!E3313="","",Review!E3313)</f>
        <v/>
      </c>
    </row>
    <row r="2065" spans="1:5" ht="27.95" customHeight="1" x14ac:dyDescent="0.25">
      <c r="A2065" s="3">
        <v>35</v>
      </c>
      <c r="B2065" s="3">
        <v>12</v>
      </c>
      <c r="C2065" s="3">
        <v>4</v>
      </c>
      <c r="D2065" s="4" t="str">
        <f>IF(Review!D3331="","",Review!D3331)</f>
        <v/>
      </c>
      <c r="E2065" s="4" t="str">
        <f>IF(Review!E3331="","",Review!E3331)</f>
        <v/>
      </c>
    </row>
    <row r="2066" spans="1:5" ht="27.95" customHeight="1" x14ac:dyDescent="0.25">
      <c r="A2066" s="3">
        <v>35</v>
      </c>
      <c r="B2066" s="3">
        <v>13</v>
      </c>
      <c r="C2066" s="3">
        <v>1</v>
      </c>
      <c r="D2066" s="4" t="str">
        <f>IF(Review!D3278="","",Review!D3278)</f>
        <v/>
      </c>
      <c r="E2066" s="4" t="str">
        <f>IF(Review!E3278="","",Review!E3278)</f>
        <v/>
      </c>
    </row>
    <row r="2067" spans="1:5" ht="27.95" customHeight="1" x14ac:dyDescent="0.25">
      <c r="A2067" s="3">
        <v>35</v>
      </c>
      <c r="B2067" s="3">
        <v>13</v>
      </c>
      <c r="C2067" s="3">
        <v>2</v>
      </c>
      <c r="D2067" s="4" t="str">
        <f>IF(Review!D3296="","",Review!D3296)</f>
        <v/>
      </c>
      <c r="E2067" s="4" t="str">
        <f>IF(Review!E3296="","",Review!E3296)</f>
        <v/>
      </c>
    </row>
    <row r="2068" spans="1:5" ht="27.95" customHeight="1" x14ac:dyDescent="0.25">
      <c r="A2068" s="3">
        <v>35</v>
      </c>
      <c r="B2068" s="3">
        <v>13</v>
      </c>
      <c r="C2068" s="3">
        <v>3</v>
      </c>
      <c r="D2068" s="4" t="str">
        <f>IF(Review!D3314="","",Review!D3314)</f>
        <v/>
      </c>
      <c r="E2068" s="4" t="str">
        <f>IF(Review!E3314="","",Review!E3314)</f>
        <v/>
      </c>
    </row>
    <row r="2069" spans="1:5" ht="27.95" customHeight="1" x14ac:dyDescent="0.25">
      <c r="A2069" s="3">
        <v>35</v>
      </c>
      <c r="B2069" s="3">
        <v>13</v>
      </c>
      <c r="C2069" s="3">
        <v>4</v>
      </c>
      <c r="D2069" s="4" t="str">
        <f>IF(Review!D3332="","",Review!D3332)</f>
        <v/>
      </c>
      <c r="E2069" s="4" t="str">
        <f>IF(Review!E3332="","",Review!E3332)</f>
        <v/>
      </c>
    </row>
    <row r="2070" spans="1:5" ht="27.95" customHeight="1" x14ac:dyDescent="0.25">
      <c r="A2070" s="3">
        <v>35</v>
      </c>
      <c r="B2070" s="3">
        <v>14</v>
      </c>
      <c r="C2070" s="3">
        <v>1</v>
      </c>
      <c r="D2070" s="4" t="str">
        <f>IF(Review!D3279="","",Review!D3279)</f>
        <v/>
      </c>
      <c r="E2070" s="4" t="str">
        <f>IF(Review!E3279="","",Review!E3279)</f>
        <v/>
      </c>
    </row>
    <row r="2071" spans="1:5" ht="27.95" customHeight="1" x14ac:dyDescent="0.25">
      <c r="A2071" s="3">
        <v>35</v>
      </c>
      <c r="B2071" s="3">
        <v>14</v>
      </c>
      <c r="C2071" s="3">
        <v>2</v>
      </c>
      <c r="D2071" s="4" t="str">
        <f>IF(Review!D3297="","",Review!D3297)</f>
        <v/>
      </c>
      <c r="E2071" s="4" t="str">
        <f>IF(Review!E3297="","",Review!E3297)</f>
        <v/>
      </c>
    </row>
    <row r="2072" spans="1:5" ht="27.95" customHeight="1" x14ac:dyDescent="0.25">
      <c r="A2072" s="3">
        <v>35</v>
      </c>
      <c r="B2072" s="3">
        <v>14</v>
      </c>
      <c r="C2072" s="3">
        <v>3</v>
      </c>
      <c r="D2072" s="4" t="str">
        <f>IF(Review!D3315="","",Review!D3315)</f>
        <v/>
      </c>
      <c r="E2072" s="4" t="str">
        <f>IF(Review!E3315="","",Review!E3315)</f>
        <v/>
      </c>
    </row>
    <row r="2073" spans="1:5" ht="27.95" customHeight="1" x14ac:dyDescent="0.25">
      <c r="A2073" s="3">
        <v>35</v>
      </c>
      <c r="B2073" s="3">
        <v>14</v>
      </c>
      <c r="C2073" s="3">
        <v>4</v>
      </c>
      <c r="D2073" s="4" t="str">
        <f>IF(Review!D3333="","",Review!D3333)</f>
        <v/>
      </c>
      <c r="E2073" s="4" t="str">
        <f>IF(Review!E3333="","",Review!E3333)</f>
        <v/>
      </c>
    </row>
    <row r="2074" spans="1:5" ht="27.95" customHeight="1" x14ac:dyDescent="0.25">
      <c r="A2074" s="3">
        <v>35</v>
      </c>
      <c r="B2074" s="3">
        <v>15</v>
      </c>
      <c r="C2074" s="3">
        <v>1</v>
      </c>
      <c r="D2074" s="4" t="str">
        <f>IF(Review!D3280="","",Review!D3280)</f>
        <v/>
      </c>
      <c r="E2074" s="4" t="str">
        <f>IF(Review!E3280="","",Review!E3280)</f>
        <v/>
      </c>
    </row>
    <row r="2075" spans="1:5" ht="27.95" customHeight="1" x14ac:dyDescent="0.25">
      <c r="A2075" s="3">
        <v>35</v>
      </c>
      <c r="B2075" s="3">
        <v>15</v>
      </c>
      <c r="C2075" s="3">
        <v>2</v>
      </c>
      <c r="D2075" s="4" t="str">
        <f>IF(Review!D3298="","",Review!D3298)</f>
        <v/>
      </c>
      <c r="E2075" s="4" t="str">
        <f>IF(Review!E3298="","",Review!E3298)</f>
        <v/>
      </c>
    </row>
    <row r="2076" spans="1:5" ht="27.95" customHeight="1" x14ac:dyDescent="0.25">
      <c r="A2076" s="3">
        <v>35</v>
      </c>
      <c r="B2076" s="3">
        <v>15</v>
      </c>
      <c r="C2076" s="3">
        <v>3</v>
      </c>
      <c r="D2076" s="4" t="str">
        <f>IF(Review!D3316="","",Review!D3316)</f>
        <v/>
      </c>
      <c r="E2076" s="4" t="str">
        <f>IF(Review!E3316="","",Review!E3316)</f>
        <v/>
      </c>
    </row>
    <row r="2077" spans="1:5" ht="27.95" customHeight="1" x14ac:dyDescent="0.25">
      <c r="A2077" s="3">
        <v>35</v>
      </c>
      <c r="B2077" s="3">
        <v>15</v>
      </c>
      <c r="C2077" s="3">
        <v>4</v>
      </c>
      <c r="D2077" s="4" t="str">
        <f>IF(Review!D3334="","",Review!D3334)</f>
        <v/>
      </c>
      <c r="E2077" s="4" t="str">
        <f>IF(Review!E3334="","",Review!E3334)</f>
        <v/>
      </c>
    </row>
    <row r="2078" spans="1:5" ht="27.95" customHeight="1" x14ac:dyDescent="0.25">
      <c r="A2078" s="3">
        <v>36</v>
      </c>
      <c r="B2078" s="3">
        <v>1</v>
      </c>
      <c r="C2078" s="3">
        <v>1</v>
      </c>
      <c r="D2078" s="4" t="str">
        <f>IF(Review!D3362="","",Review!D3362)</f>
        <v/>
      </c>
      <c r="E2078" s="4" t="str">
        <f>IF(Review!E3362="","",Review!E3362)</f>
        <v/>
      </c>
    </row>
    <row r="2079" spans="1:5" ht="27.95" customHeight="1" x14ac:dyDescent="0.25">
      <c r="A2079" s="3">
        <v>36</v>
      </c>
      <c r="B2079" s="3">
        <v>1</v>
      </c>
      <c r="C2079" s="3">
        <v>2</v>
      </c>
      <c r="D2079" s="4" t="str">
        <f>IF(Review!D3379="","",Review!D3379)</f>
        <v/>
      </c>
      <c r="E2079" s="4" t="str">
        <f>IF(Review!E3379="","",Review!E3379)</f>
        <v/>
      </c>
    </row>
    <row r="2080" spans="1:5" ht="27.95" customHeight="1" x14ac:dyDescent="0.25">
      <c r="A2080" s="3">
        <v>36</v>
      </c>
      <c r="B2080" s="3">
        <v>1</v>
      </c>
      <c r="C2080" s="3">
        <v>3</v>
      </c>
      <c r="D2080" s="4" t="str">
        <f>IF(Review!D3396="","",Review!D3396)</f>
        <v/>
      </c>
      <c r="E2080" s="4" t="str">
        <f>IF(Review!E3396="","",Review!E3396)</f>
        <v/>
      </c>
    </row>
    <row r="2081" spans="1:5" ht="27.95" customHeight="1" x14ac:dyDescent="0.25">
      <c r="A2081" s="3">
        <v>36</v>
      </c>
      <c r="B2081" s="3">
        <v>1</v>
      </c>
      <c r="C2081" s="3">
        <v>4</v>
      </c>
      <c r="D2081" s="4" t="str">
        <f>IF(Review!D3413="","",Review!D3413)</f>
        <v/>
      </c>
      <c r="E2081" s="4" t="str">
        <f>IF(Review!E3413="","",Review!E3413)</f>
        <v/>
      </c>
    </row>
    <row r="2082" spans="1:5" ht="27.95" customHeight="1" x14ac:dyDescent="0.25">
      <c r="A2082" s="3">
        <v>36</v>
      </c>
      <c r="B2082" s="3">
        <v>2</v>
      </c>
      <c r="C2082" s="3">
        <v>1</v>
      </c>
      <c r="D2082" s="4" t="str">
        <f>IF(Review!D3363="","",Review!D3363)</f>
        <v/>
      </c>
      <c r="E2082" s="4" t="str">
        <f>IF(Review!E3363="","",Review!E3363)</f>
        <v/>
      </c>
    </row>
    <row r="2083" spans="1:5" ht="27.95" customHeight="1" x14ac:dyDescent="0.25">
      <c r="A2083" s="3">
        <v>36</v>
      </c>
      <c r="B2083" s="3">
        <v>2</v>
      </c>
      <c r="C2083" s="3">
        <v>2</v>
      </c>
      <c r="D2083" s="4" t="str">
        <f>IF(Review!D3380="","",Review!D3380)</f>
        <v/>
      </c>
      <c r="E2083" s="4" t="str">
        <f>IF(Review!E3380="","",Review!E3380)</f>
        <v/>
      </c>
    </row>
    <row r="2084" spans="1:5" ht="27.95" customHeight="1" x14ac:dyDescent="0.25">
      <c r="A2084" s="3">
        <v>36</v>
      </c>
      <c r="B2084" s="3">
        <v>2</v>
      </c>
      <c r="C2084" s="3">
        <v>3</v>
      </c>
      <c r="D2084" s="4" t="str">
        <f>IF(Review!D3397="","",Review!D3397)</f>
        <v/>
      </c>
      <c r="E2084" s="4" t="str">
        <f>IF(Review!E3397="","",Review!E3397)</f>
        <v/>
      </c>
    </row>
    <row r="2085" spans="1:5" ht="27.95" customHeight="1" x14ac:dyDescent="0.25">
      <c r="A2085" s="3">
        <v>36</v>
      </c>
      <c r="B2085" s="3">
        <v>2</v>
      </c>
      <c r="C2085" s="3">
        <v>4</v>
      </c>
      <c r="D2085" s="4" t="str">
        <f>IF(Review!D3414="","",Review!D3414)</f>
        <v/>
      </c>
      <c r="E2085" s="4" t="str">
        <f>IF(Review!E3414="","",Review!E3414)</f>
        <v/>
      </c>
    </row>
    <row r="2086" spans="1:5" ht="27.95" customHeight="1" x14ac:dyDescent="0.25">
      <c r="A2086" s="3">
        <v>36</v>
      </c>
      <c r="B2086" s="3">
        <v>3</v>
      </c>
      <c r="C2086" s="3">
        <v>1</v>
      </c>
      <c r="D2086" s="4" t="str">
        <f>IF(Review!D3364="","",Review!D3364)</f>
        <v/>
      </c>
      <c r="E2086" s="4" t="str">
        <f>IF(Review!E3364="","",Review!E3364)</f>
        <v/>
      </c>
    </row>
    <row r="2087" spans="1:5" ht="27.95" customHeight="1" x14ac:dyDescent="0.25">
      <c r="A2087" s="3">
        <v>36</v>
      </c>
      <c r="B2087" s="3">
        <v>3</v>
      </c>
      <c r="C2087" s="3">
        <v>2</v>
      </c>
      <c r="D2087" s="4" t="str">
        <f>IF(Review!D3381="","",Review!D3381)</f>
        <v/>
      </c>
      <c r="E2087" s="4" t="str">
        <f>IF(Review!E3381="","",Review!E3381)</f>
        <v/>
      </c>
    </row>
    <row r="2088" spans="1:5" ht="27.95" customHeight="1" x14ac:dyDescent="0.25">
      <c r="A2088" s="3">
        <v>36</v>
      </c>
      <c r="B2088" s="3">
        <v>3</v>
      </c>
      <c r="C2088" s="3">
        <v>3</v>
      </c>
      <c r="D2088" s="4" t="str">
        <f>IF(Review!D3398="","",Review!D3398)</f>
        <v/>
      </c>
      <c r="E2088" s="4" t="str">
        <f>IF(Review!E3398="","",Review!E3398)</f>
        <v/>
      </c>
    </row>
    <row r="2089" spans="1:5" ht="27.95" customHeight="1" x14ac:dyDescent="0.25">
      <c r="A2089" s="3">
        <v>36</v>
      </c>
      <c r="B2089" s="3">
        <v>3</v>
      </c>
      <c r="C2089" s="3">
        <v>4</v>
      </c>
      <c r="D2089" s="4" t="str">
        <f>IF(Review!D3415="","",Review!D3415)</f>
        <v/>
      </c>
      <c r="E2089" s="4" t="str">
        <f>IF(Review!E3415="","",Review!E3415)</f>
        <v/>
      </c>
    </row>
    <row r="2090" spans="1:5" ht="27.95" customHeight="1" x14ac:dyDescent="0.25">
      <c r="A2090" s="3">
        <v>36</v>
      </c>
      <c r="B2090" s="3">
        <v>4</v>
      </c>
      <c r="C2090" s="3">
        <v>1</v>
      </c>
      <c r="D2090" s="4" t="str">
        <f>IF(Review!D3365="","",Review!D3365)</f>
        <v/>
      </c>
      <c r="E2090" s="4" t="str">
        <f>IF(Review!E3365="","",Review!E3365)</f>
        <v/>
      </c>
    </row>
    <row r="2091" spans="1:5" ht="27.95" customHeight="1" x14ac:dyDescent="0.25">
      <c r="A2091" s="3">
        <v>36</v>
      </c>
      <c r="B2091" s="3">
        <v>4</v>
      </c>
      <c r="C2091" s="3">
        <v>2</v>
      </c>
      <c r="D2091" s="4" t="str">
        <f>IF(Review!D3382="","",Review!D3382)</f>
        <v/>
      </c>
      <c r="E2091" s="4" t="str">
        <f>IF(Review!E3382="","",Review!E3382)</f>
        <v/>
      </c>
    </row>
    <row r="2092" spans="1:5" ht="27.95" customHeight="1" x14ac:dyDescent="0.25">
      <c r="A2092" s="3">
        <v>36</v>
      </c>
      <c r="B2092" s="3">
        <v>4</v>
      </c>
      <c r="C2092" s="3">
        <v>3</v>
      </c>
      <c r="D2092" s="4" t="str">
        <f>IF(Review!D3399="","",Review!D3399)</f>
        <v/>
      </c>
      <c r="E2092" s="4" t="str">
        <f>IF(Review!E3399="","",Review!E3399)</f>
        <v/>
      </c>
    </row>
    <row r="2093" spans="1:5" ht="27.95" customHeight="1" x14ac:dyDescent="0.25">
      <c r="A2093" s="3">
        <v>36</v>
      </c>
      <c r="B2093" s="3">
        <v>4</v>
      </c>
      <c r="C2093" s="3">
        <v>4</v>
      </c>
      <c r="D2093" s="4" t="str">
        <f>IF(Review!D3416="","",Review!D3416)</f>
        <v/>
      </c>
      <c r="E2093" s="4" t="str">
        <f>IF(Review!E3416="","",Review!E3416)</f>
        <v/>
      </c>
    </row>
    <row r="2094" spans="1:5" ht="27.95" customHeight="1" x14ac:dyDescent="0.25">
      <c r="A2094" s="3">
        <v>36</v>
      </c>
      <c r="B2094" s="3">
        <v>5</v>
      </c>
      <c r="C2094" s="3">
        <v>1</v>
      </c>
      <c r="D2094" s="4" t="str">
        <f>IF(Review!D3366="","",Review!D3366)</f>
        <v/>
      </c>
      <c r="E2094" s="4" t="str">
        <f>IF(Review!E3366="","",Review!E3366)</f>
        <v/>
      </c>
    </row>
    <row r="2095" spans="1:5" ht="27.95" customHeight="1" x14ac:dyDescent="0.25">
      <c r="A2095" s="3">
        <v>36</v>
      </c>
      <c r="B2095" s="3">
        <v>5</v>
      </c>
      <c r="C2095" s="3">
        <v>2</v>
      </c>
      <c r="D2095" s="4" t="str">
        <f>IF(Review!D3383="","",Review!D3383)</f>
        <v/>
      </c>
      <c r="E2095" s="4" t="str">
        <f>IF(Review!E3383="","",Review!E3383)</f>
        <v/>
      </c>
    </row>
    <row r="2096" spans="1:5" ht="27.95" customHeight="1" x14ac:dyDescent="0.25">
      <c r="A2096" s="3">
        <v>36</v>
      </c>
      <c r="B2096" s="3">
        <v>5</v>
      </c>
      <c r="C2096" s="3">
        <v>3</v>
      </c>
      <c r="D2096" s="4" t="str">
        <f>IF(Review!D3400="","",Review!D3400)</f>
        <v/>
      </c>
      <c r="E2096" s="4" t="str">
        <f>IF(Review!E3400="","",Review!E3400)</f>
        <v/>
      </c>
    </row>
    <row r="2097" spans="1:5" ht="27.95" customHeight="1" x14ac:dyDescent="0.25">
      <c r="A2097" s="3">
        <v>36</v>
      </c>
      <c r="B2097" s="3">
        <v>5</v>
      </c>
      <c r="C2097" s="3">
        <v>4</v>
      </c>
      <c r="D2097" s="4" t="str">
        <f>IF(Review!D3417="","",Review!D3417)</f>
        <v/>
      </c>
      <c r="E2097" s="4" t="str">
        <f>IF(Review!E3417="","",Review!E3417)</f>
        <v/>
      </c>
    </row>
    <row r="2098" spans="1:5" ht="27.95" customHeight="1" x14ac:dyDescent="0.25">
      <c r="A2098" s="3">
        <v>36</v>
      </c>
      <c r="B2098" s="3">
        <v>6</v>
      </c>
      <c r="C2098" s="3">
        <v>1</v>
      </c>
      <c r="D2098" s="4" t="str">
        <f>IF(Review!D3367="","",Review!D3367)</f>
        <v/>
      </c>
      <c r="E2098" s="4" t="str">
        <f>IF(Review!E3367="","",Review!E3367)</f>
        <v/>
      </c>
    </row>
    <row r="2099" spans="1:5" ht="27.95" customHeight="1" x14ac:dyDescent="0.25">
      <c r="A2099" s="3">
        <v>36</v>
      </c>
      <c r="B2099" s="3">
        <v>6</v>
      </c>
      <c r="C2099" s="3">
        <v>2</v>
      </c>
      <c r="D2099" s="4" t="str">
        <f>IF(Review!D3384="","",Review!D3384)</f>
        <v/>
      </c>
      <c r="E2099" s="4" t="str">
        <f>IF(Review!E3384="","",Review!E3384)</f>
        <v/>
      </c>
    </row>
    <row r="2100" spans="1:5" ht="27.95" customHeight="1" x14ac:dyDescent="0.25">
      <c r="A2100" s="3">
        <v>36</v>
      </c>
      <c r="B2100" s="3">
        <v>6</v>
      </c>
      <c r="C2100" s="3">
        <v>3</v>
      </c>
      <c r="D2100" s="4" t="str">
        <f>IF(Review!D3401="","",Review!D3401)</f>
        <v/>
      </c>
      <c r="E2100" s="4" t="str">
        <f>IF(Review!E3401="","",Review!E3401)</f>
        <v/>
      </c>
    </row>
    <row r="2101" spans="1:5" ht="27.95" customHeight="1" x14ac:dyDescent="0.25">
      <c r="A2101" s="3">
        <v>36</v>
      </c>
      <c r="B2101" s="3">
        <v>6</v>
      </c>
      <c r="C2101" s="3">
        <v>4</v>
      </c>
      <c r="D2101" s="4" t="str">
        <f>IF(Review!D3418="","",Review!D3418)</f>
        <v/>
      </c>
      <c r="E2101" s="4" t="str">
        <f>IF(Review!E3418="","",Review!E3418)</f>
        <v/>
      </c>
    </row>
    <row r="2102" spans="1:5" ht="27.95" customHeight="1" x14ac:dyDescent="0.25">
      <c r="A2102" s="3">
        <v>36</v>
      </c>
      <c r="B2102" s="3">
        <v>7</v>
      </c>
      <c r="C2102" s="3">
        <v>1</v>
      </c>
      <c r="D2102" s="4" t="str">
        <f>IF(Review!D3368="","",Review!D3368)</f>
        <v/>
      </c>
      <c r="E2102" s="4" t="str">
        <f>IF(Review!E3368="","",Review!E3368)</f>
        <v/>
      </c>
    </row>
    <row r="2103" spans="1:5" ht="27.95" customHeight="1" x14ac:dyDescent="0.25">
      <c r="A2103" s="3">
        <v>36</v>
      </c>
      <c r="B2103" s="3">
        <v>7</v>
      </c>
      <c r="C2103" s="3">
        <v>2</v>
      </c>
      <c r="D2103" s="4" t="str">
        <f>IF(Review!D3385="","",Review!D3385)</f>
        <v/>
      </c>
      <c r="E2103" s="4" t="str">
        <f>IF(Review!E3385="","",Review!E3385)</f>
        <v/>
      </c>
    </row>
    <row r="2104" spans="1:5" ht="27.95" customHeight="1" x14ac:dyDescent="0.25">
      <c r="A2104" s="3">
        <v>36</v>
      </c>
      <c r="B2104" s="3">
        <v>7</v>
      </c>
      <c r="C2104" s="3">
        <v>3</v>
      </c>
      <c r="D2104" s="4" t="str">
        <f>IF(Review!D3402="","",Review!D3402)</f>
        <v/>
      </c>
      <c r="E2104" s="4" t="str">
        <f>IF(Review!E3402="","",Review!E3402)</f>
        <v/>
      </c>
    </row>
    <row r="2105" spans="1:5" ht="27.95" customHeight="1" x14ac:dyDescent="0.25">
      <c r="A2105" s="3">
        <v>36</v>
      </c>
      <c r="B2105" s="3">
        <v>7</v>
      </c>
      <c r="C2105" s="3">
        <v>4</v>
      </c>
      <c r="D2105" s="4" t="str">
        <f>IF(Review!D3419="","",Review!D3419)</f>
        <v/>
      </c>
      <c r="E2105" s="4" t="str">
        <f>IF(Review!E3419="","",Review!E3419)</f>
        <v/>
      </c>
    </row>
    <row r="2106" spans="1:5" ht="27.95" customHeight="1" x14ac:dyDescent="0.25">
      <c r="A2106" s="3">
        <v>36</v>
      </c>
      <c r="B2106" s="3">
        <v>8</v>
      </c>
      <c r="C2106" s="3">
        <v>1</v>
      </c>
      <c r="D2106" s="4" t="str">
        <f>IF(Review!D3369="","",Review!D3369)</f>
        <v/>
      </c>
      <c r="E2106" s="4" t="str">
        <f>IF(Review!E3369="","",Review!E3369)</f>
        <v/>
      </c>
    </row>
    <row r="2107" spans="1:5" ht="27.95" customHeight="1" x14ac:dyDescent="0.25">
      <c r="A2107" s="3">
        <v>36</v>
      </c>
      <c r="B2107" s="3">
        <v>8</v>
      </c>
      <c r="C2107" s="3">
        <v>2</v>
      </c>
      <c r="D2107" s="4" t="str">
        <f>IF(Review!D3386="","",Review!D3386)</f>
        <v/>
      </c>
      <c r="E2107" s="4" t="str">
        <f>IF(Review!E3386="","",Review!E3386)</f>
        <v/>
      </c>
    </row>
    <row r="2108" spans="1:5" ht="27.95" customHeight="1" x14ac:dyDescent="0.25">
      <c r="A2108" s="3">
        <v>36</v>
      </c>
      <c r="B2108" s="3">
        <v>8</v>
      </c>
      <c r="C2108" s="3">
        <v>3</v>
      </c>
      <c r="D2108" s="4" t="str">
        <f>IF(Review!D3403="","",Review!D3403)</f>
        <v/>
      </c>
      <c r="E2108" s="4" t="str">
        <f>IF(Review!E3403="","",Review!E3403)</f>
        <v/>
      </c>
    </row>
    <row r="2109" spans="1:5" ht="27.95" customHeight="1" x14ac:dyDescent="0.25">
      <c r="A2109" s="3">
        <v>36</v>
      </c>
      <c r="B2109" s="3">
        <v>8</v>
      </c>
      <c r="C2109" s="3">
        <v>4</v>
      </c>
      <c r="D2109" s="4" t="str">
        <f>IF(Review!D3420="","",Review!D3420)</f>
        <v/>
      </c>
      <c r="E2109" s="4" t="str">
        <f>IF(Review!E3420="","",Review!E3420)</f>
        <v/>
      </c>
    </row>
    <row r="2110" spans="1:5" ht="27.95" customHeight="1" x14ac:dyDescent="0.25">
      <c r="A2110" s="3">
        <v>36</v>
      </c>
      <c r="B2110" s="3">
        <v>9</v>
      </c>
      <c r="C2110" s="3">
        <v>1</v>
      </c>
      <c r="D2110" s="4" t="str">
        <f>IF(Review!D3370="","",Review!D3370)</f>
        <v/>
      </c>
      <c r="E2110" s="4" t="str">
        <f>IF(Review!E3370="","",Review!E3370)</f>
        <v/>
      </c>
    </row>
    <row r="2111" spans="1:5" ht="27.95" customHeight="1" x14ac:dyDescent="0.25">
      <c r="A2111" s="3">
        <v>36</v>
      </c>
      <c r="B2111" s="3">
        <v>9</v>
      </c>
      <c r="C2111" s="3">
        <v>2</v>
      </c>
      <c r="D2111" s="4" t="str">
        <f>IF(Review!D3387="","",Review!D3387)</f>
        <v/>
      </c>
      <c r="E2111" s="4" t="str">
        <f>IF(Review!E3387="","",Review!E3387)</f>
        <v/>
      </c>
    </row>
    <row r="2112" spans="1:5" ht="27.95" customHeight="1" x14ac:dyDescent="0.25">
      <c r="A2112" s="3">
        <v>36</v>
      </c>
      <c r="B2112" s="3">
        <v>9</v>
      </c>
      <c r="C2112" s="3">
        <v>3</v>
      </c>
      <c r="D2112" s="4" t="str">
        <f>IF(Review!D3404="","",Review!D3404)</f>
        <v/>
      </c>
      <c r="E2112" s="4" t="str">
        <f>IF(Review!E3404="","",Review!E3404)</f>
        <v/>
      </c>
    </row>
    <row r="2113" spans="1:5" ht="27.95" customHeight="1" x14ac:dyDescent="0.25">
      <c r="A2113" s="3">
        <v>36</v>
      </c>
      <c r="B2113" s="3">
        <v>9</v>
      </c>
      <c r="C2113" s="3">
        <v>4</v>
      </c>
      <c r="D2113" s="4" t="str">
        <f>IF(Review!D3421="","",Review!D3421)</f>
        <v/>
      </c>
      <c r="E2113" s="4" t="str">
        <f>IF(Review!E3421="","",Review!E3421)</f>
        <v/>
      </c>
    </row>
    <row r="2114" spans="1:5" ht="27.95" customHeight="1" x14ac:dyDescent="0.25">
      <c r="A2114" s="3">
        <v>36</v>
      </c>
      <c r="B2114" s="3">
        <v>10</v>
      </c>
      <c r="C2114" s="3">
        <v>1</v>
      </c>
      <c r="D2114" s="4" t="str">
        <f>IF(Review!D3371="","",Review!D3371)</f>
        <v/>
      </c>
      <c r="E2114" s="4" t="str">
        <f>IF(Review!E3371="","",Review!E3371)</f>
        <v/>
      </c>
    </row>
    <row r="2115" spans="1:5" ht="27.95" customHeight="1" x14ac:dyDescent="0.25">
      <c r="A2115" s="3">
        <v>36</v>
      </c>
      <c r="B2115" s="3">
        <v>10</v>
      </c>
      <c r="C2115" s="3">
        <v>2</v>
      </c>
      <c r="D2115" s="4" t="str">
        <f>IF(Review!D3388="","",Review!D3388)</f>
        <v/>
      </c>
      <c r="E2115" s="4" t="str">
        <f>IF(Review!E3388="","",Review!E3388)</f>
        <v/>
      </c>
    </row>
    <row r="2116" spans="1:5" ht="27.95" customHeight="1" x14ac:dyDescent="0.25">
      <c r="A2116" s="3">
        <v>36</v>
      </c>
      <c r="B2116" s="3">
        <v>10</v>
      </c>
      <c r="C2116" s="3">
        <v>3</v>
      </c>
      <c r="D2116" s="4" t="str">
        <f>IF(Review!D3405="","",Review!D3405)</f>
        <v/>
      </c>
      <c r="E2116" s="4" t="str">
        <f>IF(Review!E3405="","",Review!E3405)</f>
        <v/>
      </c>
    </row>
    <row r="2117" spans="1:5" ht="27.95" customHeight="1" x14ac:dyDescent="0.25">
      <c r="A2117" s="3">
        <v>36</v>
      </c>
      <c r="B2117" s="3">
        <v>10</v>
      </c>
      <c r="C2117" s="3">
        <v>4</v>
      </c>
      <c r="D2117" s="4" t="str">
        <f>IF(Review!D3422="","",Review!D3422)</f>
        <v/>
      </c>
      <c r="E2117" s="4" t="str">
        <f>IF(Review!E3422="","",Review!E3422)</f>
        <v/>
      </c>
    </row>
    <row r="2118" spans="1:5" ht="27.95" customHeight="1" x14ac:dyDescent="0.25">
      <c r="A2118" s="3">
        <v>36</v>
      </c>
      <c r="B2118" s="3">
        <v>11</v>
      </c>
      <c r="C2118" s="3">
        <v>1</v>
      </c>
      <c r="D2118" s="4" t="str">
        <f>IF(Review!D3372="","",Review!D3372)</f>
        <v/>
      </c>
      <c r="E2118" s="4" t="str">
        <f>IF(Review!E3372="","",Review!E3372)</f>
        <v/>
      </c>
    </row>
    <row r="2119" spans="1:5" ht="27.95" customHeight="1" x14ac:dyDescent="0.25">
      <c r="A2119" s="3">
        <v>36</v>
      </c>
      <c r="B2119" s="3">
        <v>11</v>
      </c>
      <c r="C2119" s="3">
        <v>2</v>
      </c>
      <c r="D2119" s="4" t="str">
        <f>IF(Review!D3389="","",Review!D3389)</f>
        <v/>
      </c>
      <c r="E2119" s="4" t="str">
        <f>IF(Review!E3389="","",Review!E3389)</f>
        <v/>
      </c>
    </row>
    <row r="2120" spans="1:5" ht="27.95" customHeight="1" x14ac:dyDescent="0.25">
      <c r="A2120" s="3">
        <v>36</v>
      </c>
      <c r="B2120" s="3">
        <v>11</v>
      </c>
      <c r="C2120" s="3">
        <v>3</v>
      </c>
      <c r="D2120" s="4" t="str">
        <f>IF(Review!D3406="","",Review!D3406)</f>
        <v/>
      </c>
      <c r="E2120" s="4" t="str">
        <f>IF(Review!E3406="","",Review!E3406)</f>
        <v/>
      </c>
    </row>
    <row r="2121" spans="1:5" ht="27.95" customHeight="1" x14ac:dyDescent="0.25">
      <c r="A2121" s="3">
        <v>36</v>
      </c>
      <c r="B2121" s="3">
        <v>11</v>
      </c>
      <c r="C2121" s="3">
        <v>4</v>
      </c>
      <c r="D2121" s="4" t="str">
        <f>IF(Review!D3423="","",Review!D3423)</f>
        <v/>
      </c>
      <c r="E2121" s="4" t="str">
        <f>IF(Review!E3423="","",Review!E3423)</f>
        <v/>
      </c>
    </row>
    <row r="2122" spans="1:5" ht="27.95" customHeight="1" x14ac:dyDescent="0.25">
      <c r="A2122" s="3">
        <v>36</v>
      </c>
      <c r="B2122" s="3">
        <v>12</v>
      </c>
      <c r="C2122" s="3">
        <v>1</v>
      </c>
      <c r="D2122" s="4" t="str">
        <f>IF(Review!D3373="","",Review!D3373)</f>
        <v/>
      </c>
      <c r="E2122" s="4" t="str">
        <f>IF(Review!E3373="","",Review!E3373)</f>
        <v/>
      </c>
    </row>
    <row r="2123" spans="1:5" ht="27.95" customHeight="1" x14ac:dyDescent="0.25">
      <c r="A2123" s="3">
        <v>36</v>
      </c>
      <c r="B2123" s="3">
        <v>12</v>
      </c>
      <c r="C2123" s="3">
        <v>2</v>
      </c>
      <c r="D2123" s="4" t="str">
        <f>IF(Review!D3390="","",Review!D3390)</f>
        <v/>
      </c>
      <c r="E2123" s="4" t="str">
        <f>IF(Review!E3390="","",Review!E3390)</f>
        <v/>
      </c>
    </row>
    <row r="2124" spans="1:5" ht="27.95" customHeight="1" x14ac:dyDescent="0.25">
      <c r="A2124" s="3">
        <v>36</v>
      </c>
      <c r="B2124" s="3">
        <v>12</v>
      </c>
      <c r="C2124" s="3">
        <v>3</v>
      </c>
      <c r="D2124" s="4" t="str">
        <f>IF(Review!D3407="","",Review!D3407)</f>
        <v/>
      </c>
      <c r="E2124" s="4" t="str">
        <f>IF(Review!E3407="","",Review!E3407)</f>
        <v/>
      </c>
    </row>
    <row r="2125" spans="1:5" ht="27.95" customHeight="1" x14ac:dyDescent="0.25">
      <c r="A2125" s="3">
        <v>36</v>
      </c>
      <c r="B2125" s="3">
        <v>12</v>
      </c>
      <c r="C2125" s="3">
        <v>4</v>
      </c>
      <c r="D2125" s="4" t="str">
        <f>IF(Review!D3424="","",Review!D3424)</f>
        <v/>
      </c>
      <c r="E2125" s="4" t="str">
        <f>IF(Review!E3424="","",Review!E3424)</f>
        <v/>
      </c>
    </row>
    <row r="2126" spans="1:5" ht="27.95" customHeight="1" x14ac:dyDescent="0.25">
      <c r="A2126" s="3">
        <v>36</v>
      </c>
      <c r="B2126" s="3">
        <v>13</v>
      </c>
      <c r="C2126" s="3">
        <v>1</v>
      </c>
      <c r="D2126" s="4" t="str">
        <f>IF(Review!D3374="","",Review!D3374)</f>
        <v/>
      </c>
      <c r="E2126" s="4" t="str">
        <f>IF(Review!E3374="","",Review!E3374)</f>
        <v/>
      </c>
    </row>
    <row r="2127" spans="1:5" ht="27.95" customHeight="1" x14ac:dyDescent="0.25">
      <c r="A2127" s="3">
        <v>36</v>
      </c>
      <c r="B2127" s="3">
        <v>13</v>
      </c>
      <c r="C2127" s="3">
        <v>2</v>
      </c>
      <c r="D2127" s="4" t="str">
        <f>IF(Review!D3391="","",Review!D3391)</f>
        <v/>
      </c>
      <c r="E2127" s="4" t="str">
        <f>IF(Review!E3391="","",Review!E3391)</f>
        <v/>
      </c>
    </row>
    <row r="2128" spans="1:5" ht="27.95" customHeight="1" x14ac:dyDescent="0.25">
      <c r="A2128" s="3">
        <v>36</v>
      </c>
      <c r="B2128" s="3">
        <v>13</v>
      </c>
      <c r="C2128" s="3">
        <v>3</v>
      </c>
      <c r="D2128" s="4" t="str">
        <f>IF(Review!D3408="","",Review!D3408)</f>
        <v/>
      </c>
      <c r="E2128" s="4" t="str">
        <f>IF(Review!E3408="","",Review!E3408)</f>
        <v/>
      </c>
    </row>
    <row r="2129" spans="1:5" ht="27.95" customHeight="1" x14ac:dyDescent="0.25">
      <c r="A2129" s="3">
        <v>36</v>
      </c>
      <c r="B2129" s="3">
        <v>13</v>
      </c>
      <c r="C2129" s="3">
        <v>4</v>
      </c>
      <c r="D2129" s="4" t="str">
        <f>IF(Review!D3425="","",Review!D3425)</f>
        <v/>
      </c>
      <c r="E2129" s="4" t="str">
        <f>IF(Review!E3425="","",Review!E3425)</f>
        <v/>
      </c>
    </row>
    <row r="2130" spans="1:5" ht="27.95" customHeight="1" x14ac:dyDescent="0.25">
      <c r="A2130" s="3">
        <v>36</v>
      </c>
      <c r="B2130" s="3">
        <v>14</v>
      </c>
      <c r="C2130" s="3">
        <v>1</v>
      </c>
      <c r="D2130" s="4" t="str">
        <f>IF(Review!D3375="","",Review!D3375)</f>
        <v/>
      </c>
      <c r="E2130" s="4" t="str">
        <f>IF(Review!E3375="","",Review!E3375)</f>
        <v/>
      </c>
    </row>
    <row r="2131" spans="1:5" ht="27.95" customHeight="1" x14ac:dyDescent="0.25">
      <c r="A2131" s="3">
        <v>36</v>
      </c>
      <c r="B2131" s="3">
        <v>14</v>
      </c>
      <c r="C2131" s="3">
        <v>2</v>
      </c>
      <c r="D2131" s="4" t="str">
        <f>IF(Review!D3392="","",Review!D3392)</f>
        <v/>
      </c>
      <c r="E2131" s="4" t="str">
        <f>IF(Review!E3392="","",Review!E3392)</f>
        <v/>
      </c>
    </row>
    <row r="2132" spans="1:5" ht="27.95" customHeight="1" x14ac:dyDescent="0.25">
      <c r="A2132" s="3">
        <v>36</v>
      </c>
      <c r="B2132" s="3">
        <v>14</v>
      </c>
      <c r="C2132" s="3">
        <v>3</v>
      </c>
      <c r="D2132" s="4" t="str">
        <f>IF(Review!D3409="","",Review!D3409)</f>
        <v/>
      </c>
      <c r="E2132" s="4" t="str">
        <f>IF(Review!E3409="","",Review!E3409)</f>
        <v/>
      </c>
    </row>
    <row r="2133" spans="1:5" ht="27.95" customHeight="1" x14ac:dyDescent="0.25">
      <c r="A2133" s="3">
        <v>36</v>
      </c>
      <c r="B2133" s="3">
        <v>14</v>
      </c>
      <c r="C2133" s="3">
        <v>4</v>
      </c>
      <c r="D2133" s="4" t="str">
        <f>IF(Review!D3426="","",Review!D3426)</f>
        <v/>
      </c>
      <c r="E2133" s="4" t="str">
        <f>IF(Review!E3426="","",Review!E3426)</f>
        <v/>
      </c>
    </row>
    <row r="2134" spans="1:5" ht="27.95" customHeight="1" x14ac:dyDescent="0.25">
      <c r="A2134" s="3">
        <v>37</v>
      </c>
      <c r="B2134" s="3">
        <v>1</v>
      </c>
      <c r="C2134" s="3">
        <v>1</v>
      </c>
      <c r="D2134" s="4" t="str">
        <f>IF(Review!D3453="","",Review!D3453)</f>
        <v/>
      </c>
      <c r="E2134" s="4" t="str">
        <f>IF(Review!E3453="","",Review!E3453)</f>
        <v/>
      </c>
    </row>
    <row r="2135" spans="1:5" ht="27.95" customHeight="1" x14ac:dyDescent="0.25">
      <c r="A2135" s="3">
        <v>37</v>
      </c>
      <c r="B2135" s="3">
        <v>1</v>
      </c>
      <c r="C2135" s="3">
        <v>2</v>
      </c>
      <c r="D2135" s="4" t="str">
        <f>IF(Review!D3470="","",Review!D3470)</f>
        <v/>
      </c>
      <c r="E2135" s="4" t="str">
        <f>IF(Review!E3470="","",Review!E3470)</f>
        <v/>
      </c>
    </row>
    <row r="2136" spans="1:5" ht="27.95" customHeight="1" x14ac:dyDescent="0.25">
      <c r="A2136" s="3">
        <v>37</v>
      </c>
      <c r="B2136" s="3">
        <v>1</v>
      </c>
      <c r="C2136" s="3">
        <v>3</v>
      </c>
      <c r="D2136" s="4" t="str">
        <f>IF(Review!D3487="","",Review!D3487)</f>
        <v/>
      </c>
      <c r="E2136" s="4" t="str">
        <f>IF(Review!E3487="","",Review!E3487)</f>
        <v/>
      </c>
    </row>
    <row r="2137" spans="1:5" ht="27.95" customHeight="1" x14ac:dyDescent="0.25">
      <c r="A2137" s="3">
        <v>37</v>
      </c>
      <c r="B2137" s="3">
        <v>1</v>
      </c>
      <c r="C2137" s="3">
        <v>4</v>
      </c>
      <c r="D2137" s="4" t="str">
        <f>IF(Review!D3504="","",Review!D3504)</f>
        <v/>
      </c>
      <c r="E2137" s="4" t="str">
        <f>IF(Review!E3504="","",Review!E3504)</f>
        <v/>
      </c>
    </row>
    <row r="2138" spans="1:5" ht="27.95" customHeight="1" x14ac:dyDescent="0.25">
      <c r="A2138" s="3">
        <v>37</v>
      </c>
      <c r="B2138" s="3">
        <v>2</v>
      </c>
      <c r="C2138" s="3">
        <v>1</v>
      </c>
      <c r="D2138" s="4" t="str">
        <f>IF(Review!D3454="","",Review!D3454)</f>
        <v/>
      </c>
      <c r="E2138" s="4" t="str">
        <f>IF(Review!E3454="","",Review!E3454)</f>
        <v/>
      </c>
    </row>
    <row r="2139" spans="1:5" ht="27.95" customHeight="1" x14ac:dyDescent="0.25">
      <c r="A2139" s="3">
        <v>37</v>
      </c>
      <c r="B2139" s="3">
        <v>2</v>
      </c>
      <c r="C2139" s="3">
        <v>2</v>
      </c>
      <c r="D2139" s="4" t="str">
        <f>IF(Review!D3471="","",Review!D3471)</f>
        <v/>
      </c>
      <c r="E2139" s="4" t="str">
        <f>IF(Review!E3471="","",Review!E3471)</f>
        <v/>
      </c>
    </row>
    <row r="2140" spans="1:5" ht="27.95" customHeight="1" x14ac:dyDescent="0.25">
      <c r="A2140" s="3">
        <v>37</v>
      </c>
      <c r="B2140" s="3">
        <v>2</v>
      </c>
      <c r="C2140" s="3">
        <v>3</v>
      </c>
      <c r="D2140" s="4" t="str">
        <f>IF(Review!D3488="","",Review!D3488)</f>
        <v/>
      </c>
      <c r="E2140" s="4" t="str">
        <f>IF(Review!E3488="","",Review!E3488)</f>
        <v/>
      </c>
    </row>
    <row r="2141" spans="1:5" ht="27.95" customHeight="1" x14ac:dyDescent="0.25">
      <c r="A2141" s="3">
        <v>37</v>
      </c>
      <c r="B2141" s="3">
        <v>2</v>
      </c>
      <c r="C2141" s="3">
        <v>4</v>
      </c>
      <c r="D2141" s="4" t="str">
        <f>IF(Review!D3505="","",Review!D3505)</f>
        <v/>
      </c>
      <c r="E2141" s="4" t="str">
        <f>IF(Review!E3505="","",Review!E3505)</f>
        <v/>
      </c>
    </row>
    <row r="2142" spans="1:5" ht="27.95" customHeight="1" x14ac:dyDescent="0.25">
      <c r="A2142" s="3">
        <v>37</v>
      </c>
      <c r="B2142" s="3">
        <v>3</v>
      </c>
      <c r="C2142" s="3">
        <v>1</v>
      </c>
      <c r="D2142" s="4" t="str">
        <f>IF(Review!D3455="","",Review!D3455)</f>
        <v/>
      </c>
      <c r="E2142" s="4" t="str">
        <f>IF(Review!E3455="","",Review!E3455)</f>
        <v/>
      </c>
    </row>
    <row r="2143" spans="1:5" ht="27.95" customHeight="1" x14ac:dyDescent="0.25">
      <c r="A2143" s="3">
        <v>37</v>
      </c>
      <c r="B2143" s="3">
        <v>3</v>
      </c>
      <c r="C2143" s="3">
        <v>2</v>
      </c>
      <c r="D2143" s="4" t="str">
        <f>IF(Review!D3472="","",Review!D3472)</f>
        <v/>
      </c>
      <c r="E2143" s="4" t="str">
        <f>IF(Review!E3472="","",Review!E3472)</f>
        <v/>
      </c>
    </row>
    <row r="2144" spans="1:5" ht="27.95" customHeight="1" x14ac:dyDescent="0.25">
      <c r="A2144" s="3">
        <v>37</v>
      </c>
      <c r="B2144" s="3">
        <v>3</v>
      </c>
      <c r="C2144" s="3">
        <v>3</v>
      </c>
      <c r="D2144" s="4" t="str">
        <f>IF(Review!D3489="","",Review!D3489)</f>
        <v/>
      </c>
      <c r="E2144" s="4" t="str">
        <f>IF(Review!E3489="","",Review!E3489)</f>
        <v/>
      </c>
    </row>
    <row r="2145" spans="1:5" ht="27.95" customHeight="1" x14ac:dyDescent="0.25">
      <c r="A2145" s="3">
        <v>37</v>
      </c>
      <c r="B2145" s="3">
        <v>3</v>
      </c>
      <c r="C2145" s="3">
        <v>4</v>
      </c>
      <c r="D2145" s="4" t="str">
        <f>IF(Review!D3506="","",Review!D3506)</f>
        <v/>
      </c>
      <c r="E2145" s="4" t="str">
        <f>IF(Review!E3506="","",Review!E3506)</f>
        <v/>
      </c>
    </row>
    <row r="2146" spans="1:5" ht="27.95" customHeight="1" x14ac:dyDescent="0.25">
      <c r="A2146" s="3">
        <v>37</v>
      </c>
      <c r="B2146" s="3">
        <v>4</v>
      </c>
      <c r="C2146" s="3">
        <v>1</v>
      </c>
      <c r="D2146" s="4" t="str">
        <f>IF(Review!D3456="","",Review!D3456)</f>
        <v/>
      </c>
      <c r="E2146" s="4" t="str">
        <f>IF(Review!E3456="","",Review!E3456)</f>
        <v/>
      </c>
    </row>
    <row r="2147" spans="1:5" ht="27.95" customHeight="1" x14ac:dyDescent="0.25">
      <c r="A2147" s="3">
        <v>37</v>
      </c>
      <c r="B2147" s="3">
        <v>4</v>
      </c>
      <c r="C2147" s="3">
        <v>2</v>
      </c>
      <c r="D2147" s="4" t="str">
        <f>IF(Review!D3473="","",Review!D3473)</f>
        <v/>
      </c>
      <c r="E2147" s="4" t="str">
        <f>IF(Review!E3473="","",Review!E3473)</f>
        <v/>
      </c>
    </row>
    <row r="2148" spans="1:5" ht="27.95" customHeight="1" x14ac:dyDescent="0.25">
      <c r="A2148" s="3">
        <v>37</v>
      </c>
      <c r="B2148" s="3">
        <v>4</v>
      </c>
      <c r="C2148" s="3">
        <v>3</v>
      </c>
      <c r="D2148" s="4" t="str">
        <f>IF(Review!D3490="","",Review!D3490)</f>
        <v/>
      </c>
      <c r="E2148" s="4" t="str">
        <f>IF(Review!E3490="","",Review!E3490)</f>
        <v/>
      </c>
    </row>
    <row r="2149" spans="1:5" ht="27.95" customHeight="1" x14ac:dyDescent="0.25">
      <c r="A2149" s="3">
        <v>37</v>
      </c>
      <c r="B2149" s="3">
        <v>4</v>
      </c>
      <c r="C2149" s="3">
        <v>4</v>
      </c>
      <c r="D2149" s="4" t="str">
        <f>IF(Review!D3507="","",Review!D3507)</f>
        <v/>
      </c>
      <c r="E2149" s="4" t="str">
        <f>IF(Review!E3507="","",Review!E3507)</f>
        <v/>
      </c>
    </row>
    <row r="2150" spans="1:5" ht="27.95" customHeight="1" x14ac:dyDescent="0.25">
      <c r="A2150" s="3">
        <v>37</v>
      </c>
      <c r="B2150" s="3">
        <v>5</v>
      </c>
      <c r="C2150" s="3">
        <v>1</v>
      </c>
      <c r="D2150" s="4" t="str">
        <f>IF(Review!D3457="","",Review!D3457)</f>
        <v/>
      </c>
      <c r="E2150" s="4" t="str">
        <f>IF(Review!E3457="","",Review!E3457)</f>
        <v/>
      </c>
    </row>
    <row r="2151" spans="1:5" ht="27.95" customHeight="1" x14ac:dyDescent="0.25">
      <c r="A2151" s="3">
        <v>37</v>
      </c>
      <c r="B2151" s="3">
        <v>5</v>
      </c>
      <c r="C2151" s="3">
        <v>2</v>
      </c>
      <c r="D2151" s="4" t="str">
        <f>IF(Review!D3474="","",Review!D3474)</f>
        <v/>
      </c>
      <c r="E2151" s="4" t="str">
        <f>IF(Review!E3474="","",Review!E3474)</f>
        <v/>
      </c>
    </row>
    <row r="2152" spans="1:5" ht="27.95" customHeight="1" x14ac:dyDescent="0.25">
      <c r="A2152" s="3">
        <v>37</v>
      </c>
      <c r="B2152" s="3">
        <v>5</v>
      </c>
      <c r="C2152" s="3">
        <v>3</v>
      </c>
      <c r="D2152" s="4" t="str">
        <f>IF(Review!D3491="","",Review!D3491)</f>
        <v/>
      </c>
      <c r="E2152" s="4" t="str">
        <f>IF(Review!E3491="","",Review!E3491)</f>
        <v/>
      </c>
    </row>
    <row r="2153" spans="1:5" ht="27.95" customHeight="1" x14ac:dyDescent="0.25">
      <c r="A2153" s="3">
        <v>37</v>
      </c>
      <c r="B2153" s="3">
        <v>5</v>
      </c>
      <c r="C2153" s="3">
        <v>4</v>
      </c>
      <c r="D2153" s="4" t="str">
        <f>IF(Review!D3508="","",Review!D3508)</f>
        <v/>
      </c>
      <c r="E2153" s="4" t="str">
        <f>IF(Review!E3508="","",Review!E3508)</f>
        <v/>
      </c>
    </row>
    <row r="2154" spans="1:5" ht="27.95" customHeight="1" x14ac:dyDescent="0.25">
      <c r="A2154" s="3">
        <v>37</v>
      </c>
      <c r="B2154" s="3">
        <v>6</v>
      </c>
      <c r="C2154" s="3">
        <v>1</v>
      </c>
      <c r="D2154" s="4" t="str">
        <f>IF(Review!D3458="","",Review!D3458)</f>
        <v/>
      </c>
      <c r="E2154" s="4" t="str">
        <f>IF(Review!E3458="","",Review!E3458)</f>
        <v/>
      </c>
    </row>
    <row r="2155" spans="1:5" ht="27.95" customHeight="1" x14ac:dyDescent="0.25">
      <c r="A2155" s="3">
        <v>37</v>
      </c>
      <c r="B2155" s="3">
        <v>6</v>
      </c>
      <c r="C2155" s="3">
        <v>2</v>
      </c>
      <c r="D2155" s="4" t="str">
        <f>IF(Review!D3475="","",Review!D3475)</f>
        <v/>
      </c>
      <c r="E2155" s="4" t="str">
        <f>IF(Review!E3475="","",Review!E3475)</f>
        <v/>
      </c>
    </row>
    <row r="2156" spans="1:5" ht="27.95" customHeight="1" x14ac:dyDescent="0.25">
      <c r="A2156" s="3">
        <v>37</v>
      </c>
      <c r="B2156" s="3">
        <v>6</v>
      </c>
      <c r="C2156" s="3">
        <v>3</v>
      </c>
      <c r="D2156" s="4" t="str">
        <f>IF(Review!D3492="","",Review!D3492)</f>
        <v/>
      </c>
      <c r="E2156" s="4" t="str">
        <f>IF(Review!E3492="","",Review!E3492)</f>
        <v/>
      </c>
    </row>
    <row r="2157" spans="1:5" ht="27.95" customHeight="1" x14ac:dyDescent="0.25">
      <c r="A2157" s="3">
        <v>37</v>
      </c>
      <c r="B2157" s="3">
        <v>6</v>
      </c>
      <c r="C2157" s="3">
        <v>4</v>
      </c>
      <c r="D2157" s="4" t="str">
        <f>IF(Review!D3509="","",Review!D3509)</f>
        <v/>
      </c>
      <c r="E2157" s="4" t="str">
        <f>IF(Review!E3509="","",Review!E3509)</f>
        <v/>
      </c>
    </row>
    <row r="2158" spans="1:5" ht="27.95" customHeight="1" x14ac:dyDescent="0.25">
      <c r="A2158" s="3">
        <v>37</v>
      </c>
      <c r="B2158" s="3">
        <v>7</v>
      </c>
      <c r="C2158" s="3">
        <v>1</v>
      </c>
      <c r="D2158" s="4" t="str">
        <f>IF(Review!D3459="","",Review!D3459)</f>
        <v/>
      </c>
      <c r="E2158" s="4" t="str">
        <f>IF(Review!E3459="","",Review!E3459)</f>
        <v/>
      </c>
    </row>
    <row r="2159" spans="1:5" ht="27.95" customHeight="1" x14ac:dyDescent="0.25">
      <c r="A2159" s="3">
        <v>37</v>
      </c>
      <c r="B2159" s="3">
        <v>7</v>
      </c>
      <c r="C2159" s="3">
        <v>2</v>
      </c>
      <c r="D2159" s="4" t="str">
        <f>IF(Review!D3476="","",Review!D3476)</f>
        <v/>
      </c>
      <c r="E2159" s="4" t="str">
        <f>IF(Review!E3476="","",Review!E3476)</f>
        <v/>
      </c>
    </row>
    <row r="2160" spans="1:5" ht="27.95" customHeight="1" x14ac:dyDescent="0.25">
      <c r="A2160" s="3">
        <v>37</v>
      </c>
      <c r="B2160" s="3">
        <v>7</v>
      </c>
      <c r="C2160" s="3">
        <v>3</v>
      </c>
      <c r="D2160" s="4" t="str">
        <f>IF(Review!D3493="","",Review!D3493)</f>
        <v/>
      </c>
      <c r="E2160" s="4" t="str">
        <f>IF(Review!E3493="","",Review!E3493)</f>
        <v/>
      </c>
    </row>
    <row r="2161" spans="1:5" ht="27.95" customHeight="1" x14ac:dyDescent="0.25">
      <c r="A2161" s="3">
        <v>37</v>
      </c>
      <c r="B2161" s="3">
        <v>7</v>
      </c>
      <c r="C2161" s="3">
        <v>4</v>
      </c>
      <c r="D2161" s="4" t="str">
        <f>IF(Review!D3510="","",Review!D3510)</f>
        <v/>
      </c>
      <c r="E2161" s="4" t="str">
        <f>IF(Review!E3510="","",Review!E3510)</f>
        <v/>
      </c>
    </row>
    <row r="2162" spans="1:5" ht="27.95" customHeight="1" x14ac:dyDescent="0.25">
      <c r="A2162" s="3">
        <v>37</v>
      </c>
      <c r="B2162" s="3">
        <v>8</v>
      </c>
      <c r="C2162" s="3">
        <v>1</v>
      </c>
      <c r="D2162" s="4" t="str">
        <f>IF(Review!D3460="","",Review!D3460)</f>
        <v/>
      </c>
      <c r="E2162" s="4" t="str">
        <f>IF(Review!E3460="","",Review!E3460)</f>
        <v/>
      </c>
    </row>
    <row r="2163" spans="1:5" ht="27.95" customHeight="1" x14ac:dyDescent="0.25">
      <c r="A2163" s="3">
        <v>37</v>
      </c>
      <c r="B2163" s="3">
        <v>8</v>
      </c>
      <c r="C2163" s="3">
        <v>2</v>
      </c>
      <c r="D2163" s="4" t="str">
        <f>IF(Review!D3477="","",Review!D3477)</f>
        <v/>
      </c>
      <c r="E2163" s="4" t="str">
        <f>IF(Review!E3477="","",Review!E3477)</f>
        <v/>
      </c>
    </row>
    <row r="2164" spans="1:5" ht="27.95" customHeight="1" x14ac:dyDescent="0.25">
      <c r="A2164" s="3">
        <v>37</v>
      </c>
      <c r="B2164" s="3">
        <v>8</v>
      </c>
      <c r="C2164" s="3">
        <v>3</v>
      </c>
      <c r="D2164" s="4" t="str">
        <f>IF(Review!D3494="","",Review!D3494)</f>
        <v/>
      </c>
      <c r="E2164" s="4" t="str">
        <f>IF(Review!E3494="","",Review!E3494)</f>
        <v/>
      </c>
    </row>
    <row r="2165" spans="1:5" ht="27.95" customHeight="1" x14ac:dyDescent="0.25">
      <c r="A2165" s="3">
        <v>37</v>
      </c>
      <c r="B2165" s="3">
        <v>8</v>
      </c>
      <c r="C2165" s="3">
        <v>4</v>
      </c>
      <c r="D2165" s="4" t="str">
        <f>IF(Review!D3511="","",Review!D3511)</f>
        <v/>
      </c>
      <c r="E2165" s="4" t="str">
        <f>IF(Review!E3511="","",Review!E3511)</f>
        <v/>
      </c>
    </row>
    <row r="2166" spans="1:5" ht="27.95" customHeight="1" x14ac:dyDescent="0.25">
      <c r="A2166" s="3">
        <v>37</v>
      </c>
      <c r="B2166" s="3">
        <v>9</v>
      </c>
      <c r="C2166" s="3">
        <v>1</v>
      </c>
      <c r="D2166" s="4" t="str">
        <f>IF(Review!D3461="","",Review!D3461)</f>
        <v/>
      </c>
      <c r="E2166" s="4" t="str">
        <f>IF(Review!E3461="","",Review!E3461)</f>
        <v/>
      </c>
    </row>
    <row r="2167" spans="1:5" ht="27.95" customHeight="1" x14ac:dyDescent="0.25">
      <c r="A2167" s="3">
        <v>37</v>
      </c>
      <c r="B2167" s="3">
        <v>9</v>
      </c>
      <c r="C2167" s="3">
        <v>2</v>
      </c>
      <c r="D2167" s="4" t="str">
        <f>IF(Review!D3478="","",Review!D3478)</f>
        <v/>
      </c>
      <c r="E2167" s="4" t="str">
        <f>IF(Review!E3478="","",Review!E3478)</f>
        <v/>
      </c>
    </row>
    <row r="2168" spans="1:5" ht="27.95" customHeight="1" x14ac:dyDescent="0.25">
      <c r="A2168" s="3">
        <v>37</v>
      </c>
      <c r="B2168" s="3">
        <v>9</v>
      </c>
      <c r="C2168" s="3">
        <v>3</v>
      </c>
      <c r="D2168" s="4" t="str">
        <f>IF(Review!D3495="","",Review!D3495)</f>
        <v/>
      </c>
      <c r="E2168" s="4" t="str">
        <f>IF(Review!E3495="","",Review!E3495)</f>
        <v/>
      </c>
    </row>
    <row r="2169" spans="1:5" ht="27.95" customHeight="1" x14ac:dyDescent="0.25">
      <c r="A2169" s="3">
        <v>37</v>
      </c>
      <c r="B2169" s="3">
        <v>9</v>
      </c>
      <c r="C2169" s="3">
        <v>4</v>
      </c>
      <c r="D2169" s="4" t="str">
        <f>IF(Review!D3512="","",Review!D3512)</f>
        <v/>
      </c>
      <c r="E2169" s="4" t="str">
        <f>IF(Review!E3512="","",Review!E3512)</f>
        <v/>
      </c>
    </row>
    <row r="2170" spans="1:5" ht="27.95" customHeight="1" x14ac:dyDescent="0.25">
      <c r="A2170" s="3">
        <v>37</v>
      </c>
      <c r="B2170" s="3">
        <v>10</v>
      </c>
      <c r="C2170" s="3">
        <v>1</v>
      </c>
      <c r="D2170" s="4" t="str">
        <f>IF(Review!D3462="","",Review!D3462)</f>
        <v/>
      </c>
      <c r="E2170" s="4" t="str">
        <f>IF(Review!E3462="","",Review!E3462)</f>
        <v/>
      </c>
    </row>
    <row r="2171" spans="1:5" ht="27.95" customHeight="1" x14ac:dyDescent="0.25">
      <c r="A2171" s="3">
        <v>37</v>
      </c>
      <c r="B2171" s="3">
        <v>10</v>
      </c>
      <c r="C2171" s="3">
        <v>2</v>
      </c>
      <c r="D2171" s="4" t="str">
        <f>IF(Review!D3479="","",Review!D3479)</f>
        <v/>
      </c>
      <c r="E2171" s="4" t="str">
        <f>IF(Review!E3479="","",Review!E3479)</f>
        <v/>
      </c>
    </row>
    <row r="2172" spans="1:5" ht="27.95" customHeight="1" x14ac:dyDescent="0.25">
      <c r="A2172" s="3">
        <v>37</v>
      </c>
      <c r="B2172" s="3">
        <v>10</v>
      </c>
      <c r="C2172" s="3">
        <v>3</v>
      </c>
      <c r="D2172" s="4" t="str">
        <f>IF(Review!D3496="","",Review!D3496)</f>
        <v/>
      </c>
      <c r="E2172" s="4" t="str">
        <f>IF(Review!E3496="","",Review!E3496)</f>
        <v/>
      </c>
    </row>
    <row r="2173" spans="1:5" ht="27.95" customHeight="1" x14ac:dyDescent="0.25">
      <c r="A2173" s="3">
        <v>37</v>
      </c>
      <c r="B2173" s="3">
        <v>10</v>
      </c>
      <c r="C2173" s="3">
        <v>4</v>
      </c>
      <c r="D2173" s="4" t="str">
        <f>IF(Review!D3513="","",Review!D3513)</f>
        <v/>
      </c>
      <c r="E2173" s="4" t="str">
        <f>IF(Review!E3513="","",Review!E3513)</f>
        <v/>
      </c>
    </row>
    <row r="2174" spans="1:5" ht="27.95" customHeight="1" x14ac:dyDescent="0.25">
      <c r="A2174" s="3">
        <v>37</v>
      </c>
      <c r="B2174" s="3">
        <v>11</v>
      </c>
      <c r="C2174" s="3">
        <v>1</v>
      </c>
      <c r="D2174" s="4" t="str">
        <f>IF(Review!D3463="","",Review!D3463)</f>
        <v/>
      </c>
      <c r="E2174" s="4" t="str">
        <f>IF(Review!E3463="","",Review!E3463)</f>
        <v/>
      </c>
    </row>
    <row r="2175" spans="1:5" ht="27.95" customHeight="1" x14ac:dyDescent="0.25">
      <c r="A2175" s="3">
        <v>37</v>
      </c>
      <c r="B2175" s="3">
        <v>11</v>
      </c>
      <c r="C2175" s="3">
        <v>2</v>
      </c>
      <c r="D2175" s="4" t="str">
        <f>IF(Review!D3480="","",Review!D3480)</f>
        <v/>
      </c>
      <c r="E2175" s="4" t="str">
        <f>IF(Review!E3480="","",Review!E3480)</f>
        <v/>
      </c>
    </row>
    <row r="2176" spans="1:5" ht="27.95" customHeight="1" x14ac:dyDescent="0.25">
      <c r="A2176" s="3">
        <v>37</v>
      </c>
      <c r="B2176" s="3">
        <v>11</v>
      </c>
      <c r="C2176" s="3">
        <v>3</v>
      </c>
      <c r="D2176" s="4" t="str">
        <f>IF(Review!D3497="","",Review!D3497)</f>
        <v/>
      </c>
      <c r="E2176" s="4" t="str">
        <f>IF(Review!E3497="","",Review!E3497)</f>
        <v/>
      </c>
    </row>
    <row r="2177" spans="1:5" ht="27.95" customHeight="1" x14ac:dyDescent="0.25">
      <c r="A2177" s="3">
        <v>37</v>
      </c>
      <c r="B2177" s="3">
        <v>11</v>
      </c>
      <c r="C2177" s="3">
        <v>4</v>
      </c>
      <c r="D2177" s="4" t="str">
        <f>IF(Review!D3514="","",Review!D3514)</f>
        <v/>
      </c>
      <c r="E2177" s="4" t="str">
        <f>IF(Review!E3514="","",Review!E3514)</f>
        <v/>
      </c>
    </row>
    <row r="2178" spans="1:5" ht="27.95" customHeight="1" x14ac:dyDescent="0.25">
      <c r="A2178" s="3">
        <v>37</v>
      </c>
      <c r="B2178" s="3">
        <v>12</v>
      </c>
      <c r="C2178" s="3">
        <v>1</v>
      </c>
      <c r="D2178" s="4" t="str">
        <f>IF(Review!D3464="","",Review!D3464)</f>
        <v/>
      </c>
      <c r="E2178" s="4" t="str">
        <f>IF(Review!E3464="","",Review!E3464)</f>
        <v/>
      </c>
    </row>
    <row r="2179" spans="1:5" ht="27.95" customHeight="1" x14ac:dyDescent="0.25">
      <c r="A2179" s="3">
        <v>37</v>
      </c>
      <c r="B2179" s="3">
        <v>12</v>
      </c>
      <c r="C2179" s="3">
        <v>2</v>
      </c>
      <c r="D2179" s="4" t="str">
        <f>IF(Review!D3481="","",Review!D3481)</f>
        <v/>
      </c>
      <c r="E2179" s="4" t="str">
        <f>IF(Review!E3481="","",Review!E3481)</f>
        <v/>
      </c>
    </row>
    <row r="2180" spans="1:5" ht="27.95" customHeight="1" x14ac:dyDescent="0.25">
      <c r="A2180" s="3">
        <v>37</v>
      </c>
      <c r="B2180" s="3">
        <v>12</v>
      </c>
      <c r="C2180" s="3">
        <v>3</v>
      </c>
      <c r="D2180" s="4" t="str">
        <f>IF(Review!D3498="","",Review!D3498)</f>
        <v/>
      </c>
      <c r="E2180" s="4" t="str">
        <f>IF(Review!E3498="","",Review!E3498)</f>
        <v/>
      </c>
    </row>
    <row r="2181" spans="1:5" ht="27.95" customHeight="1" x14ac:dyDescent="0.25">
      <c r="A2181" s="3">
        <v>37</v>
      </c>
      <c r="B2181" s="3">
        <v>12</v>
      </c>
      <c r="C2181" s="3">
        <v>4</v>
      </c>
      <c r="D2181" s="4" t="str">
        <f>IF(Review!D3515="","",Review!D3515)</f>
        <v/>
      </c>
      <c r="E2181" s="4" t="str">
        <f>IF(Review!E3515="","",Review!E3515)</f>
        <v/>
      </c>
    </row>
    <row r="2182" spans="1:5" ht="27.95" customHeight="1" x14ac:dyDescent="0.25">
      <c r="A2182" s="3">
        <v>37</v>
      </c>
      <c r="B2182" s="3">
        <v>13</v>
      </c>
      <c r="C2182" s="3">
        <v>1</v>
      </c>
      <c r="D2182" s="4" t="str">
        <f>IF(Review!D3465="","",Review!D3465)</f>
        <v/>
      </c>
      <c r="E2182" s="4" t="str">
        <f>IF(Review!E3465="","",Review!E3465)</f>
        <v/>
      </c>
    </row>
    <row r="2183" spans="1:5" ht="27.95" customHeight="1" x14ac:dyDescent="0.25">
      <c r="A2183" s="3">
        <v>37</v>
      </c>
      <c r="B2183" s="3">
        <v>13</v>
      </c>
      <c r="C2183" s="3">
        <v>2</v>
      </c>
      <c r="D2183" s="4" t="str">
        <f>IF(Review!D3482="","",Review!D3482)</f>
        <v/>
      </c>
      <c r="E2183" s="4" t="str">
        <f>IF(Review!E3482="","",Review!E3482)</f>
        <v/>
      </c>
    </row>
    <row r="2184" spans="1:5" ht="27.95" customHeight="1" x14ac:dyDescent="0.25">
      <c r="A2184" s="3">
        <v>37</v>
      </c>
      <c r="B2184" s="3">
        <v>13</v>
      </c>
      <c r="C2184" s="3">
        <v>3</v>
      </c>
      <c r="D2184" s="4" t="str">
        <f>IF(Review!D3499="","",Review!D3499)</f>
        <v/>
      </c>
      <c r="E2184" s="4" t="str">
        <f>IF(Review!E3499="","",Review!E3499)</f>
        <v/>
      </c>
    </row>
    <row r="2185" spans="1:5" ht="27.95" customHeight="1" x14ac:dyDescent="0.25">
      <c r="A2185" s="3">
        <v>37</v>
      </c>
      <c r="B2185" s="3">
        <v>13</v>
      </c>
      <c r="C2185" s="3">
        <v>4</v>
      </c>
      <c r="D2185" s="4" t="str">
        <f>IF(Review!D3516="","",Review!D3516)</f>
        <v/>
      </c>
      <c r="E2185" s="4" t="str">
        <f>IF(Review!E3516="","",Review!E3516)</f>
        <v/>
      </c>
    </row>
    <row r="2186" spans="1:5" ht="27.95" customHeight="1" x14ac:dyDescent="0.25">
      <c r="A2186" s="3">
        <v>37</v>
      </c>
      <c r="B2186" s="3">
        <v>14</v>
      </c>
      <c r="C2186" s="3">
        <v>1</v>
      </c>
      <c r="D2186" s="4" t="str">
        <f>IF(Review!D3466="","",Review!D3466)</f>
        <v/>
      </c>
      <c r="E2186" s="4" t="str">
        <f>IF(Review!E3466="","",Review!E3466)</f>
        <v/>
      </c>
    </row>
    <row r="2187" spans="1:5" ht="27.95" customHeight="1" x14ac:dyDescent="0.25">
      <c r="A2187" s="3">
        <v>37</v>
      </c>
      <c r="B2187" s="3">
        <v>14</v>
      </c>
      <c r="C2187" s="3">
        <v>2</v>
      </c>
      <c r="D2187" s="4" t="str">
        <f>IF(Review!D3483="","",Review!D3483)</f>
        <v/>
      </c>
      <c r="E2187" s="4" t="str">
        <f>IF(Review!E3483="","",Review!E3483)</f>
        <v/>
      </c>
    </row>
    <row r="2188" spans="1:5" ht="27.95" customHeight="1" x14ac:dyDescent="0.25">
      <c r="A2188" s="3">
        <v>37</v>
      </c>
      <c r="B2188" s="3">
        <v>14</v>
      </c>
      <c r="C2188" s="3">
        <v>3</v>
      </c>
      <c r="D2188" s="4" t="str">
        <f>IF(Review!D3500="","",Review!D3500)</f>
        <v/>
      </c>
      <c r="E2188" s="4" t="str">
        <f>IF(Review!E3500="","",Review!E3500)</f>
        <v/>
      </c>
    </row>
    <row r="2189" spans="1:5" ht="27.95" customHeight="1" x14ac:dyDescent="0.25">
      <c r="A2189" s="3">
        <v>37</v>
      </c>
      <c r="B2189" s="3">
        <v>14</v>
      </c>
      <c r="C2189" s="3">
        <v>4</v>
      </c>
      <c r="D2189" s="4" t="str">
        <f>IF(Review!D3517="","",Review!D3517)</f>
        <v/>
      </c>
      <c r="E2189" s="4" t="str">
        <f>IF(Review!E3517="","",Review!E3517)</f>
        <v/>
      </c>
    </row>
    <row r="2190" spans="1:5" ht="27.95" customHeight="1" x14ac:dyDescent="0.25">
      <c r="A2190" s="3">
        <v>38</v>
      </c>
      <c r="B2190" s="3">
        <v>1</v>
      </c>
      <c r="C2190" s="3">
        <v>1</v>
      </c>
      <c r="D2190" s="4" t="str">
        <f>IF(Review!D3544="","",Review!D3544)</f>
        <v/>
      </c>
      <c r="E2190" s="4" t="str">
        <f>IF(Review!E3544="","",Review!E3544)</f>
        <v/>
      </c>
    </row>
    <row r="2191" spans="1:5" ht="27.95" customHeight="1" x14ac:dyDescent="0.25">
      <c r="A2191" s="3">
        <v>38</v>
      </c>
      <c r="B2191" s="3">
        <v>1</v>
      </c>
      <c r="C2191" s="3">
        <v>2</v>
      </c>
      <c r="D2191" s="4" t="str">
        <f>IF(Review!D3562="","",Review!D3562)</f>
        <v/>
      </c>
      <c r="E2191" s="4" t="str">
        <f>IF(Review!E3562="","",Review!E3562)</f>
        <v/>
      </c>
    </row>
    <row r="2192" spans="1:5" ht="27.95" customHeight="1" x14ac:dyDescent="0.25">
      <c r="A2192" s="3">
        <v>38</v>
      </c>
      <c r="B2192" s="3">
        <v>1</v>
      </c>
      <c r="C2192" s="3">
        <v>3</v>
      </c>
      <c r="D2192" s="4" t="str">
        <f>IF(Review!D3580="","",Review!D3580)</f>
        <v/>
      </c>
      <c r="E2192" s="4" t="str">
        <f>IF(Review!E3580="","",Review!E3580)</f>
        <v/>
      </c>
    </row>
    <row r="2193" spans="1:5" ht="27.95" customHeight="1" x14ac:dyDescent="0.25">
      <c r="A2193" s="3">
        <v>38</v>
      </c>
      <c r="B2193" s="3">
        <v>1</v>
      </c>
      <c r="C2193" s="3">
        <v>4</v>
      </c>
      <c r="D2193" s="4" t="str">
        <f>IF(Review!D3598="","",Review!D3598)</f>
        <v/>
      </c>
      <c r="E2193" s="4" t="str">
        <f>IF(Review!E3598="","",Review!E3598)</f>
        <v/>
      </c>
    </row>
    <row r="2194" spans="1:5" ht="27.95" customHeight="1" x14ac:dyDescent="0.25">
      <c r="A2194" s="3">
        <v>38</v>
      </c>
      <c r="B2194" s="3">
        <v>2</v>
      </c>
      <c r="C2194" s="3">
        <v>1</v>
      </c>
      <c r="D2194" s="4" t="str">
        <f>IF(Review!D3545="","",Review!D3545)</f>
        <v/>
      </c>
      <c r="E2194" s="4" t="str">
        <f>IF(Review!E3545="","",Review!E3545)</f>
        <v/>
      </c>
    </row>
    <row r="2195" spans="1:5" ht="27.95" customHeight="1" x14ac:dyDescent="0.25">
      <c r="A2195" s="3">
        <v>38</v>
      </c>
      <c r="B2195" s="3">
        <v>2</v>
      </c>
      <c r="C2195" s="3">
        <v>2</v>
      </c>
      <c r="D2195" s="4" t="str">
        <f>IF(Review!D3563="","",Review!D3563)</f>
        <v/>
      </c>
      <c r="E2195" s="4" t="str">
        <f>IF(Review!E3563="","",Review!E3563)</f>
        <v/>
      </c>
    </row>
    <row r="2196" spans="1:5" ht="27.95" customHeight="1" x14ac:dyDescent="0.25">
      <c r="A2196" s="3">
        <v>38</v>
      </c>
      <c r="B2196" s="3">
        <v>2</v>
      </c>
      <c r="C2196" s="3">
        <v>3</v>
      </c>
      <c r="D2196" s="4" t="str">
        <f>IF(Review!D3581="","",Review!D3581)</f>
        <v/>
      </c>
      <c r="E2196" s="4" t="str">
        <f>IF(Review!E3581="","",Review!E3581)</f>
        <v/>
      </c>
    </row>
    <row r="2197" spans="1:5" ht="27.95" customHeight="1" x14ac:dyDescent="0.25">
      <c r="A2197" s="3">
        <v>38</v>
      </c>
      <c r="B2197" s="3">
        <v>2</v>
      </c>
      <c r="C2197" s="3">
        <v>4</v>
      </c>
      <c r="D2197" s="4" t="str">
        <f>IF(Review!D3599="","",Review!D3599)</f>
        <v/>
      </c>
      <c r="E2197" s="4" t="str">
        <f>IF(Review!E3599="","",Review!E3599)</f>
        <v/>
      </c>
    </row>
    <row r="2198" spans="1:5" ht="27.95" customHeight="1" x14ac:dyDescent="0.25">
      <c r="A2198" s="3">
        <v>38</v>
      </c>
      <c r="B2198" s="3">
        <v>3</v>
      </c>
      <c r="C2198" s="3">
        <v>1</v>
      </c>
      <c r="D2198" s="4" t="str">
        <f>IF(Review!D3546="","",Review!D3546)</f>
        <v/>
      </c>
      <c r="E2198" s="4" t="str">
        <f>IF(Review!E3546="","",Review!E3546)</f>
        <v/>
      </c>
    </row>
    <row r="2199" spans="1:5" ht="27.95" customHeight="1" x14ac:dyDescent="0.25">
      <c r="A2199" s="3">
        <v>38</v>
      </c>
      <c r="B2199" s="3">
        <v>3</v>
      </c>
      <c r="C2199" s="3">
        <v>2</v>
      </c>
      <c r="D2199" s="4" t="str">
        <f>IF(Review!D3564="","",Review!D3564)</f>
        <v/>
      </c>
      <c r="E2199" s="4" t="str">
        <f>IF(Review!E3564="","",Review!E3564)</f>
        <v/>
      </c>
    </row>
    <row r="2200" spans="1:5" ht="27.95" customHeight="1" x14ac:dyDescent="0.25">
      <c r="A2200" s="3">
        <v>38</v>
      </c>
      <c r="B2200" s="3">
        <v>3</v>
      </c>
      <c r="C2200" s="3">
        <v>3</v>
      </c>
      <c r="D2200" s="4" t="str">
        <f>IF(Review!D3582="","",Review!D3582)</f>
        <v/>
      </c>
      <c r="E2200" s="4" t="str">
        <f>IF(Review!E3582="","",Review!E3582)</f>
        <v/>
      </c>
    </row>
    <row r="2201" spans="1:5" ht="27.95" customHeight="1" x14ac:dyDescent="0.25">
      <c r="A2201" s="3">
        <v>38</v>
      </c>
      <c r="B2201" s="3">
        <v>3</v>
      </c>
      <c r="C2201" s="3">
        <v>4</v>
      </c>
      <c r="D2201" s="4" t="str">
        <f>IF(Review!D3600="","",Review!D3600)</f>
        <v/>
      </c>
      <c r="E2201" s="4" t="str">
        <f>IF(Review!E3600="","",Review!E3600)</f>
        <v/>
      </c>
    </row>
    <row r="2202" spans="1:5" ht="27.95" customHeight="1" x14ac:dyDescent="0.25">
      <c r="A2202" s="3">
        <v>38</v>
      </c>
      <c r="B2202" s="3">
        <v>4</v>
      </c>
      <c r="C2202" s="3">
        <v>1</v>
      </c>
      <c r="D2202" s="4" t="str">
        <f>IF(Review!D3547="","",Review!D3547)</f>
        <v/>
      </c>
      <c r="E2202" s="4" t="str">
        <f>IF(Review!E3547="","",Review!E3547)</f>
        <v/>
      </c>
    </row>
    <row r="2203" spans="1:5" ht="27.95" customHeight="1" x14ac:dyDescent="0.25">
      <c r="A2203" s="3">
        <v>38</v>
      </c>
      <c r="B2203" s="3">
        <v>4</v>
      </c>
      <c r="C2203" s="3">
        <v>2</v>
      </c>
      <c r="D2203" s="4" t="str">
        <f>IF(Review!D3565="","",Review!D3565)</f>
        <v/>
      </c>
      <c r="E2203" s="4" t="str">
        <f>IF(Review!E3565="","",Review!E3565)</f>
        <v/>
      </c>
    </row>
    <row r="2204" spans="1:5" ht="27.95" customHeight="1" x14ac:dyDescent="0.25">
      <c r="A2204" s="3">
        <v>38</v>
      </c>
      <c r="B2204" s="3">
        <v>4</v>
      </c>
      <c r="C2204" s="3">
        <v>3</v>
      </c>
      <c r="D2204" s="4" t="str">
        <f>IF(Review!D3583="","",Review!D3583)</f>
        <v/>
      </c>
      <c r="E2204" s="4" t="str">
        <f>IF(Review!E3583="","",Review!E3583)</f>
        <v/>
      </c>
    </row>
    <row r="2205" spans="1:5" ht="27.95" customHeight="1" x14ac:dyDescent="0.25">
      <c r="A2205" s="3">
        <v>38</v>
      </c>
      <c r="B2205" s="3">
        <v>4</v>
      </c>
      <c r="C2205" s="3">
        <v>4</v>
      </c>
      <c r="D2205" s="4" t="str">
        <f>IF(Review!D3601="","",Review!D3601)</f>
        <v/>
      </c>
      <c r="E2205" s="4" t="str">
        <f>IF(Review!E3601="","",Review!E3601)</f>
        <v/>
      </c>
    </row>
    <row r="2206" spans="1:5" ht="27.95" customHeight="1" x14ac:dyDescent="0.25">
      <c r="A2206" s="3">
        <v>38</v>
      </c>
      <c r="B2206" s="3">
        <v>5</v>
      </c>
      <c r="C2206" s="3">
        <v>1</v>
      </c>
      <c r="D2206" s="4" t="str">
        <f>IF(Review!D3548="","",Review!D3548)</f>
        <v/>
      </c>
      <c r="E2206" s="4" t="str">
        <f>IF(Review!E3548="","",Review!E3548)</f>
        <v/>
      </c>
    </row>
    <row r="2207" spans="1:5" ht="27.95" customHeight="1" x14ac:dyDescent="0.25">
      <c r="A2207" s="3">
        <v>38</v>
      </c>
      <c r="B2207" s="3">
        <v>5</v>
      </c>
      <c r="C2207" s="3">
        <v>2</v>
      </c>
      <c r="D2207" s="4" t="str">
        <f>IF(Review!D3566="","",Review!D3566)</f>
        <v/>
      </c>
      <c r="E2207" s="4" t="str">
        <f>IF(Review!E3566="","",Review!E3566)</f>
        <v/>
      </c>
    </row>
    <row r="2208" spans="1:5" ht="27.95" customHeight="1" x14ac:dyDescent="0.25">
      <c r="A2208" s="3">
        <v>38</v>
      </c>
      <c r="B2208" s="3">
        <v>5</v>
      </c>
      <c r="C2208" s="3">
        <v>3</v>
      </c>
      <c r="D2208" s="4" t="str">
        <f>IF(Review!D3584="","",Review!D3584)</f>
        <v/>
      </c>
      <c r="E2208" s="4" t="str">
        <f>IF(Review!E3584="","",Review!E3584)</f>
        <v/>
      </c>
    </row>
    <row r="2209" spans="1:5" ht="27.95" customHeight="1" x14ac:dyDescent="0.25">
      <c r="A2209" s="3">
        <v>38</v>
      </c>
      <c r="B2209" s="3">
        <v>5</v>
      </c>
      <c r="C2209" s="3">
        <v>4</v>
      </c>
      <c r="D2209" s="4" t="str">
        <f>IF(Review!D3602="","",Review!D3602)</f>
        <v/>
      </c>
      <c r="E2209" s="4" t="str">
        <f>IF(Review!E3602="","",Review!E3602)</f>
        <v/>
      </c>
    </row>
    <row r="2210" spans="1:5" ht="27.95" customHeight="1" x14ac:dyDescent="0.25">
      <c r="A2210" s="3">
        <v>38</v>
      </c>
      <c r="B2210" s="3">
        <v>6</v>
      </c>
      <c r="C2210" s="3">
        <v>1</v>
      </c>
      <c r="D2210" s="4" t="str">
        <f>IF(Review!D3549="","",Review!D3549)</f>
        <v/>
      </c>
      <c r="E2210" s="4" t="str">
        <f>IF(Review!E3549="","",Review!E3549)</f>
        <v/>
      </c>
    </row>
    <row r="2211" spans="1:5" ht="27.95" customHeight="1" x14ac:dyDescent="0.25">
      <c r="A2211" s="3">
        <v>38</v>
      </c>
      <c r="B2211" s="3">
        <v>6</v>
      </c>
      <c r="C2211" s="3">
        <v>2</v>
      </c>
      <c r="D2211" s="4" t="str">
        <f>IF(Review!D3567="","",Review!D3567)</f>
        <v/>
      </c>
      <c r="E2211" s="4" t="str">
        <f>IF(Review!E3567="","",Review!E3567)</f>
        <v/>
      </c>
    </row>
    <row r="2212" spans="1:5" ht="27.95" customHeight="1" x14ac:dyDescent="0.25">
      <c r="A2212" s="3">
        <v>38</v>
      </c>
      <c r="B2212" s="3">
        <v>6</v>
      </c>
      <c r="C2212" s="3">
        <v>3</v>
      </c>
      <c r="D2212" s="4" t="str">
        <f>IF(Review!D3585="","",Review!D3585)</f>
        <v/>
      </c>
      <c r="E2212" s="4" t="str">
        <f>IF(Review!E3585="","",Review!E3585)</f>
        <v/>
      </c>
    </row>
    <row r="2213" spans="1:5" ht="27.95" customHeight="1" x14ac:dyDescent="0.25">
      <c r="A2213" s="3">
        <v>38</v>
      </c>
      <c r="B2213" s="3">
        <v>6</v>
      </c>
      <c r="C2213" s="3">
        <v>4</v>
      </c>
      <c r="D2213" s="4" t="str">
        <f>IF(Review!D3603="","",Review!D3603)</f>
        <v/>
      </c>
      <c r="E2213" s="4" t="str">
        <f>IF(Review!E3603="","",Review!E3603)</f>
        <v/>
      </c>
    </row>
    <row r="2214" spans="1:5" ht="27.95" customHeight="1" x14ac:dyDescent="0.25">
      <c r="A2214" s="3">
        <v>38</v>
      </c>
      <c r="B2214" s="3">
        <v>7</v>
      </c>
      <c r="C2214" s="3">
        <v>1</v>
      </c>
      <c r="D2214" s="4" t="str">
        <f>IF(Review!D3550="","",Review!D3550)</f>
        <v/>
      </c>
      <c r="E2214" s="4" t="str">
        <f>IF(Review!E3550="","",Review!E3550)</f>
        <v/>
      </c>
    </row>
    <row r="2215" spans="1:5" ht="27.95" customHeight="1" x14ac:dyDescent="0.25">
      <c r="A2215" s="3">
        <v>38</v>
      </c>
      <c r="B2215" s="3">
        <v>7</v>
      </c>
      <c r="C2215" s="3">
        <v>2</v>
      </c>
      <c r="D2215" s="4" t="str">
        <f>IF(Review!D3568="","",Review!D3568)</f>
        <v/>
      </c>
      <c r="E2215" s="4" t="str">
        <f>IF(Review!E3568="","",Review!E3568)</f>
        <v/>
      </c>
    </row>
    <row r="2216" spans="1:5" ht="27.95" customHeight="1" x14ac:dyDescent="0.25">
      <c r="A2216" s="3">
        <v>38</v>
      </c>
      <c r="B2216" s="3">
        <v>7</v>
      </c>
      <c r="C2216" s="3">
        <v>3</v>
      </c>
      <c r="D2216" s="4" t="str">
        <f>IF(Review!D3586="","",Review!D3586)</f>
        <v/>
      </c>
      <c r="E2216" s="4" t="str">
        <f>IF(Review!E3586="","",Review!E3586)</f>
        <v/>
      </c>
    </row>
    <row r="2217" spans="1:5" ht="27.95" customHeight="1" x14ac:dyDescent="0.25">
      <c r="A2217" s="3">
        <v>38</v>
      </c>
      <c r="B2217" s="3">
        <v>7</v>
      </c>
      <c r="C2217" s="3">
        <v>4</v>
      </c>
      <c r="D2217" s="4" t="str">
        <f>IF(Review!D3604="","",Review!D3604)</f>
        <v/>
      </c>
      <c r="E2217" s="4" t="str">
        <f>IF(Review!E3604="","",Review!E3604)</f>
        <v/>
      </c>
    </row>
    <row r="2218" spans="1:5" ht="27.95" customHeight="1" x14ac:dyDescent="0.25">
      <c r="A2218" s="3">
        <v>38</v>
      </c>
      <c r="B2218" s="3">
        <v>8</v>
      </c>
      <c r="C2218" s="3">
        <v>1</v>
      </c>
      <c r="D2218" s="4" t="str">
        <f>IF(Review!D3551="","",Review!D3551)</f>
        <v/>
      </c>
      <c r="E2218" s="4" t="str">
        <f>IF(Review!E3551="","",Review!E3551)</f>
        <v/>
      </c>
    </row>
    <row r="2219" spans="1:5" ht="27.95" customHeight="1" x14ac:dyDescent="0.25">
      <c r="A2219" s="3">
        <v>38</v>
      </c>
      <c r="B2219" s="3">
        <v>8</v>
      </c>
      <c r="C2219" s="3">
        <v>2</v>
      </c>
      <c r="D2219" s="4" t="str">
        <f>IF(Review!D3569="","",Review!D3569)</f>
        <v/>
      </c>
      <c r="E2219" s="4" t="str">
        <f>IF(Review!E3569="","",Review!E3569)</f>
        <v/>
      </c>
    </row>
    <row r="2220" spans="1:5" ht="27.95" customHeight="1" x14ac:dyDescent="0.25">
      <c r="A2220" s="3">
        <v>38</v>
      </c>
      <c r="B2220" s="3">
        <v>8</v>
      </c>
      <c r="C2220" s="3">
        <v>3</v>
      </c>
      <c r="D2220" s="4" t="str">
        <f>IF(Review!D3587="","",Review!D3587)</f>
        <v/>
      </c>
      <c r="E2220" s="4" t="str">
        <f>IF(Review!E3587="","",Review!E3587)</f>
        <v/>
      </c>
    </row>
    <row r="2221" spans="1:5" ht="27.95" customHeight="1" x14ac:dyDescent="0.25">
      <c r="A2221" s="3">
        <v>38</v>
      </c>
      <c r="B2221" s="3">
        <v>8</v>
      </c>
      <c r="C2221" s="3">
        <v>4</v>
      </c>
      <c r="D2221" s="4" t="str">
        <f>IF(Review!D3605="","",Review!D3605)</f>
        <v/>
      </c>
      <c r="E2221" s="4" t="str">
        <f>IF(Review!E3605="","",Review!E3605)</f>
        <v/>
      </c>
    </row>
    <row r="2222" spans="1:5" ht="27.95" customHeight="1" x14ac:dyDescent="0.25">
      <c r="A2222" s="3">
        <v>38</v>
      </c>
      <c r="B2222" s="3">
        <v>9</v>
      </c>
      <c r="C2222" s="3">
        <v>1</v>
      </c>
      <c r="D2222" s="4" t="str">
        <f>IF(Review!D3552="","",Review!D3552)</f>
        <v/>
      </c>
      <c r="E2222" s="4" t="str">
        <f>IF(Review!E3552="","",Review!E3552)</f>
        <v/>
      </c>
    </row>
    <row r="2223" spans="1:5" ht="27.95" customHeight="1" x14ac:dyDescent="0.25">
      <c r="A2223" s="3">
        <v>38</v>
      </c>
      <c r="B2223" s="3">
        <v>9</v>
      </c>
      <c r="C2223" s="3">
        <v>2</v>
      </c>
      <c r="D2223" s="4" t="str">
        <f>IF(Review!D3570="","",Review!D3570)</f>
        <v/>
      </c>
      <c r="E2223" s="4" t="str">
        <f>IF(Review!E3570="","",Review!E3570)</f>
        <v/>
      </c>
    </row>
    <row r="2224" spans="1:5" ht="27.95" customHeight="1" x14ac:dyDescent="0.25">
      <c r="A2224" s="3">
        <v>38</v>
      </c>
      <c r="B2224" s="3">
        <v>9</v>
      </c>
      <c r="C2224" s="3">
        <v>3</v>
      </c>
      <c r="D2224" s="4" t="str">
        <f>IF(Review!D3588="","",Review!D3588)</f>
        <v/>
      </c>
      <c r="E2224" s="4" t="str">
        <f>IF(Review!E3588="","",Review!E3588)</f>
        <v/>
      </c>
    </row>
    <row r="2225" spans="1:5" ht="27.95" customHeight="1" x14ac:dyDescent="0.25">
      <c r="A2225" s="3">
        <v>38</v>
      </c>
      <c r="B2225" s="3">
        <v>9</v>
      </c>
      <c r="C2225" s="3">
        <v>4</v>
      </c>
      <c r="D2225" s="4" t="str">
        <f>IF(Review!D3606="","",Review!D3606)</f>
        <v/>
      </c>
      <c r="E2225" s="4" t="str">
        <f>IF(Review!E3606="","",Review!E3606)</f>
        <v/>
      </c>
    </row>
    <row r="2226" spans="1:5" ht="27.95" customHeight="1" x14ac:dyDescent="0.25">
      <c r="A2226" s="3">
        <v>38</v>
      </c>
      <c r="B2226" s="3">
        <v>10</v>
      </c>
      <c r="C2226" s="3">
        <v>1</v>
      </c>
      <c r="D2226" s="4" t="str">
        <f>IF(Review!D3553="","",Review!D3553)</f>
        <v/>
      </c>
      <c r="E2226" s="4" t="str">
        <f>IF(Review!E3553="","",Review!E3553)</f>
        <v/>
      </c>
    </row>
    <row r="2227" spans="1:5" ht="27.95" customHeight="1" x14ac:dyDescent="0.25">
      <c r="A2227" s="3">
        <v>38</v>
      </c>
      <c r="B2227" s="3">
        <v>10</v>
      </c>
      <c r="C2227" s="3">
        <v>2</v>
      </c>
      <c r="D2227" s="4" t="str">
        <f>IF(Review!D3571="","",Review!D3571)</f>
        <v/>
      </c>
      <c r="E2227" s="4" t="str">
        <f>IF(Review!E3571="","",Review!E3571)</f>
        <v/>
      </c>
    </row>
    <row r="2228" spans="1:5" ht="27.95" customHeight="1" x14ac:dyDescent="0.25">
      <c r="A2228" s="3">
        <v>38</v>
      </c>
      <c r="B2228" s="3">
        <v>10</v>
      </c>
      <c r="C2228" s="3">
        <v>3</v>
      </c>
      <c r="D2228" s="4" t="str">
        <f>IF(Review!D3589="","",Review!D3589)</f>
        <v/>
      </c>
      <c r="E2228" s="4" t="str">
        <f>IF(Review!E3589="","",Review!E3589)</f>
        <v/>
      </c>
    </row>
    <row r="2229" spans="1:5" ht="27.95" customHeight="1" x14ac:dyDescent="0.25">
      <c r="A2229" s="3">
        <v>38</v>
      </c>
      <c r="B2229" s="3">
        <v>10</v>
      </c>
      <c r="C2229" s="3">
        <v>4</v>
      </c>
      <c r="D2229" s="4" t="str">
        <f>IF(Review!D3607="","",Review!D3607)</f>
        <v/>
      </c>
      <c r="E2229" s="4" t="str">
        <f>IF(Review!E3607="","",Review!E3607)</f>
        <v/>
      </c>
    </row>
    <row r="2230" spans="1:5" ht="27.95" customHeight="1" x14ac:dyDescent="0.25">
      <c r="A2230" s="3">
        <v>38</v>
      </c>
      <c r="B2230" s="3">
        <v>11</v>
      </c>
      <c r="C2230" s="3">
        <v>1</v>
      </c>
      <c r="D2230" s="4" t="str">
        <f>IF(Review!D3554="","",Review!D3554)</f>
        <v/>
      </c>
      <c r="E2230" s="4" t="str">
        <f>IF(Review!E3554="","",Review!E3554)</f>
        <v/>
      </c>
    </row>
    <row r="2231" spans="1:5" ht="27.95" customHeight="1" x14ac:dyDescent="0.25">
      <c r="A2231" s="3">
        <v>38</v>
      </c>
      <c r="B2231" s="3">
        <v>11</v>
      </c>
      <c r="C2231" s="3">
        <v>2</v>
      </c>
      <c r="D2231" s="4" t="str">
        <f>IF(Review!D3572="","",Review!D3572)</f>
        <v/>
      </c>
      <c r="E2231" s="4" t="str">
        <f>IF(Review!E3572="","",Review!E3572)</f>
        <v/>
      </c>
    </row>
    <row r="2232" spans="1:5" ht="27.95" customHeight="1" x14ac:dyDescent="0.25">
      <c r="A2232" s="3">
        <v>38</v>
      </c>
      <c r="B2232" s="3">
        <v>11</v>
      </c>
      <c r="C2232" s="3">
        <v>3</v>
      </c>
      <c r="D2232" s="4" t="str">
        <f>IF(Review!D3590="","",Review!D3590)</f>
        <v/>
      </c>
      <c r="E2232" s="4" t="str">
        <f>IF(Review!E3590="","",Review!E3590)</f>
        <v/>
      </c>
    </row>
    <row r="2233" spans="1:5" ht="27.95" customHeight="1" x14ac:dyDescent="0.25">
      <c r="A2233" s="3">
        <v>38</v>
      </c>
      <c r="B2233" s="3">
        <v>11</v>
      </c>
      <c r="C2233" s="3">
        <v>4</v>
      </c>
      <c r="D2233" s="4" t="str">
        <f>IF(Review!D3608="","",Review!D3608)</f>
        <v/>
      </c>
      <c r="E2233" s="4" t="str">
        <f>IF(Review!E3608="","",Review!E3608)</f>
        <v/>
      </c>
    </row>
    <row r="2234" spans="1:5" ht="27.95" customHeight="1" x14ac:dyDescent="0.25">
      <c r="A2234" s="3">
        <v>38</v>
      </c>
      <c r="B2234" s="3">
        <v>12</v>
      </c>
      <c r="C2234" s="3">
        <v>1</v>
      </c>
      <c r="D2234" s="4" t="str">
        <f>IF(Review!D3555="","",Review!D3555)</f>
        <v/>
      </c>
      <c r="E2234" s="4" t="str">
        <f>IF(Review!E3555="","",Review!E3555)</f>
        <v/>
      </c>
    </row>
    <row r="2235" spans="1:5" ht="27.95" customHeight="1" x14ac:dyDescent="0.25">
      <c r="A2235" s="3">
        <v>38</v>
      </c>
      <c r="B2235" s="3">
        <v>12</v>
      </c>
      <c r="C2235" s="3">
        <v>2</v>
      </c>
      <c r="D2235" s="4" t="str">
        <f>IF(Review!D3573="","",Review!D3573)</f>
        <v/>
      </c>
      <c r="E2235" s="4" t="str">
        <f>IF(Review!E3573="","",Review!E3573)</f>
        <v/>
      </c>
    </row>
    <row r="2236" spans="1:5" ht="27.95" customHeight="1" x14ac:dyDescent="0.25">
      <c r="A2236" s="3">
        <v>38</v>
      </c>
      <c r="B2236" s="3">
        <v>12</v>
      </c>
      <c r="C2236" s="3">
        <v>3</v>
      </c>
      <c r="D2236" s="4" t="str">
        <f>IF(Review!D3591="","",Review!D3591)</f>
        <v/>
      </c>
      <c r="E2236" s="4" t="str">
        <f>IF(Review!E3591="","",Review!E3591)</f>
        <v/>
      </c>
    </row>
    <row r="2237" spans="1:5" ht="27.95" customHeight="1" x14ac:dyDescent="0.25">
      <c r="A2237" s="3">
        <v>38</v>
      </c>
      <c r="B2237" s="3">
        <v>12</v>
      </c>
      <c r="C2237" s="3">
        <v>4</v>
      </c>
      <c r="D2237" s="4" t="str">
        <f>IF(Review!D3609="","",Review!D3609)</f>
        <v/>
      </c>
      <c r="E2237" s="4" t="str">
        <f>IF(Review!E3609="","",Review!E3609)</f>
        <v/>
      </c>
    </row>
    <row r="2238" spans="1:5" ht="27.95" customHeight="1" x14ac:dyDescent="0.25">
      <c r="A2238" s="3">
        <v>38</v>
      </c>
      <c r="B2238" s="3">
        <v>13</v>
      </c>
      <c r="C2238" s="3">
        <v>1</v>
      </c>
      <c r="D2238" s="4" t="str">
        <f>IF(Review!D3556="","",Review!D3556)</f>
        <v/>
      </c>
      <c r="E2238" s="4" t="str">
        <f>IF(Review!E3556="","",Review!E3556)</f>
        <v/>
      </c>
    </row>
    <row r="2239" spans="1:5" ht="27.95" customHeight="1" x14ac:dyDescent="0.25">
      <c r="A2239" s="3">
        <v>38</v>
      </c>
      <c r="B2239" s="3">
        <v>13</v>
      </c>
      <c r="C2239" s="3">
        <v>2</v>
      </c>
      <c r="D2239" s="4" t="str">
        <f>IF(Review!D3574="","",Review!D3574)</f>
        <v/>
      </c>
      <c r="E2239" s="4" t="str">
        <f>IF(Review!E3574="","",Review!E3574)</f>
        <v/>
      </c>
    </row>
    <row r="2240" spans="1:5" ht="27.95" customHeight="1" x14ac:dyDescent="0.25">
      <c r="A2240" s="3">
        <v>38</v>
      </c>
      <c r="B2240" s="3">
        <v>13</v>
      </c>
      <c r="C2240" s="3">
        <v>3</v>
      </c>
      <c r="D2240" s="4" t="str">
        <f>IF(Review!D3592="","",Review!D3592)</f>
        <v/>
      </c>
      <c r="E2240" s="4" t="str">
        <f>IF(Review!E3592="","",Review!E3592)</f>
        <v/>
      </c>
    </row>
    <row r="2241" spans="1:5" ht="27.95" customHeight="1" x14ac:dyDescent="0.25">
      <c r="A2241" s="3">
        <v>38</v>
      </c>
      <c r="B2241" s="3">
        <v>13</v>
      </c>
      <c r="C2241" s="3">
        <v>4</v>
      </c>
      <c r="D2241" s="4" t="str">
        <f>IF(Review!D3610="","",Review!D3610)</f>
        <v/>
      </c>
      <c r="E2241" s="4" t="str">
        <f>IF(Review!E3610="","",Review!E3610)</f>
        <v/>
      </c>
    </row>
    <row r="2242" spans="1:5" ht="27.95" customHeight="1" x14ac:dyDescent="0.25">
      <c r="A2242" s="3">
        <v>38</v>
      </c>
      <c r="B2242" s="3">
        <v>14</v>
      </c>
      <c r="C2242" s="3">
        <v>1</v>
      </c>
      <c r="D2242" s="4" t="str">
        <f>IF(Review!D3557="","",Review!D3557)</f>
        <v/>
      </c>
      <c r="E2242" s="4" t="str">
        <f>IF(Review!E3557="","",Review!E3557)</f>
        <v/>
      </c>
    </row>
    <row r="2243" spans="1:5" ht="27.95" customHeight="1" x14ac:dyDescent="0.25">
      <c r="A2243" s="3">
        <v>38</v>
      </c>
      <c r="B2243" s="3">
        <v>14</v>
      </c>
      <c r="C2243" s="3">
        <v>2</v>
      </c>
      <c r="D2243" s="4" t="str">
        <f>IF(Review!D3575="","",Review!D3575)</f>
        <v/>
      </c>
      <c r="E2243" s="4" t="str">
        <f>IF(Review!E3575="","",Review!E3575)</f>
        <v/>
      </c>
    </row>
    <row r="2244" spans="1:5" ht="27.95" customHeight="1" x14ac:dyDescent="0.25">
      <c r="A2244" s="3">
        <v>38</v>
      </c>
      <c r="B2244" s="3">
        <v>14</v>
      </c>
      <c r="C2244" s="3">
        <v>3</v>
      </c>
      <c r="D2244" s="4" t="str">
        <f>IF(Review!D3593="","",Review!D3593)</f>
        <v/>
      </c>
      <c r="E2244" s="4" t="str">
        <f>IF(Review!E3593="","",Review!E3593)</f>
        <v/>
      </c>
    </row>
    <row r="2245" spans="1:5" ht="27.95" customHeight="1" x14ac:dyDescent="0.25">
      <c r="A2245" s="3">
        <v>38</v>
      </c>
      <c r="B2245" s="3">
        <v>14</v>
      </c>
      <c r="C2245" s="3">
        <v>4</v>
      </c>
      <c r="D2245" s="4" t="str">
        <f>IF(Review!D3611="","",Review!D3611)</f>
        <v/>
      </c>
      <c r="E2245" s="4" t="str">
        <f>IF(Review!E3611="","",Review!E3611)</f>
        <v/>
      </c>
    </row>
    <row r="2246" spans="1:5" ht="27.95" customHeight="1" x14ac:dyDescent="0.25">
      <c r="A2246" s="3">
        <v>38</v>
      </c>
      <c r="B2246" s="3">
        <v>15</v>
      </c>
      <c r="C2246" s="3">
        <v>1</v>
      </c>
      <c r="D2246" s="4" t="str">
        <f>IF(Review!D3558="","",Review!D3558)</f>
        <v/>
      </c>
      <c r="E2246" s="4" t="str">
        <f>IF(Review!E3558="","",Review!E3558)</f>
        <v/>
      </c>
    </row>
    <row r="2247" spans="1:5" ht="27.95" customHeight="1" x14ac:dyDescent="0.25">
      <c r="A2247" s="3">
        <v>38</v>
      </c>
      <c r="B2247" s="3">
        <v>15</v>
      </c>
      <c r="C2247" s="3">
        <v>2</v>
      </c>
      <c r="D2247" s="4" t="str">
        <f>IF(Review!D3576="","",Review!D3576)</f>
        <v/>
      </c>
      <c r="E2247" s="4" t="str">
        <f>IF(Review!E3576="","",Review!E3576)</f>
        <v/>
      </c>
    </row>
    <row r="2248" spans="1:5" ht="27.95" customHeight="1" x14ac:dyDescent="0.25">
      <c r="A2248" s="3">
        <v>38</v>
      </c>
      <c r="B2248" s="3">
        <v>15</v>
      </c>
      <c r="C2248" s="3">
        <v>3</v>
      </c>
      <c r="D2248" s="4" t="str">
        <f>IF(Review!D3594="","",Review!D3594)</f>
        <v/>
      </c>
      <c r="E2248" s="4" t="str">
        <f>IF(Review!E3594="","",Review!E3594)</f>
        <v/>
      </c>
    </row>
    <row r="2249" spans="1:5" ht="27.95" customHeight="1" x14ac:dyDescent="0.25">
      <c r="A2249" s="3">
        <v>38</v>
      </c>
      <c r="B2249" s="3">
        <v>15</v>
      </c>
      <c r="C2249" s="3">
        <v>4</v>
      </c>
      <c r="D2249" s="4" t="str">
        <f>IF(Review!D3612="","",Review!D3612)</f>
        <v/>
      </c>
      <c r="E2249" s="4" t="str">
        <f>IF(Review!E3612="","",Review!E3612)</f>
        <v/>
      </c>
    </row>
    <row r="2250" spans="1:5" ht="27.95" customHeight="1" x14ac:dyDescent="0.25">
      <c r="A2250" s="3">
        <v>39</v>
      </c>
      <c r="B2250" s="3">
        <v>1</v>
      </c>
      <c r="C2250" s="3">
        <v>1</v>
      </c>
      <c r="D2250" s="4" t="str">
        <f>IF(Review!D3640="","",Review!D3640)</f>
        <v/>
      </c>
      <c r="E2250" s="4" t="str">
        <f>IF(Review!E3640="","",Review!E3640)</f>
        <v/>
      </c>
    </row>
    <row r="2251" spans="1:5" ht="27.95" customHeight="1" x14ac:dyDescent="0.25">
      <c r="A2251" s="3">
        <v>39</v>
      </c>
      <c r="B2251" s="3">
        <v>1</v>
      </c>
      <c r="C2251" s="3">
        <v>2</v>
      </c>
      <c r="D2251" s="4" t="str">
        <f>IF(Review!D3658="","",Review!D3658)</f>
        <v/>
      </c>
      <c r="E2251" s="4" t="str">
        <f>IF(Review!E3658="","",Review!E3658)</f>
        <v/>
      </c>
    </row>
    <row r="2252" spans="1:5" ht="27.95" customHeight="1" x14ac:dyDescent="0.25">
      <c r="A2252" s="3">
        <v>39</v>
      </c>
      <c r="B2252" s="3">
        <v>1</v>
      </c>
      <c r="C2252" s="3">
        <v>3</v>
      </c>
      <c r="D2252" s="4" t="str">
        <f>IF(Review!D3676="","",Review!D3676)</f>
        <v/>
      </c>
      <c r="E2252" s="4" t="str">
        <f>IF(Review!E3676="","",Review!E3676)</f>
        <v/>
      </c>
    </row>
    <row r="2253" spans="1:5" ht="27.95" customHeight="1" x14ac:dyDescent="0.25">
      <c r="A2253" s="3">
        <v>39</v>
      </c>
      <c r="B2253" s="3">
        <v>1</v>
      </c>
      <c r="C2253" s="3">
        <v>4</v>
      </c>
      <c r="D2253" s="4" t="str">
        <f>IF(Review!D3694="","",Review!D3694)</f>
        <v/>
      </c>
      <c r="E2253" s="4" t="str">
        <f>IF(Review!E3694="","",Review!E3694)</f>
        <v/>
      </c>
    </row>
    <row r="2254" spans="1:5" ht="27.95" customHeight="1" x14ac:dyDescent="0.25">
      <c r="A2254" s="3">
        <v>39</v>
      </c>
      <c r="B2254" s="3">
        <v>2</v>
      </c>
      <c r="C2254" s="3">
        <v>1</v>
      </c>
      <c r="D2254" s="4" t="str">
        <f>IF(Review!D3641="","",Review!D3641)</f>
        <v/>
      </c>
      <c r="E2254" s="4" t="str">
        <f>IF(Review!E3641="","",Review!E3641)</f>
        <v/>
      </c>
    </row>
    <row r="2255" spans="1:5" ht="27.95" customHeight="1" x14ac:dyDescent="0.25">
      <c r="A2255" s="3">
        <v>39</v>
      </c>
      <c r="B2255" s="3">
        <v>2</v>
      </c>
      <c r="C2255" s="3">
        <v>2</v>
      </c>
      <c r="D2255" s="4" t="str">
        <f>IF(Review!D3659="","",Review!D3659)</f>
        <v/>
      </c>
      <c r="E2255" s="4" t="str">
        <f>IF(Review!E3659="","",Review!E3659)</f>
        <v/>
      </c>
    </row>
    <row r="2256" spans="1:5" ht="27.95" customHeight="1" x14ac:dyDescent="0.25">
      <c r="A2256" s="3">
        <v>39</v>
      </c>
      <c r="B2256" s="3">
        <v>2</v>
      </c>
      <c r="C2256" s="3">
        <v>3</v>
      </c>
      <c r="D2256" s="4" t="str">
        <f>IF(Review!D3677="","",Review!D3677)</f>
        <v/>
      </c>
      <c r="E2256" s="4" t="str">
        <f>IF(Review!E3677="","",Review!E3677)</f>
        <v/>
      </c>
    </row>
    <row r="2257" spans="1:5" ht="27.95" customHeight="1" x14ac:dyDescent="0.25">
      <c r="A2257" s="3">
        <v>39</v>
      </c>
      <c r="B2257" s="3">
        <v>2</v>
      </c>
      <c r="C2257" s="3">
        <v>4</v>
      </c>
      <c r="D2257" s="4" t="str">
        <f>IF(Review!D3695="","",Review!D3695)</f>
        <v/>
      </c>
      <c r="E2257" s="4" t="str">
        <f>IF(Review!E3695="","",Review!E3695)</f>
        <v/>
      </c>
    </row>
    <row r="2258" spans="1:5" ht="27.95" customHeight="1" x14ac:dyDescent="0.25">
      <c r="A2258" s="3">
        <v>39</v>
      </c>
      <c r="B2258" s="3">
        <v>3</v>
      </c>
      <c r="C2258" s="3">
        <v>1</v>
      </c>
      <c r="D2258" s="4" t="str">
        <f>IF(Review!D3642="","",Review!D3642)</f>
        <v/>
      </c>
      <c r="E2258" s="4" t="str">
        <f>IF(Review!E3642="","",Review!E3642)</f>
        <v/>
      </c>
    </row>
    <row r="2259" spans="1:5" ht="27.95" customHeight="1" x14ac:dyDescent="0.25">
      <c r="A2259" s="3">
        <v>39</v>
      </c>
      <c r="B2259" s="3">
        <v>3</v>
      </c>
      <c r="C2259" s="3">
        <v>2</v>
      </c>
      <c r="D2259" s="4" t="str">
        <f>IF(Review!D3660="","",Review!D3660)</f>
        <v/>
      </c>
      <c r="E2259" s="4" t="str">
        <f>IF(Review!E3660="","",Review!E3660)</f>
        <v/>
      </c>
    </row>
    <row r="2260" spans="1:5" ht="27.95" customHeight="1" x14ac:dyDescent="0.25">
      <c r="A2260" s="3">
        <v>39</v>
      </c>
      <c r="B2260" s="3">
        <v>3</v>
      </c>
      <c r="C2260" s="3">
        <v>3</v>
      </c>
      <c r="D2260" s="4" t="str">
        <f>IF(Review!D3678="","",Review!D3678)</f>
        <v/>
      </c>
      <c r="E2260" s="4" t="str">
        <f>IF(Review!E3678="","",Review!E3678)</f>
        <v/>
      </c>
    </row>
    <row r="2261" spans="1:5" ht="27.95" customHeight="1" x14ac:dyDescent="0.25">
      <c r="A2261" s="3">
        <v>39</v>
      </c>
      <c r="B2261" s="3">
        <v>3</v>
      </c>
      <c r="C2261" s="3">
        <v>4</v>
      </c>
      <c r="D2261" s="4" t="str">
        <f>IF(Review!D3696="","",Review!D3696)</f>
        <v/>
      </c>
      <c r="E2261" s="4" t="str">
        <f>IF(Review!E3696="","",Review!E3696)</f>
        <v/>
      </c>
    </row>
    <row r="2262" spans="1:5" ht="27.95" customHeight="1" x14ac:dyDescent="0.25">
      <c r="A2262" s="3">
        <v>39</v>
      </c>
      <c r="B2262" s="3">
        <v>4</v>
      </c>
      <c r="C2262" s="3">
        <v>1</v>
      </c>
      <c r="D2262" s="4" t="str">
        <f>IF(Review!D3643="","",Review!D3643)</f>
        <v/>
      </c>
      <c r="E2262" s="4" t="str">
        <f>IF(Review!E3643="","",Review!E3643)</f>
        <v/>
      </c>
    </row>
    <row r="2263" spans="1:5" ht="27.95" customHeight="1" x14ac:dyDescent="0.25">
      <c r="A2263" s="3">
        <v>39</v>
      </c>
      <c r="B2263" s="3">
        <v>4</v>
      </c>
      <c r="C2263" s="3">
        <v>2</v>
      </c>
      <c r="D2263" s="4" t="str">
        <f>IF(Review!D3661="","",Review!D3661)</f>
        <v/>
      </c>
      <c r="E2263" s="4" t="str">
        <f>IF(Review!E3661="","",Review!E3661)</f>
        <v/>
      </c>
    </row>
    <row r="2264" spans="1:5" ht="27.95" customHeight="1" x14ac:dyDescent="0.25">
      <c r="A2264" s="3">
        <v>39</v>
      </c>
      <c r="B2264" s="3">
        <v>4</v>
      </c>
      <c r="C2264" s="3">
        <v>3</v>
      </c>
      <c r="D2264" s="4" t="str">
        <f>IF(Review!D3679="","",Review!D3679)</f>
        <v/>
      </c>
      <c r="E2264" s="4" t="str">
        <f>IF(Review!E3679="","",Review!E3679)</f>
        <v/>
      </c>
    </row>
    <row r="2265" spans="1:5" ht="27.95" customHeight="1" x14ac:dyDescent="0.25">
      <c r="A2265" s="3">
        <v>39</v>
      </c>
      <c r="B2265" s="3">
        <v>4</v>
      </c>
      <c r="C2265" s="3">
        <v>4</v>
      </c>
      <c r="D2265" s="4" t="str">
        <f>IF(Review!D3697="","",Review!D3697)</f>
        <v/>
      </c>
      <c r="E2265" s="4" t="str">
        <f>IF(Review!E3697="","",Review!E3697)</f>
        <v/>
      </c>
    </row>
    <row r="2266" spans="1:5" ht="27.95" customHeight="1" x14ac:dyDescent="0.25">
      <c r="A2266" s="3">
        <v>39</v>
      </c>
      <c r="B2266" s="3">
        <v>5</v>
      </c>
      <c r="C2266" s="3">
        <v>1</v>
      </c>
      <c r="D2266" s="4" t="str">
        <f>IF(Review!D3644="","",Review!D3644)</f>
        <v/>
      </c>
      <c r="E2266" s="4" t="str">
        <f>IF(Review!E3644="","",Review!E3644)</f>
        <v/>
      </c>
    </row>
    <row r="2267" spans="1:5" ht="27.95" customHeight="1" x14ac:dyDescent="0.25">
      <c r="A2267" s="3">
        <v>39</v>
      </c>
      <c r="B2267" s="3">
        <v>5</v>
      </c>
      <c r="C2267" s="3">
        <v>2</v>
      </c>
      <c r="D2267" s="4" t="str">
        <f>IF(Review!D3662="","",Review!D3662)</f>
        <v/>
      </c>
      <c r="E2267" s="4" t="str">
        <f>IF(Review!E3662="","",Review!E3662)</f>
        <v/>
      </c>
    </row>
    <row r="2268" spans="1:5" ht="27.95" customHeight="1" x14ac:dyDescent="0.25">
      <c r="A2268" s="3">
        <v>39</v>
      </c>
      <c r="B2268" s="3">
        <v>5</v>
      </c>
      <c r="C2268" s="3">
        <v>3</v>
      </c>
      <c r="D2268" s="4" t="str">
        <f>IF(Review!D3680="","",Review!D3680)</f>
        <v/>
      </c>
      <c r="E2268" s="4" t="str">
        <f>IF(Review!E3680="","",Review!E3680)</f>
        <v/>
      </c>
    </row>
    <row r="2269" spans="1:5" ht="27.95" customHeight="1" x14ac:dyDescent="0.25">
      <c r="A2269" s="3">
        <v>39</v>
      </c>
      <c r="B2269" s="3">
        <v>5</v>
      </c>
      <c r="C2269" s="3">
        <v>4</v>
      </c>
      <c r="D2269" s="4" t="str">
        <f>IF(Review!D3698="","",Review!D3698)</f>
        <v/>
      </c>
      <c r="E2269" s="4" t="str">
        <f>IF(Review!E3698="","",Review!E3698)</f>
        <v/>
      </c>
    </row>
    <row r="2270" spans="1:5" ht="27.95" customHeight="1" x14ac:dyDescent="0.25">
      <c r="A2270" s="3">
        <v>39</v>
      </c>
      <c r="B2270" s="3">
        <v>6</v>
      </c>
      <c r="C2270" s="3">
        <v>1</v>
      </c>
      <c r="D2270" s="4" t="str">
        <f>IF(Review!D3645="","",Review!D3645)</f>
        <v/>
      </c>
      <c r="E2270" s="4" t="str">
        <f>IF(Review!E3645="","",Review!E3645)</f>
        <v/>
      </c>
    </row>
    <row r="2271" spans="1:5" ht="27.95" customHeight="1" x14ac:dyDescent="0.25">
      <c r="A2271" s="3">
        <v>39</v>
      </c>
      <c r="B2271" s="3">
        <v>6</v>
      </c>
      <c r="C2271" s="3">
        <v>2</v>
      </c>
      <c r="D2271" s="4" t="str">
        <f>IF(Review!D3663="","",Review!D3663)</f>
        <v/>
      </c>
      <c r="E2271" s="4" t="str">
        <f>IF(Review!E3663="","",Review!E3663)</f>
        <v/>
      </c>
    </row>
    <row r="2272" spans="1:5" ht="27.95" customHeight="1" x14ac:dyDescent="0.25">
      <c r="A2272" s="3">
        <v>39</v>
      </c>
      <c r="B2272" s="3">
        <v>6</v>
      </c>
      <c r="C2272" s="3">
        <v>3</v>
      </c>
      <c r="D2272" s="4" t="str">
        <f>IF(Review!D3681="","",Review!D3681)</f>
        <v/>
      </c>
      <c r="E2272" s="4" t="str">
        <f>IF(Review!E3681="","",Review!E3681)</f>
        <v/>
      </c>
    </row>
    <row r="2273" spans="1:5" ht="27.95" customHeight="1" x14ac:dyDescent="0.25">
      <c r="A2273" s="3">
        <v>39</v>
      </c>
      <c r="B2273" s="3">
        <v>6</v>
      </c>
      <c r="C2273" s="3">
        <v>4</v>
      </c>
      <c r="D2273" s="4" t="str">
        <f>IF(Review!D3699="","",Review!D3699)</f>
        <v/>
      </c>
      <c r="E2273" s="4" t="str">
        <f>IF(Review!E3699="","",Review!E3699)</f>
        <v/>
      </c>
    </row>
    <row r="2274" spans="1:5" ht="27.95" customHeight="1" x14ac:dyDescent="0.25">
      <c r="A2274" s="3">
        <v>39</v>
      </c>
      <c r="B2274" s="3">
        <v>7</v>
      </c>
      <c r="C2274" s="3">
        <v>1</v>
      </c>
      <c r="D2274" s="4" t="str">
        <f>IF(Review!D3646="","",Review!D3646)</f>
        <v/>
      </c>
      <c r="E2274" s="4" t="str">
        <f>IF(Review!E3646="","",Review!E3646)</f>
        <v/>
      </c>
    </row>
    <row r="2275" spans="1:5" ht="27.95" customHeight="1" x14ac:dyDescent="0.25">
      <c r="A2275" s="3">
        <v>39</v>
      </c>
      <c r="B2275" s="3">
        <v>7</v>
      </c>
      <c r="C2275" s="3">
        <v>2</v>
      </c>
      <c r="D2275" s="4" t="str">
        <f>IF(Review!D3664="","",Review!D3664)</f>
        <v/>
      </c>
      <c r="E2275" s="4" t="str">
        <f>IF(Review!E3664="","",Review!E3664)</f>
        <v/>
      </c>
    </row>
    <row r="2276" spans="1:5" ht="27.95" customHeight="1" x14ac:dyDescent="0.25">
      <c r="A2276" s="3">
        <v>39</v>
      </c>
      <c r="B2276" s="3">
        <v>7</v>
      </c>
      <c r="C2276" s="3">
        <v>3</v>
      </c>
      <c r="D2276" s="4" t="str">
        <f>IF(Review!D3682="","",Review!D3682)</f>
        <v/>
      </c>
      <c r="E2276" s="4" t="str">
        <f>IF(Review!E3682="","",Review!E3682)</f>
        <v/>
      </c>
    </row>
    <row r="2277" spans="1:5" ht="27.95" customHeight="1" x14ac:dyDescent="0.25">
      <c r="A2277" s="3">
        <v>39</v>
      </c>
      <c r="B2277" s="3">
        <v>7</v>
      </c>
      <c r="C2277" s="3">
        <v>4</v>
      </c>
      <c r="D2277" s="4" t="str">
        <f>IF(Review!D3700="","",Review!D3700)</f>
        <v/>
      </c>
      <c r="E2277" s="4" t="str">
        <f>IF(Review!E3700="","",Review!E3700)</f>
        <v/>
      </c>
    </row>
    <row r="2278" spans="1:5" ht="27.95" customHeight="1" x14ac:dyDescent="0.25">
      <c r="A2278" s="3">
        <v>39</v>
      </c>
      <c r="B2278" s="3">
        <v>8</v>
      </c>
      <c r="C2278" s="3">
        <v>1</v>
      </c>
      <c r="D2278" s="4" t="str">
        <f>IF(Review!D3647="","",Review!D3647)</f>
        <v/>
      </c>
      <c r="E2278" s="4" t="str">
        <f>IF(Review!E3647="","",Review!E3647)</f>
        <v/>
      </c>
    </row>
    <row r="2279" spans="1:5" ht="27.95" customHeight="1" x14ac:dyDescent="0.25">
      <c r="A2279" s="3">
        <v>39</v>
      </c>
      <c r="B2279" s="3">
        <v>8</v>
      </c>
      <c r="C2279" s="3">
        <v>2</v>
      </c>
      <c r="D2279" s="4" t="str">
        <f>IF(Review!D3665="","",Review!D3665)</f>
        <v/>
      </c>
      <c r="E2279" s="4" t="str">
        <f>IF(Review!E3665="","",Review!E3665)</f>
        <v/>
      </c>
    </row>
    <row r="2280" spans="1:5" ht="27.95" customHeight="1" x14ac:dyDescent="0.25">
      <c r="A2280" s="3">
        <v>39</v>
      </c>
      <c r="B2280" s="3">
        <v>8</v>
      </c>
      <c r="C2280" s="3">
        <v>3</v>
      </c>
      <c r="D2280" s="4" t="str">
        <f>IF(Review!D3683="","",Review!D3683)</f>
        <v/>
      </c>
      <c r="E2280" s="4" t="str">
        <f>IF(Review!E3683="","",Review!E3683)</f>
        <v/>
      </c>
    </row>
    <row r="2281" spans="1:5" ht="27.95" customHeight="1" x14ac:dyDescent="0.25">
      <c r="A2281" s="3">
        <v>39</v>
      </c>
      <c r="B2281" s="3">
        <v>8</v>
      </c>
      <c r="C2281" s="3">
        <v>4</v>
      </c>
      <c r="D2281" s="4" t="str">
        <f>IF(Review!D3701="","",Review!D3701)</f>
        <v/>
      </c>
      <c r="E2281" s="4" t="str">
        <f>IF(Review!E3701="","",Review!E3701)</f>
        <v/>
      </c>
    </row>
    <row r="2282" spans="1:5" ht="27.95" customHeight="1" x14ac:dyDescent="0.25">
      <c r="A2282" s="3">
        <v>39</v>
      </c>
      <c r="B2282" s="3">
        <v>9</v>
      </c>
      <c r="C2282" s="3">
        <v>1</v>
      </c>
      <c r="D2282" s="4" t="str">
        <f>IF(Review!D3648="","",Review!D3648)</f>
        <v/>
      </c>
      <c r="E2282" s="4" t="str">
        <f>IF(Review!E3648="","",Review!E3648)</f>
        <v/>
      </c>
    </row>
    <row r="2283" spans="1:5" ht="27.95" customHeight="1" x14ac:dyDescent="0.25">
      <c r="A2283" s="3">
        <v>39</v>
      </c>
      <c r="B2283" s="3">
        <v>9</v>
      </c>
      <c r="C2283" s="3">
        <v>2</v>
      </c>
      <c r="D2283" s="4" t="str">
        <f>IF(Review!D3666="","",Review!D3666)</f>
        <v/>
      </c>
      <c r="E2283" s="4" t="str">
        <f>IF(Review!E3666="","",Review!E3666)</f>
        <v/>
      </c>
    </row>
    <row r="2284" spans="1:5" ht="27.95" customHeight="1" x14ac:dyDescent="0.25">
      <c r="A2284" s="3">
        <v>39</v>
      </c>
      <c r="B2284" s="3">
        <v>9</v>
      </c>
      <c r="C2284" s="3">
        <v>3</v>
      </c>
      <c r="D2284" s="4" t="str">
        <f>IF(Review!D3684="","",Review!D3684)</f>
        <v/>
      </c>
      <c r="E2284" s="4" t="str">
        <f>IF(Review!E3684="","",Review!E3684)</f>
        <v/>
      </c>
    </row>
    <row r="2285" spans="1:5" ht="27.95" customHeight="1" x14ac:dyDescent="0.25">
      <c r="A2285" s="3">
        <v>39</v>
      </c>
      <c r="B2285" s="3">
        <v>9</v>
      </c>
      <c r="C2285" s="3">
        <v>4</v>
      </c>
      <c r="D2285" s="4" t="str">
        <f>IF(Review!D3702="","",Review!D3702)</f>
        <v/>
      </c>
      <c r="E2285" s="4" t="str">
        <f>IF(Review!E3702="","",Review!E3702)</f>
        <v/>
      </c>
    </row>
    <row r="2286" spans="1:5" ht="27.95" customHeight="1" x14ac:dyDescent="0.25">
      <c r="A2286" s="3">
        <v>39</v>
      </c>
      <c r="B2286" s="3">
        <v>10</v>
      </c>
      <c r="C2286" s="3">
        <v>1</v>
      </c>
      <c r="D2286" s="4" t="str">
        <f>IF(Review!D3649="","",Review!D3649)</f>
        <v/>
      </c>
      <c r="E2286" s="4" t="str">
        <f>IF(Review!E3649="","",Review!E3649)</f>
        <v/>
      </c>
    </row>
    <row r="2287" spans="1:5" ht="27.95" customHeight="1" x14ac:dyDescent="0.25">
      <c r="A2287" s="3">
        <v>39</v>
      </c>
      <c r="B2287" s="3">
        <v>10</v>
      </c>
      <c r="C2287" s="3">
        <v>2</v>
      </c>
      <c r="D2287" s="4" t="str">
        <f>IF(Review!D3667="","",Review!D3667)</f>
        <v/>
      </c>
      <c r="E2287" s="4" t="str">
        <f>IF(Review!E3667="","",Review!E3667)</f>
        <v/>
      </c>
    </row>
    <row r="2288" spans="1:5" ht="27.95" customHeight="1" x14ac:dyDescent="0.25">
      <c r="A2288" s="3">
        <v>39</v>
      </c>
      <c r="B2288" s="3">
        <v>10</v>
      </c>
      <c r="C2288" s="3">
        <v>3</v>
      </c>
      <c r="D2288" s="4" t="str">
        <f>IF(Review!D3685="","",Review!D3685)</f>
        <v/>
      </c>
      <c r="E2288" s="4" t="str">
        <f>IF(Review!E3685="","",Review!E3685)</f>
        <v/>
      </c>
    </row>
    <row r="2289" spans="1:5" ht="27.95" customHeight="1" x14ac:dyDescent="0.25">
      <c r="A2289" s="3">
        <v>39</v>
      </c>
      <c r="B2289" s="3">
        <v>10</v>
      </c>
      <c r="C2289" s="3">
        <v>4</v>
      </c>
      <c r="D2289" s="4" t="str">
        <f>IF(Review!D3703="","",Review!D3703)</f>
        <v/>
      </c>
      <c r="E2289" s="4" t="str">
        <f>IF(Review!E3703="","",Review!E3703)</f>
        <v/>
      </c>
    </row>
    <row r="2290" spans="1:5" ht="27.95" customHeight="1" x14ac:dyDescent="0.25">
      <c r="A2290" s="3">
        <v>39</v>
      </c>
      <c r="B2290" s="3">
        <v>11</v>
      </c>
      <c r="C2290" s="3">
        <v>1</v>
      </c>
      <c r="D2290" s="4" t="str">
        <f>IF(Review!D3650="","",Review!D3650)</f>
        <v/>
      </c>
      <c r="E2290" s="4" t="str">
        <f>IF(Review!E3650="","",Review!E3650)</f>
        <v/>
      </c>
    </row>
    <row r="2291" spans="1:5" ht="27.95" customHeight="1" x14ac:dyDescent="0.25">
      <c r="A2291" s="3">
        <v>39</v>
      </c>
      <c r="B2291" s="3">
        <v>11</v>
      </c>
      <c r="C2291" s="3">
        <v>2</v>
      </c>
      <c r="D2291" s="4" t="str">
        <f>IF(Review!D3668="","",Review!D3668)</f>
        <v/>
      </c>
      <c r="E2291" s="4" t="str">
        <f>IF(Review!E3668="","",Review!E3668)</f>
        <v/>
      </c>
    </row>
    <row r="2292" spans="1:5" ht="27.95" customHeight="1" x14ac:dyDescent="0.25">
      <c r="A2292" s="3">
        <v>39</v>
      </c>
      <c r="B2292" s="3">
        <v>11</v>
      </c>
      <c r="C2292" s="3">
        <v>3</v>
      </c>
      <c r="D2292" s="4" t="str">
        <f>IF(Review!D3686="","",Review!D3686)</f>
        <v/>
      </c>
      <c r="E2292" s="4" t="str">
        <f>IF(Review!E3686="","",Review!E3686)</f>
        <v/>
      </c>
    </row>
    <row r="2293" spans="1:5" ht="27.95" customHeight="1" x14ac:dyDescent="0.25">
      <c r="A2293" s="3">
        <v>39</v>
      </c>
      <c r="B2293" s="3">
        <v>11</v>
      </c>
      <c r="C2293" s="3">
        <v>4</v>
      </c>
      <c r="D2293" s="4" t="str">
        <f>IF(Review!D3704="","",Review!D3704)</f>
        <v/>
      </c>
      <c r="E2293" s="4" t="str">
        <f>IF(Review!E3704="","",Review!E3704)</f>
        <v/>
      </c>
    </row>
    <row r="2294" spans="1:5" ht="27.95" customHeight="1" x14ac:dyDescent="0.25">
      <c r="A2294" s="3">
        <v>39</v>
      </c>
      <c r="B2294" s="3">
        <v>12</v>
      </c>
      <c r="C2294" s="3">
        <v>1</v>
      </c>
      <c r="D2294" s="4" t="str">
        <f>IF(Review!D3651="","",Review!D3651)</f>
        <v/>
      </c>
      <c r="E2294" s="4" t="str">
        <f>IF(Review!E3651="","",Review!E3651)</f>
        <v/>
      </c>
    </row>
    <row r="2295" spans="1:5" ht="27.95" customHeight="1" x14ac:dyDescent="0.25">
      <c r="A2295" s="3">
        <v>39</v>
      </c>
      <c r="B2295" s="3">
        <v>12</v>
      </c>
      <c r="C2295" s="3">
        <v>2</v>
      </c>
      <c r="D2295" s="4" t="str">
        <f>IF(Review!D3669="","",Review!D3669)</f>
        <v/>
      </c>
      <c r="E2295" s="4" t="str">
        <f>IF(Review!E3669="","",Review!E3669)</f>
        <v/>
      </c>
    </row>
    <row r="2296" spans="1:5" ht="27.95" customHeight="1" x14ac:dyDescent="0.25">
      <c r="A2296" s="3">
        <v>39</v>
      </c>
      <c r="B2296" s="3">
        <v>12</v>
      </c>
      <c r="C2296" s="3">
        <v>3</v>
      </c>
      <c r="D2296" s="4" t="str">
        <f>IF(Review!D3687="","",Review!D3687)</f>
        <v/>
      </c>
      <c r="E2296" s="4" t="str">
        <f>IF(Review!E3687="","",Review!E3687)</f>
        <v/>
      </c>
    </row>
    <row r="2297" spans="1:5" ht="27.95" customHeight="1" x14ac:dyDescent="0.25">
      <c r="A2297" s="3">
        <v>39</v>
      </c>
      <c r="B2297" s="3">
        <v>12</v>
      </c>
      <c r="C2297" s="3">
        <v>4</v>
      </c>
      <c r="D2297" s="4" t="str">
        <f>IF(Review!D3705="","",Review!D3705)</f>
        <v/>
      </c>
      <c r="E2297" s="4" t="str">
        <f>IF(Review!E3705="","",Review!E3705)</f>
        <v/>
      </c>
    </row>
    <row r="2298" spans="1:5" ht="27.95" customHeight="1" x14ac:dyDescent="0.25">
      <c r="A2298" s="3">
        <v>39</v>
      </c>
      <c r="B2298" s="3">
        <v>13</v>
      </c>
      <c r="C2298" s="3">
        <v>1</v>
      </c>
      <c r="D2298" s="4" t="str">
        <f>IF(Review!D3652="","",Review!D3652)</f>
        <v/>
      </c>
      <c r="E2298" s="4" t="str">
        <f>IF(Review!E3652="","",Review!E3652)</f>
        <v/>
      </c>
    </row>
    <row r="2299" spans="1:5" ht="27.95" customHeight="1" x14ac:dyDescent="0.25">
      <c r="A2299" s="3">
        <v>39</v>
      </c>
      <c r="B2299" s="3">
        <v>13</v>
      </c>
      <c r="C2299" s="3">
        <v>2</v>
      </c>
      <c r="D2299" s="4" t="str">
        <f>IF(Review!D3670="","",Review!D3670)</f>
        <v/>
      </c>
      <c r="E2299" s="4" t="str">
        <f>IF(Review!E3670="","",Review!E3670)</f>
        <v/>
      </c>
    </row>
    <row r="2300" spans="1:5" ht="27.95" customHeight="1" x14ac:dyDescent="0.25">
      <c r="A2300" s="3">
        <v>39</v>
      </c>
      <c r="B2300" s="3">
        <v>13</v>
      </c>
      <c r="C2300" s="3">
        <v>3</v>
      </c>
      <c r="D2300" s="4" t="str">
        <f>IF(Review!D3688="","",Review!D3688)</f>
        <v/>
      </c>
      <c r="E2300" s="4" t="str">
        <f>IF(Review!E3688="","",Review!E3688)</f>
        <v/>
      </c>
    </row>
    <row r="2301" spans="1:5" ht="27.95" customHeight="1" x14ac:dyDescent="0.25">
      <c r="A2301" s="3">
        <v>39</v>
      </c>
      <c r="B2301" s="3">
        <v>13</v>
      </c>
      <c r="C2301" s="3">
        <v>4</v>
      </c>
      <c r="D2301" s="4" t="str">
        <f>IF(Review!D3706="","",Review!D3706)</f>
        <v/>
      </c>
      <c r="E2301" s="4" t="str">
        <f>IF(Review!E3706="","",Review!E3706)</f>
        <v/>
      </c>
    </row>
    <row r="2302" spans="1:5" ht="27.95" customHeight="1" x14ac:dyDescent="0.25">
      <c r="A2302" s="3">
        <v>39</v>
      </c>
      <c r="B2302" s="3">
        <v>14</v>
      </c>
      <c r="C2302" s="3">
        <v>1</v>
      </c>
      <c r="D2302" s="4" t="str">
        <f>IF(Review!D3653="","",Review!D3653)</f>
        <v/>
      </c>
      <c r="E2302" s="4" t="str">
        <f>IF(Review!E3653="","",Review!E3653)</f>
        <v/>
      </c>
    </row>
    <row r="2303" spans="1:5" ht="27.95" customHeight="1" x14ac:dyDescent="0.25">
      <c r="A2303" s="3">
        <v>39</v>
      </c>
      <c r="B2303" s="3">
        <v>14</v>
      </c>
      <c r="C2303" s="3">
        <v>2</v>
      </c>
      <c r="D2303" s="4" t="str">
        <f>IF(Review!D3671="","",Review!D3671)</f>
        <v/>
      </c>
      <c r="E2303" s="4" t="str">
        <f>IF(Review!E3671="","",Review!E3671)</f>
        <v/>
      </c>
    </row>
    <row r="2304" spans="1:5" ht="27.95" customHeight="1" x14ac:dyDescent="0.25">
      <c r="A2304" s="3">
        <v>39</v>
      </c>
      <c r="B2304" s="3">
        <v>14</v>
      </c>
      <c r="C2304" s="3">
        <v>3</v>
      </c>
      <c r="D2304" s="4" t="str">
        <f>IF(Review!D3689="","",Review!D3689)</f>
        <v/>
      </c>
      <c r="E2304" s="4" t="str">
        <f>IF(Review!E3689="","",Review!E3689)</f>
        <v/>
      </c>
    </row>
    <row r="2305" spans="1:5" ht="27.95" customHeight="1" x14ac:dyDescent="0.25">
      <c r="A2305" s="3">
        <v>39</v>
      </c>
      <c r="B2305" s="3">
        <v>14</v>
      </c>
      <c r="C2305" s="3">
        <v>4</v>
      </c>
      <c r="D2305" s="4" t="str">
        <f>IF(Review!D3707="","",Review!D3707)</f>
        <v/>
      </c>
      <c r="E2305" s="4" t="str">
        <f>IF(Review!E3707="","",Review!E3707)</f>
        <v/>
      </c>
    </row>
    <row r="2306" spans="1:5" ht="27.95" customHeight="1" x14ac:dyDescent="0.25">
      <c r="A2306" s="3">
        <v>39</v>
      </c>
      <c r="B2306" s="3">
        <v>15</v>
      </c>
      <c r="C2306" s="3">
        <v>1</v>
      </c>
      <c r="D2306" s="4" t="str">
        <f>IF(Review!D3654="","",Review!D3654)</f>
        <v/>
      </c>
      <c r="E2306" s="4" t="str">
        <f>IF(Review!E3654="","",Review!E3654)</f>
        <v/>
      </c>
    </row>
    <row r="2307" spans="1:5" ht="27.95" customHeight="1" x14ac:dyDescent="0.25">
      <c r="A2307" s="3">
        <v>39</v>
      </c>
      <c r="B2307" s="3">
        <v>15</v>
      </c>
      <c r="C2307" s="3">
        <v>2</v>
      </c>
      <c r="D2307" s="4" t="str">
        <f>IF(Review!D3672="","",Review!D3672)</f>
        <v/>
      </c>
      <c r="E2307" s="4" t="str">
        <f>IF(Review!E3672="","",Review!E3672)</f>
        <v/>
      </c>
    </row>
    <row r="2308" spans="1:5" ht="27.95" customHeight="1" x14ac:dyDescent="0.25">
      <c r="A2308" s="3">
        <v>39</v>
      </c>
      <c r="B2308" s="3">
        <v>15</v>
      </c>
      <c r="C2308" s="3">
        <v>3</v>
      </c>
      <c r="D2308" s="4" t="str">
        <f>IF(Review!D3690="","",Review!D3690)</f>
        <v/>
      </c>
      <c r="E2308" s="4" t="str">
        <f>IF(Review!E3690="","",Review!E3690)</f>
        <v/>
      </c>
    </row>
    <row r="2309" spans="1:5" ht="27.95" customHeight="1" x14ac:dyDescent="0.25">
      <c r="A2309" s="3">
        <v>39</v>
      </c>
      <c r="B2309" s="3">
        <v>15</v>
      </c>
      <c r="C2309" s="3">
        <v>4</v>
      </c>
      <c r="D2309" s="4" t="str">
        <f>IF(Review!D3708="","",Review!D3708)</f>
        <v/>
      </c>
      <c r="E2309" s="4" t="str">
        <f>IF(Review!E3708="","",Review!E3708)</f>
        <v/>
      </c>
    </row>
    <row r="2310" spans="1:5" ht="27.95" customHeight="1" x14ac:dyDescent="0.25">
      <c r="A2310" s="3">
        <v>40</v>
      </c>
      <c r="B2310" s="3">
        <v>1</v>
      </c>
      <c r="C2310" s="3">
        <v>1</v>
      </c>
      <c r="D2310" s="4" t="str">
        <f>IF(Review!D3736="","",Review!D3736)</f>
        <v/>
      </c>
      <c r="E2310" s="4" t="str">
        <f>IF(Review!E3736="","",Review!E3736)</f>
        <v/>
      </c>
    </row>
    <row r="2311" spans="1:5" ht="27.95" customHeight="1" x14ac:dyDescent="0.25">
      <c r="A2311" s="3">
        <v>40</v>
      </c>
      <c r="B2311" s="3">
        <v>1</v>
      </c>
      <c r="C2311" s="3">
        <v>2</v>
      </c>
      <c r="D2311" s="4" t="str">
        <f>IF(Review!D3754="","",Review!D3754)</f>
        <v/>
      </c>
      <c r="E2311" s="4" t="str">
        <f>IF(Review!E3754="","",Review!E3754)</f>
        <v/>
      </c>
    </row>
    <row r="2312" spans="1:5" ht="27.95" customHeight="1" x14ac:dyDescent="0.25">
      <c r="A2312" s="3">
        <v>40</v>
      </c>
      <c r="B2312" s="3">
        <v>1</v>
      </c>
      <c r="C2312" s="3">
        <v>3</v>
      </c>
      <c r="D2312" s="4" t="str">
        <f>IF(Review!D3772="","",Review!D3772)</f>
        <v/>
      </c>
      <c r="E2312" s="4" t="str">
        <f>IF(Review!E3772="","",Review!E3772)</f>
        <v/>
      </c>
    </row>
    <row r="2313" spans="1:5" ht="27.95" customHeight="1" x14ac:dyDescent="0.25">
      <c r="A2313" s="3">
        <v>40</v>
      </c>
      <c r="B2313" s="3">
        <v>1</v>
      </c>
      <c r="C2313" s="3">
        <v>4</v>
      </c>
      <c r="D2313" s="4" t="str">
        <f>IF(Review!D3790="","",Review!D3790)</f>
        <v/>
      </c>
      <c r="E2313" s="4" t="str">
        <f>IF(Review!E3790="","",Review!E3790)</f>
        <v/>
      </c>
    </row>
    <row r="2314" spans="1:5" ht="27.95" customHeight="1" x14ac:dyDescent="0.25">
      <c r="A2314" s="3">
        <v>40</v>
      </c>
      <c r="B2314" s="3">
        <v>2</v>
      </c>
      <c r="C2314" s="3">
        <v>1</v>
      </c>
      <c r="D2314" s="4" t="str">
        <f>IF(Review!D3737="","",Review!D3737)</f>
        <v/>
      </c>
      <c r="E2314" s="4" t="str">
        <f>IF(Review!E3737="","",Review!E3737)</f>
        <v/>
      </c>
    </row>
    <row r="2315" spans="1:5" ht="27.95" customHeight="1" x14ac:dyDescent="0.25">
      <c r="A2315" s="3">
        <v>40</v>
      </c>
      <c r="B2315" s="3">
        <v>2</v>
      </c>
      <c r="C2315" s="3">
        <v>2</v>
      </c>
      <c r="D2315" s="4" t="str">
        <f>IF(Review!D3755="","",Review!D3755)</f>
        <v/>
      </c>
      <c r="E2315" s="4" t="str">
        <f>IF(Review!E3755="","",Review!E3755)</f>
        <v/>
      </c>
    </row>
    <row r="2316" spans="1:5" ht="27.95" customHeight="1" x14ac:dyDescent="0.25">
      <c r="A2316" s="3">
        <v>40</v>
      </c>
      <c r="B2316" s="3">
        <v>2</v>
      </c>
      <c r="C2316" s="3">
        <v>3</v>
      </c>
      <c r="D2316" s="4" t="str">
        <f>IF(Review!D3773="","",Review!D3773)</f>
        <v/>
      </c>
      <c r="E2316" s="4" t="str">
        <f>IF(Review!E3773="","",Review!E3773)</f>
        <v/>
      </c>
    </row>
    <row r="2317" spans="1:5" ht="27.95" customHeight="1" x14ac:dyDescent="0.25">
      <c r="A2317" s="3">
        <v>40</v>
      </c>
      <c r="B2317" s="3">
        <v>2</v>
      </c>
      <c r="C2317" s="3">
        <v>4</v>
      </c>
      <c r="D2317" s="4" t="str">
        <f>IF(Review!D3791="","",Review!D3791)</f>
        <v/>
      </c>
      <c r="E2317" s="4" t="str">
        <f>IF(Review!E3791="","",Review!E3791)</f>
        <v/>
      </c>
    </row>
    <row r="2318" spans="1:5" ht="27.95" customHeight="1" x14ac:dyDescent="0.25">
      <c r="A2318" s="3">
        <v>40</v>
      </c>
      <c r="B2318" s="3">
        <v>3</v>
      </c>
      <c r="C2318" s="3">
        <v>1</v>
      </c>
      <c r="D2318" s="4" t="str">
        <f>IF(Review!D3738="","",Review!D3738)</f>
        <v/>
      </c>
      <c r="E2318" s="4" t="str">
        <f>IF(Review!E3738="","",Review!E3738)</f>
        <v/>
      </c>
    </row>
    <row r="2319" spans="1:5" ht="27.95" customHeight="1" x14ac:dyDescent="0.25">
      <c r="A2319" s="3">
        <v>40</v>
      </c>
      <c r="B2319" s="3">
        <v>3</v>
      </c>
      <c r="C2319" s="3">
        <v>2</v>
      </c>
      <c r="D2319" s="4" t="str">
        <f>IF(Review!D3756="","",Review!D3756)</f>
        <v/>
      </c>
      <c r="E2319" s="4" t="str">
        <f>IF(Review!E3756="","",Review!E3756)</f>
        <v/>
      </c>
    </row>
    <row r="2320" spans="1:5" ht="27.95" customHeight="1" x14ac:dyDescent="0.25">
      <c r="A2320" s="3">
        <v>40</v>
      </c>
      <c r="B2320" s="3">
        <v>3</v>
      </c>
      <c r="C2320" s="3">
        <v>3</v>
      </c>
      <c r="D2320" s="4" t="str">
        <f>IF(Review!D3774="","",Review!D3774)</f>
        <v/>
      </c>
      <c r="E2320" s="4" t="str">
        <f>IF(Review!E3774="","",Review!E3774)</f>
        <v/>
      </c>
    </row>
    <row r="2321" spans="1:5" ht="27.95" customHeight="1" x14ac:dyDescent="0.25">
      <c r="A2321" s="3">
        <v>40</v>
      </c>
      <c r="B2321" s="3">
        <v>3</v>
      </c>
      <c r="C2321" s="3">
        <v>4</v>
      </c>
      <c r="D2321" s="4" t="str">
        <f>IF(Review!D3792="","",Review!D3792)</f>
        <v/>
      </c>
      <c r="E2321" s="4" t="str">
        <f>IF(Review!E3792="","",Review!E3792)</f>
        <v/>
      </c>
    </row>
    <row r="2322" spans="1:5" ht="27.95" customHeight="1" x14ac:dyDescent="0.25">
      <c r="A2322" s="3">
        <v>40</v>
      </c>
      <c r="B2322" s="3">
        <v>4</v>
      </c>
      <c r="C2322" s="3">
        <v>1</v>
      </c>
      <c r="D2322" s="4" t="str">
        <f>IF(Review!D3739="","",Review!D3739)</f>
        <v/>
      </c>
      <c r="E2322" s="4" t="str">
        <f>IF(Review!E3739="","",Review!E3739)</f>
        <v/>
      </c>
    </row>
    <row r="2323" spans="1:5" ht="27.95" customHeight="1" x14ac:dyDescent="0.25">
      <c r="A2323" s="3">
        <v>40</v>
      </c>
      <c r="B2323" s="3">
        <v>4</v>
      </c>
      <c r="C2323" s="3">
        <v>2</v>
      </c>
      <c r="D2323" s="4" t="str">
        <f>IF(Review!D3757="","",Review!D3757)</f>
        <v/>
      </c>
      <c r="E2323" s="4" t="str">
        <f>IF(Review!E3757="","",Review!E3757)</f>
        <v/>
      </c>
    </row>
    <row r="2324" spans="1:5" ht="27.95" customHeight="1" x14ac:dyDescent="0.25">
      <c r="A2324" s="3">
        <v>40</v>
      </c>
      <c r="B2324" s="3">
        <v>4</v>
      </c>
      <c r="C2324" s="3">
        <v>3</v>
      </c>
      <c r="D2324" s="4" t="str">
        <f>IF(Review!D3775="","",Review!D3775)</f>
        <v/>
      </c>
      <c r="E2324" s="4" t="str">
        <f>IF(Review!E3775="","",Review!E3775)</f>
        <v/>
      </c>
    </row>
    <row r="2325" spans="1:5" ht="27.95" customHeight="1" x14ac:dyDescent="0.25">
      <c r="A2325" s="3">
        <v>40</v>
      </c>
      <c r="B2325" s="3">
        <v>4</v>
      </c>
      <c r="C2325" s="3">
        <v>4</v>
      </c>
      <c r="D2325" s="4" t="str">
        <f>IF(Review!D3793="","",Review!D3793)</f>
        <v/>
      </c>
      <c r="E2325" s="4" t="str">
        <f>IF(Review!E3793="","",Review!E3793)</f>
        <v/>
      </c>
    </row>
    <row r="2326" spans="1:5" ht="27.95" customHeight="1" x14ac:dyDescent="0.25">
      <c r="A2326" s="3">
        <v>40</v>
      </c>
      <c r="B2326" s="3">
        <v>5</v>
      </c>
      <c r="C2326" s="3">
        <v>1</v>
      </c>
      <c r="D2326" s="4" t="str">
        <f>IF(Review!D3740="","",Review!D3740)</f>
        <v/>
      </c>
      <c r="E2326" s="4" t="str">
        <f>IF(Review!E3740="","",Review!E3740)</f>
        <v/>
      </c>
    </row>
    <row r="2327" spans="1:5" ht="27.95" customHeight="1" x14ac:dyDescent="0.25">
      <c r="A2327" s="3">
        <v>40</v>
      </c>
      <c r="B2327" s="3">
        <v>5</v>
      </c>
      <c r="C2327" s="3">
        <v>2</v>
      </c>
      <c r="D2327" s="4" t="str">
        <f>IF(Review!D3758="","",Review!D3758)</f>
        <v/>
      </c>
      <c r="E2327" s="4" t="str">
        <f>IF(Review!E3758="","",Review!E3758)</f>
        <v/>
      </c>
    </row>
    <row r="2328" spans="1:5" ht="27.95" customHeight="1" x14ac:dyDescent="0.25">
      <c r="A2328" s="3">
        <v>40</v>
      </c>
      <c r="B2328" s="3">
        <v>5</v>
      </c>
      <c r="C2328" s="3">
        <v>3</v>
      </c>
      <c r="D2328" s="4" t="str">
        <f>IF(Review!D3776="","",Review!D3776)</f>
        <v/>
      </c>
      <c r="E2328" s="4" t="str">
        <f>IF(Review!E3776="","",Review!E3776)</f>
        <v/>
      </c>
    </row>
    <row r="2329" spans="1:5" ht="27.95" customHeight="1" x14ac:dyDescent="0.25">
      <c r="A2329" s="3">
        <v>40</v>
      </c>
      <c r="B2329" s="3">
        <v>5</v>
      </c>
      <c r="C2329" s="3">
        <v>4</v>
      </c>
      <c r="D2329" s="4" t="str">
        <f>IF(Review!D3794="","",Review!D3794)</f>
        <v/>
      </c>
      <c r="E2329" s="4" t="str">
        <f>IF(Review!E3794="","",Review!E3794)</f>
        <v/>
      </c>
    </row>
    <row r="2330" spans="1:5" ht="27.95" customHeight="1" x14ac:dyDescent="0.25">
      <c r="A2330" s="3">
        <v>40</v>
      </c>
      <c r="B2330" s="3">
        <v>6</v>
      </c>
      <c r="C2330" s="3">
        <v>1</v>
      </c>
      <c r="D2330" s="4" t="str">
        <f>IF(Review!D3741="","",Review!D3741)</f>
        <v/>
      </c>
      <c r="E2330" s="4" t="str">
        <f>IF(Review!E3741="","",Review!E3741)</f>
        <v/>
      </c>
    </row>
    <row r="2331" spans="1:5" ht="27.95" customHeight="1" x14ac:dyDescent="0.25">
      <c r="A2331" s="3">
        <v>40</v>
      </c>
      <c r="B2331" s="3">
        <v>6</v>
      </c>
      <c r="C2331" s="3">
        <v>2</v>
      </c>
      <c r="D2331" s="4" t="str">
        <f>IF(Review!D3759="","",Review!D3759)</f>
        <v/>
      </c>
      <c r="E2331" s="4" t="str">
        <f>IF(Review!E3759="","",Review!E3759)</f>
        <v/>
      </c>
    </row>
    <row r="2332" spans="1:5" ht="27.95" customHeight="1" x14ac:dyDescent="0.25">
      <c r="A2332" s="3">
        <v>40</v>
      </c>
      <c r="B2332" s="3">
        <v>6</v>
      </c>
      <c r="C2332" s="3">
        <v>3</v>
      </c>
      <c r="D2332" s="4" t="str">
        <f>IF(Review!D3777="","",Review!D3777)</f>
        <v/>
      </c>
      <c r="E2332" s="4" t="str">
        <f>IF(Review!E3777="","",Review!E3777)</f>
        <v/>
      </c>
    </row>
    <row r="2333" spans="1:5" ht="27.95" customHeight="1" x14ac:dyDescent="0.25">
      <c r="A2333" s="3">
        <v>40</v>
      </c>
      <c r="B2333" s="3">
        <v>6</v>
      </c>
      <c r="C2333" s="3">
        <v>4</v>
      </c>
      <c r="D2333" s="4" t="str">
        <f>IF(Review!D3795="","",Review!D3795)</f>
        <v/>
      </c>
      <c r="E2333" s="4" t="str">
        <f>IF(Review!E3795="","",Review!E3795)</f>
        <v/>
      </c>
    </row>
    <row r="2334" spans="1:5" ht="27.95" customHeight="1" x14ac:dyDescent="0.25">
      <c r="A2334" s="3">
        <v>40</v>
      </c>
      <c r="B2334" s="3">
        <v>7</v>
      </c>
      <c r="C2334" s="3">
        <v>1</v>
      </c>
      <c r="D2334" s="4" t="str">
        <f>IF(Review!D3742="","",Review!D3742)</f>
        <v/>
      </c>
      <c r="E2334" s="4" t="str">
        <f>IF(Review!E3742="","",Review!E3742)</f>
        <v/>
      </c>
    </row>
    <row r="2335" spans="1:5" ht="27.95" customHeight="1" x14ac:dyDescent="0.25">
      <c r="A2335" s="3">
        <v>40</v>
      </c>
      <c r="B2335" s="3">
        <v>7</v>
      </c>
      <c r="C2335" s="3">
        <v>2</v>
      </c>
      <c r="D2335" s="4" t="str">
        <f>IF(Review!D3760="","",Review!D3760)</f>
        <v/>
      </c>
      <c r="E2335" s="4" t="str">
        <f>IF(Review!E3760="","",Review!E3760)</f>
        <v/>
      </c>
    </row>
    <row r="2336" spans="1:5" ht="27.95" customHeight="1" x14ac:dyDescent="0.25">
      <c r="A2336" s="3">
        <v>40</v>
      </c>
      <c r="B2336" s="3">
        <v>7</v>
      </c>
      <c r="C2336" s="3">
        <v>3</v>
      </c>
      <c r="D2336" s="4" t="str">
        <f>IF(Review!D3778="","",Review!D3778)</f>
        <v/>
      </c>
      <c r="E2336" s="4" t="str">
        <f>IF(Review!E3778="","",Review!E3778)</f>
        <v/>
      </c>
    </row>
    <row r="2337" spans="1:5" ht="27.95" customHeight="1" x14ac:dyDescent="0.25">
      <c r="A2337" s="3">
        <v>40</v>
      </c>
      <c r="B2337" s="3">
        <v>7</v>
      </c>
      <c r="C2337" s="3">
        <v>4</v>
      </c>
      <c r="D2337" s="4" t="str">
        <f>IF(Review!D3796="","",Review!D3796)</f>
        <v/>
      </c>
      <c r="E2337" s="4" t="str">
        <f>IF(Review!E3796="","",Review!E3796)</f>
        <v/>
      </c>
    </row>
    <row r="2338" spans="1:5" ht="27.95" customHeight="1" x14ac:dyDescent="0.25">
      <c r="A2338" s="3">
        <v>40</v>
      </c>
      <c r="B2338" s="3">
        <v>8</v>
      </c>
      <c r="C2338" s="3">
        <v>1</v>
      </c>
      <c r="D2338" s="4" t="str">
        <f>IF(Review!D3743="","",Review!D3743)</f>
        <v/>
      </c>
      <c r="E2338" s="4" t="str">
        <f>IF(Review!E3743="","",Review!E3743)</f>
        <v/>
      </c>
    </row>
    <row r="2339" spans="1:5" ht="27.95" customHeight="1" x14ac:dyDescent="0.25">
      <c r="A2339" s="3">
        <v>40</v>
      </c>
      <c r="B2339" s="3">
        <v>8</v>
      </c>
      <c r="C2339" s="3">
        <v>2</v>
      </c>
      <c r="D2339" s="4" t="str">
        <f>IF(Review!D3761="","",Review!D3761)</f>
        <v/>
      </c>
      <c r="E2339" s="4" t="str">
        <f>IF(Review!E3761="","",Review!E3761)</f>
        <v/>
      </c>
    </row>
    <row r="2340" spans="1:5" ht="27.95" customHeight="1" x14ac:dyDescent="0.25">
      <c r="A2340" s="3">
        <v>40</v>
      </c>
      <c r="B2340" s="3">
        <v>8</v>
      </c>
      <c r="C2340" s="3">
        <v>3</v>
      </c>
      <c r="D2340" s="4" t="str">
        <f>IF(Review!D3779="","",Review!D3779)</f>
        <v/>
      </c>
      <c r="E2340" s="4" t="str">
        <f>IF(Review!E3779="","",Review!E3779)</f>
        <v/>
      </c>
    </row>
    <row r="2341" spans="1:5" ht="27.95" customHeight="1" x14ac:dyDescent="0.25">
      <c r="A2341" s="3">
        <v>40</v>
      </c>
      <c r="B2341" s="3">
        <v>8</v>
      </c>
      <c r="C2341" s="3">
        <v>4</v>
      </c>
      <c r="D2341" s="4" t="str">
        <f>IF(Review!D3797="","",Review!D3797)</f>
        <v/>
      </c>
      <c r="E2341" s="4" t="str">
        <f>IF(Review!E3797="","",Review!E3797)</f>
        <v/>
      </c>
    </row>
    <row r="2342" spans="1:5" ht="27.95" customHeight="1" x14ac:dyDescent="0.25">
      <c r="A2342" s="3">
        <v>40</v>
      </c>
      <c r="B2342" s="3">
        <v>9</v>
      </c>
      <c r="C2342" s="3">
        <v>1</v>
      </c>
      <c r="D2342" s="4" t="str">
        <f>IF(Review!D3744="","",Review!D3744)</f>
        <v/>
      </c>
      <c r="E2342" s="4" t="str">
        <f>IF(Review!E3744="","",Review!E3744)</f>
        <v/>
      </c>
    </row>
    <row r="2343" spans="1:5" ht="27.95" customHeight="1" x14ac:dyDescent="0.25">
      <c r="A2343" s="3">
        <v>40</v>
      </c>
      <c r="B2343" s="3">
        <v>9</v>
      </c>
      <c r="C2343" s="3">
        <v>2</v>
      </c>
      <c r="D2343" s="4" t="str">
        <f>IF(Review!D3762="","",Review!D3762)</f>
        <v/>
      </c>
      <c r="E2343" s="4" t="str">
        <f>IF(Review!E3762="","",Review!E3762)</f>
        <v/>
      </c>
    </row>
    <row r="2344" spans="1:5" ht="27.95" customHeight="1" x14ac:dyDescent="0.25">
      <c r="A2344" s="3">
        <v>40</v>
      </c>
      <c r="B2344" s="3">
        <v>9</v>
      </c>
      <c r="C2344" s="3">
        <v>3</v>
      </c>
      <c r="D2344" s="4" t="str">
        <f>IF(Review!D3780="","",Review!D3780)</f>
        <v/>
      </c>
      <c r="E2344" s="4" t="str">
        <f>IF(Review!E3780="","",Review!E3780)</f>
        <v/>
      </c>
    </row>
    <row r="2345" spans="1:5" ht="27.95" customHeight="1" x14ac:dyDescent="0.25">
      <c r="A2345" s="3">
        <v>40</v>
      </c>
      <c r="B2345" s="3">
        <v>9</v>
      </c>
      <c r="C2345" s="3">
        <v>4</v>
      </c>
      <c r="D2345" s="4" t="str">
        <f>IF(Review!D3798="","",Review!D3798)</f>
        <v/>
      </c>
      <c r="E2345" s="4" t="str">
        <f>IF(Review!E3798="","",Review!E3798)</f>
        <v/>
      </c>
    </row>
    <row r="2346" spans="1:5" ht="27.95" customHeight="1" x14ac:dyDescent="0.25">
      <c r="A2346" s="3">
        <v>40</v>
      </c>
      <c r="B2346" s="3">
        <v>10</v>
      </c>
      <c r="C2346" s="3">
        <v>1</v>
      </c>
      <c r="D2346" s="4" t="str">
        <f>IF(Review!D3745="","",Review!D3745)</f>
        <v/>
      </c>
      <c r="E2346" s="4" t="str">
        <f>IF(Review!E3745="","",Review!E3745)</f>
        <v/>
      </c>
    </row>
    <row r="2347" spans="1:5" ht="27.95" customHeight="1" x14ac:dyDescent="0.25">
      <c r="A2347" s="3">
        <v>40</v>
      </c>
      <c r="B2347" s="3">
        <v>10</v>
      </c>
      <c r="C2347" s="3">
        <v>2</v>
      </c>
      <c r="D2347" s="4" t="str">
        <f>IF(Review!D3763="","",Review!D3763)</f>
        <v/>
      </c>
      <c r="E2347" s="4" t="str">
        <f>IF(Review!E3763="","",Review!E3763)</f>
        <v/>
      </c>
    </row>
    <row r="2348" spans="1:5" ht="27.95" customHeight="1" x14ac:dyDescent="0.25">
      <c r="A2348" s="3">
        <v>40</v>
      </c>
      <c r="B2348" s="3">
        <v>10</v>
      </c>
      <c r="C2348" s="3">
        <v>3</v>
      </c>
      <c r="D2348" s="4" t="str">
        <f>IF(Review!D3781="","",Review!D3781)</f>
        <v/>
      </c>
      <c r="E2348" s="4" t="str">
        <f>IF(Review!E3781="","",Review!E3781)</f>
        <v/>
      </c>
    </row>
    <row r="2349" spans="1:5" ht="27.95" customHeight="1" x14ac:dyDescent="0.25">
      <c r="A2349" s="3">
        <v>40</v>
      </c>
      <c r="B2349" s="3">
        <v>10</v>
      </c>
      <c r="C2349" s="3">
        <v>4</v>
      </c>
      <c r="D2349" s="4" t="str">
        <f>IF(Review!D3799="","",Review!D3799)</f>
        <v/>
      </c>
      <c r="E2349" s="4" t="str">
        <f>IF(Review!E3799="","",Review!E3799)</f>
        <v/>
      </c>
    </row>
    <row r="2350" spans="1:5" ht="27.95" customHeight="1" x14ac:dyDescent="0.25">
      <c r="A2350" s="3">
        <v>40</v>
      </c>
      <c r="B2350" s="3">
        <v>11</v>
      </c>
      <c r="C2350" s="3">
        <v>1</v>
      </c>
      <c r="D2350" s="4" t="str">
        <f>IF(Review!D3746="","",Review!D3746)</f>
        <v/>
      </c>
      <c r="E2350" s="4" t="str">
        <f>IF(Review!E3746="","",Review!E3746)</f>
        <v/>
      </c>
    </row>
    <row r="2351" spans="1:5" ht="27.95" customHeight="1" x14ac:dyDescent="0.25">
      <c r="A2351" s="3">
        <v>40</v>
      </c>
      <c r="B2351" s="3">
        <v>11</v>
      </c>
      <c r="C2351" s="3">
        <v>2</v>
      </c>
      <c r="D2351" s="4" t="str">
        <f>IF(Review!D3764="","",Review!D3764)</f>
        <v/>
      </c>
      <c r="E2351" s="4" t="str">
        <f>IF(Review!E3764="","",Review!E3764)</f>
        <v/>
      </c>
    </row>
    <row r="2352" spans="1:5" ht="27.95" customHeight="1" x14ac:dyDescent="0.25">
      <c r="A2352" s="3">
        <v>40</v>
      </c>
      <c r="B2352" s="3">
        <v>11</v>
      </c>
      <c r="C2352" s="3">
        <v>3</v>
      </c>
      <c r="D2352" s="4" t="str">
        <f>IF(Review!D3782="","",Review!D3782)</f>
        <v/>
      </c>
      <c r="E2352" s="4" t="str">
        <f>IF(Review!E3782="","",Review!E3782)</f>
        <v/>
      </c>
    </row>
    <row r="2353" spans="1:5" ht="27.95" customHeight="1" x14ac:dyDescent="0.25">
      <c r="A2353" s="3">
        <v>40</v>
      </c>
      <c r="B2353" s="3">
        <v>11</v>
      </c>
      <c r="C2353" s="3">
        <v>4</v>
      </c>
      <c r="D2353" s="4" t="str">
        <f>IF(Review!D3800="","",Review!D3800)</f>
        <v/>
      </c>
      <c r="E2353" s="4" t="str">
        <f>IF(Review!E3800="","",Review!E3800)</f>
        <v/>
      </c>
    </row>
    <row r="2354" spans="1:5" ht="27.95" customHeight="1" x14ac:dyDescent="0.25">
      <c r="A2354" s="3">
        <v>40</v>
      </c>
      <c r="B2354" s="3">
        <v>12</v>
      </c>
      <c r="C2354" s="3">
        <v>1</v>
      </c>
      <c r="D2354" s="4" t="str">
        <f>IF(Review!D3747="","",Review!D3747)</f>
        <v/>
      </c>
      <c r="E2354" s="4" t="str">
        <f>IF(Review!E3747="","",Review!E3747)</f>
        <v/>
      </c>
    </row>
    <row r="2355" spans="1:5" ht="27.95" customHeight="1" x14ac:dyDescent="0.25">
      <c r="A2355" s="3">
        <v>40</v>
      </c>
      <c r="B2355" s="3">
        <v>12</v>
      </c>
      <c r="C2355" s="3">
        <v>2</v>
      </c>
      <c r="D2355" s="4" t="str">
        <f>IF(Review!D3765="","",Review!D3765)</f>
        <v/>
      </c>
      <c r="E2355" s="4" t="str">
        <f>IF(Review!E3765="","",Review!E3765)</f>
        <v/>
      </c>
    </row>
    <row r="2356" spans="1:5" ht="27.95" customHeight="1" x14ac:dyDescent="0.25">
      <c r="A2356" s="3">
        <v>40</v>
      </c>
      <c r="B2356" s="3">
        <v>12</v>
      </c>
      <c r="C2356" s="3">
        <v>3</v>
      </c>
      <c r="D2356" s="4" t="str">
        <f>IF(Review!D3783="","",Review!D3783)</f>
        <v/>
      </c>
      <c r="E2356" s="4" t="str">
        <f>IF(Review!E3783="","",Review!E3783)</f>
        <v/>
      </c>
    </row>
    <row r="2357" spans="1:5" ht="27.95" customHeight="1" x14ac:dyDescent="0.25">
      <c r="A2357" s="3">
        <v>40</v>
      </c>
      <c r="B2357" s="3">
        <v>12</v>
      </c>
      <c r="C2357" s="3">
        <v>4</v>
      </c>
      <c r="D2357" s="4" t="str">
        <f>IF(Review!D3801="","",Review!D3801)</f>
        <v/>
      </c>
      <c r="E2357" s="4" t="str">
        <f>IF(Review!E3801="","",Review!E3801)</f>
        <v/>
      </c>
    </row>
    <row r="2358" spans="1:5" ht="27.95" customHeight="1" x14ac:dyDescent="0.25">
      <c r="A2358" s="3">
        <v>40</v>
      </c>
      <c r="B2358" s="3">
        <v>13</v>
      </c>
      <c r="C2358" s="3">
        <v>1</v>
      </c>
      <c r="D2358" s="4" t="str">
        <f>IF(Review!D3748="","",Review!D3748)</f>
        <v/>
      </c>
      <c r="E2358" s="4" t="str">
        <f>IF(Review!E3748="","",Review!E3748)</f>
        <v/>
      </c>
    </row>
    <row r="2359" spans="1:5" ht="27.95" customHeight="1" x14ac:dyDescent="0.25">
      <c r="A2359" s="3">
        <v>40</v>
      </c>
      <c r="B2359" s="3">
        <v>13</v>
      </c>
      <c r="C2359" s="3">
        <v>2</v>
      </c>
      <c r="D2359" s="4" t="str">
        <f>IF(Review!D3766="","",Review!D3766)</f>
        <v/>
      </c>
      <c r="E2359" s="4" t="str">
        <f>IF(Review!E3766="","",Review!E3766)</f>
        <v/>
      </c>
    </row>
    <row r="2360" spans="1:5" ht="27.95" customHeight="1" x14ac:dyDescent="0.25">
      <c r="A2360" s="3">
        <v>40</v>
      </c>
      <c r="B2360" s="3">
        <v>13</v>
      </c>
      <c r="C2360" s="3">
        <v>3</v>
      </c>
      <c r="D2360" s="4" t="str">
        <f>IF(Review!D3784="","",Review!D3784)</f>
        <v/>
      </c>
      <c r="E2360" s="4" t="str">
        <f>IF(Review!E3784="","",Review!E3784)</f>
        <v/>
      </c>
    </row>
    <row r="2361" spans="1:5" ht="27.95" customHeight="1" x14ac:dyDescent="0.25">
      <c r="A2361" s="3">
        <v>40</v>
      </c>
      <c r="B2361" s="3">
        <v>13</v>
      </c>
      <c r="C2361" s="3">
        <v>4</v>
      </c>
      <c r="D2361" s="4" t="str">
        <f>IF(Review!D3802="","",Review!D3802)</f>
        <v/>
      </c>
      <c r="E2361" s="4" t="str">
        <f>IF(Review!E3802="","",Review!E3802)</f>
        <v/>
      </c>
    </row>
    <row r="2362" spans="1:5" ht="27.95" customHeight="1" x14ac:dyDescent="0.25">
      <c r="A2362" s="3">
        <v>40</v>
      </c>
      <c r="B2362" s="3">
        <v>14</v>
      </c>
      <c r="C2362" s="3">
        <v>1</v>
      </c>
      <c r="D2362" s="4" t="str">
        <f>IF(Review!D3749="","",Review!D3749)</f>
        <v/>
      </c>
      <c r="E2362" s="4" t="str">
        <f>IF(Review!E3749="","",Review!E3749)</f>
        <v/>
      </c>
    </row>
    <row r="2363" spans="1:5" ht="27.95" customHeight="1" x14ac:dyDescent="0.25">
      <c r="A2363" s="3">
        <v>40</v>
      </c>
      <c r="B2363" s="3">
        <v>14</v>
      </c>
      <c r="C2363" s="3">
        <v>2</v>
      </c>
      <c r="D2363" s="4" t="str">
        <f>IF(Review!D3767="","",Review!D3767)</f>
        <v/>
      </c>
      <c r="E2363" s="4" t="str">
        <f>IF(Review!E3767="","",Review!E3767)</f>
        <v/>
      </c>
    </row>
    <row r="2364" spans="1:5" ht="27.95" customHeight="1" x14ac:dyDescent="0.25">
      <c r="A2364" s="3">
        <v>40</v>
      </c>
      <c r="B2364" s="3">
        <v>14</v>
      </c>
      <c r="C2364" s="3">
        <v>3</v>
      </c>
      <c r="D2364" s="4" t="str">
        <f>IF(Review!D3785="","",Review!D3785)</f>
        <v/>
      </c>
      <c r="E2364" s="4" t="str">
        <f>IF(Review!E3785="","",Review!E3785)</f>
        <v/>
      </c>
    </row>
    <row r="2365" spans="1:5" ht="27.95" customHeight="1" x14ac:dyDescent="0.25">
      <c r="A2365" s="3">
        <v>40</v>
      </c>
      <c r="B2365" s="3">
        <v>14</v>
      </c>
      <c r="C2365" s="3">
        <v>4</v>
      </c>
      <c r="D2365" s="4" t="str">
        <f>IF(Review!D3803="","",Review!D3803)</f>
        <v/>
      </c>
      <c r="E2365" s="4" t="str">
        <f>IF(Review!E3803="","",Review!E3803)</f>
        <v/>
      </c>
    </row>
    <row r="2366" spans="1:5" ht="27.95" customHeight="1" x14ac:dyDescent="0.25">
      <c r="A2366" s="3">
        <v>40</v>
      </c>
      <c r="B2366" s="3">
        <v>15</v>
      </c>
      <c r="C2366" s="3">
        <v>1</v>
      </c>
      <c r="D2366" s="4" t="str">
        <f>IF(Review!D3750="","",Review!D3750)</f>
        <v/>
      </c>
      <c r="E2366" s="4" t="str">
        <f>IF(Review!E3750="","",Review!E3750)</f>
        <v/>
      </c>
    </row>
    <row r="2367" spans="1:5" ht="27.95" customHeight="1" x14ac:dyDescent="0.25">
      <c r="A2367" s="3">
        <v>40</v>
      </c>
      <c r="B2367" s="3">
        <v>15</v>
      </c>
      <c r="C2367" s="3">
        <v>2</v>
      </c>
      <c r="D2367" s="4" t="str">
        <f>IF(Review!D3768="","",Review!D3768)</f>
        <v/>
      </c>
      <c r="E2367" s="4" t="str">
        <f>IF(Review!E3768="","",Review!E3768)</f>
        <v/>
      </c>
    </row>
    <row r="2368" spans="1:5" ht="27.95" customHeight="1" x14ac:dyDescent="0.25">
      <c r="A2368" s="3">
        <v>40</v>
      </c>
      <c r="B2368" s="3">
        <v>15</v>
      </c>
      <c r="C2368" s="3">
        <v>3</v>
      </c>
      <c r="D2368" s="4" t="str">
        <f>IF(Review!D3786="","",Review!D3786)</f>
        <v/>
      </c>
      <c r="E2368" s="4" t="str">
        <f>IF(Review!E3786="","",Review!E3786)</f>
        <v/>
      </c>
    </row>
    <row r="2369" spans="1:5" ht="27.95" customHeight="1" x14ac:dyDescent="0.25">
      <c r="A2369" s="3">
        <v>40</v>
      </c>
      <c r="B2369" s="3">
        <v>15</v>
      </c>
      <c r="C2369" s="3">
        <v>4</v>
      </c>
      <c r="D2369" s="4" t="str">
        <f>IF(Review!D3804="","",Review!D3804)</f>
        <v/>
      </c>
      <c r="E2369" s="4" t="str">
        <f>IF(Review!E3804="","",Review!E3804)</f>
        <v/>
      </c>
    </row>
    <row r="2370" spans="1:5" ht="27.95" customHeight="1" x14ac:dyDescent="0.25">
      <c r="A2370" s="3">
        <v>41</v>
      </c>
      <c r="B2370" s="3">
        <v>1</v>
      </c>
      <c r="C2370" s="3">
        <v>1</v>
      </c>
      <c r="D2370" s="4" t="str">
        <f>IF(Review!D3832="","",Review!D3832)</f>
        <v/>
      </c>
      <c r="E2370" s="4" t="str">
        <f>IF(Review!E3832="","",Review!E3832)</f>
        <v/>
      </c>
    </row>
    <row r="2371" spans="1:5" ht="27.95" customHeight="1" x14ac:dyDescent="0.25">
      <c r="A2371" s="3">
        <v>41</v>
      </c>
      <c r="B2371" s="3">
        <v>1</v>
      </c>
      <c r="C2371" s="3">
        <v>2</v>
      </c>
      <c r="D2371" s="4" t="str">
        <f>IF(Review!D3851="","",Review!D3851)</f>
        <v/>
      </c>
      <c r="E2371" s="4" t="str">
        <f>IF(Review!E3851="","",Review!E3851)</f>
        <v/>
      </c>
    </row>
    <row r="2372" spans="1:5" ht="27.95" customHeight="1" x14ac:dyDescent="0.25">
      <c r="A2372" s="3">
        <v>41</v>
      </c>
      <c r="B2372" s="3">
        <v>1</v>
      </c>
      <c r="C2372" s="3">
        <v>3</v>
      </c>
      <c r="D2372" s="4" t="str">
        <f>IF(Review!D3870="","",Review!D3870)</f>
        <v/>
      </c>
      <c r="E2372" s="4" t="str">
        <f>IF(Review!E3870="","",Review!E3870)</f>
        <v/>
      </c>
    </row>
    <row r="2373" spans="1:5" ht="27.95" customHeight="1" x14ac:dyDescent="0.25">
      <c r="A2373" s="3">
        <v>41</v>
      </c>
      <c r="B2373" s="3">
        <v>1</v>
      </c>
      <c r="C2373" s="3">
        <v>4</v>
      </c>
      <c r="D2373" s="4" t="str">
        <f>IF(Review!D3889="","",Review!D3889)</f>
        <v/>
      </c>
      <c r="E2373" s="4" t="str">
        <f>IF(Review!E3889="","",Review!E3889)</f>
        <v/>
      </c>
    </row>
    <row r="2374" spans="1:5" ht="27.95" customHeight="1" x14ac:dyDescent="0.25">
      <c r="A2374" s="3">
        <v>41</v>
      </c>
      <c r="B2374" s="3">
        <v>2</v>
      </c>
      <c r="C2374" s="3">
        <v>1</v>
      </c>
      <c r="D2374" s="4" t="str">
        <f>IF(Review!D3833="","",Review!D3833)</f>
        <v/>
      </c>
      <c r="E2374" s="4" t="str">
        <f>IF(Review!E3833="","",Review!E3833)</f>
        <v/>
      </c>
    </row>
    <row r="2375" spans="1:5" ht="27.95" customHeight="1" x14ac:dyDescent="0.25">
      <c r="A2375" s="3">
        <v>41</v>
      </c>
      <c r="B2375" s="3">
        <v>2</v>
      </c>
      <c r="C2375" s="3">
        <v>2</v>
      </c>
      <c r="D2375" s="4" t="str">
        <f>IF(Review!D3852="","",Review!D3852)</f>
        <v/>
      </c>
      <c r="E2375" s="4" t="str">
        <f>IF(Review!E3852="","",Review!E3852)</f>
        <v/>
      </c>
    </row>
    <row r="2376" spans="1:5" ht="27.95" customHeight="1" x14ac:dyDescent="0.25">
      <c r="A2376" s="3">
        <v>41</v>
      </c>
      <c r="B2376" s="3">
        <v>2</v>
      </c>
      <c r="C2376" s="3">
        <v>3</v>
      </c>
      <c r="D2376" s="4" t="str">
        <f>IF(Review!D3871="","",Review!D3871)</f>
        <v/>
      </c>
      <c r="E2376" s="4" t="str">
        <f>IF(Review!E3871="","",Review!E3871)</f>
        <v/>
      </c>
    </row>
    <row r="2377" spans="1:5" ht="27.95" customHeight="1" x14ac:dyDescent="0.25">
      <c r="A2377" s="3">
        <v>41</v>
      </c>
      <c r="B2377" s="3">
        <v>2</v>
      </c>
      <c r="C2377" s="3">
        <v>4</v>
      </c>
      <c r="D2377" s="4" t="str">
        <f>IF(Review!D3890="","",Review!D3890)</f>
        <v/>
      </c>
      <c r="E2377" s="4" t="str">
        <f>IF(Review!E3890="","",Review!E3890)</f>
        <v/>
      </c>
    </row>
    <row r="2378" spans="1:5" ht="27.95" customHeight="1" x14ac:dyDescent="0.25">
      <c r="A2378" s="3">
        <v>41</v>
      </c>
      <c r="B2378" s="3">
        <v>3</v>
      </c>
      <c r="C2378" s="3">
        <v>1</v>
      </c>
      <c r="D2378" s="4" t="str">
        <f>IF(Review!D3834="","",Review!D3834)</f>
        <v/>
      </c>
      <c r="E2378" s="4" t="str">
        <f>IF(Review!E3834="","",Review!E3834)</f>
        <v/>
      </c>
    </row>
    <row r="2379" spans="1:5" ht="27.95" customHeight="1" x14ac:dyDescent="0.25">
      <c r="A2379" s="3">
        <v>41</v>
      </c>
      <c r="B2379" s="3">
        <v>3</v>
      </c>
      <c r="C2379" s="3">
        <v>2</v>
      </c>
      <c r="D2379" s="4" t="str">
        <f>IF(Review!D3853="","",Review!D3853)</f>
        <v/>
      </c>
      <c r="E2379" s="4" t="str">
        <f>IF(Review!E3853="","",Review!E3853)</f>
        <v/>
      </c>
    </row>
    <row r="2380" spans="1:5" ht="27.95" customHeight="1" x14ac:dyDescent="0.25">
      <c r="A2380" s="3">
        <v>41</v>
      </c>
      <c r="B2380" s="3">
        <v>3</v>
      </c>
      <c r="C2380" s="3">
        <v>3</v>
      </c>
      <c r="D2380" s="4" t="str">
        <f>IF(Review!D3872="","",Review!D3872)</f>
        <v/>
      </c>
      <c r="E2380" s="4" t="str">
        <f>IF(Review!E3872="","",Review!E3872)</f>
        <v/>
      </c>
    </row>
    <row r="2381" spans="1:5" ht="27.95" customHeight="1" x14ac:dyDescent="0.25">
      <c r="A2381" s="3">
        <v>41</v>
      </c>
      <c r="B2381" s="3">
        <v>3</v>
      </c>
      <c r="C2381" s="3">
        <v>4</v>
      </c>
      <c r="D2381" s="4" t="str">
        <f>IF(Review!D3891="","",Review!D3891)</f>
        <v/>
      </c>
      <c r="E2381" s="4" t="str">
        <f>IF(Review!E3891="","",Review!E3891)</f>
        <v/>
      </c>
    </row>
    <row r="2382" spans="1:5" ht="27.95" customHeight="1" x14ac:dyDescent="0.25">
      <c r="A2382" s="3">
        <v>41</v>
      </c>
      <c r="B2382" s="3">
        <v>4</v>
      </c>
      <c r="C2382" s="3">
        <v>1</v>
      </c>
      <c r="D2382" s="4" t="str">
        <f>IF(Review!D3835="","",Review!D3835)</f>
        <v/>
      </c>
      <c r="E2382" s="4" t="str">
        <f>IF(Review!E3835="","",Review!E3835)</f>
        <v/>
      </c>
    </row>
    <row r="2383" spans="1:5" ht="27.95" customHeight="1" x14ac:dyDescent="0.25">
      <c r="A2383" s="3">
        <v>41</v>
      </c>
      <c r="B2383" s="3">
        <v>4</v>
      </c>
      <c r="C2383" s="3">
        <v>2</v>
      </c>
      <c r="D2383" s="4" t="str">
        <f>IF(Review!D3854="","",Review!D3854)</f>
        <v/>
      </c>
      <c r="E2383" s="4" t="str">
        <f>IF(Review!E3854="","",Review!E3854)</f>
        <v/>
      </c>
    </row>
    <row r="2384" spans="1:5" ht="27.95" customHeight="1" x14ac:dyDescent="0.25">
      <c r="A2384" s="3">
        <v>41</v>
      </c>
      <c r="B2384" s="3">
        <v>4</v>
      </c>
      <c r="C2384" s="3">
        <v>3</v>
      </c>
      <c r="D2384" s="4" t="str">
        <f>IF(Review!D3873="","",Review!D3873)</f>
        <v/>
      </c>
      <c r="E2384" s="4" t="str">
        <f>IF(Review!E3873="","",Review!E3873)</f>
        <v/>
      </c>
    </row>
    <row r="2385" spans="1:5" ht="27.95" customHeight="1" x14ac:dyDescent="0.25">
      <c r="A2385" s="3">
        <v>41</v>
      </c>
      <c r="B2385" s="3">
        <v>4</v>
      </c>
      <c r="C2385" s="3">
        <v>4</v>
      </c>
      <c r="D2385" s="4" t="str">
        <f>IF(Review!D3892="","",Review!D3892)</f>
        <v/>
      </c>
      <c r="E2385" s="4" t="str">
        <f>IF(Review!E3892="","",Review!E3892)</f>
        <v/>
      </c>
    </row>
    <row r="2386" spans="1:5" ht="27.95" customHeight="1" x14ac:dyDescent="0.25">
      <c r="A2386" s="3">
        <v>41</v>
      </c>
      <c r="B2386" s="3">
        <v>5</v>
      </c>
      <c r="C2386" s="3">
        <v>1</v>
      </c>
      <c r="D2386" s="4" t="str">
        <f>IF(Review!D3836="","",Review!D3836)</f>
        <v/>
      </c>
      <c r="E2386" s="4" t="str">
        <f>IF(Review!E3836="","",Review!E3836)</f>
        <v/>
      </c>
    </row>
    <row r="2387" spans="1:5" ht="27.95" customHeight="1" x14ac:dyDescent="0.25">
      <c r="A2387" s="3">
        <v>41</v>
      </c>
      <c r="B2387" s="3">
        <v>5</v>
      </c>
      <c r="C2387" s="3">
        <v>2</v>
      </c>
      <c r="D2387" s="4" t="str">
        <f>IF(Review!D3855="","",Review!D3855)</f>
        <v/>
      </c>
      <c r="E2387" s="4" t="str">
        <f>IF(Review!E3855="","",Review!E3855)</f>
        <v/>
      </c>
    </row>
    <row r="2388" spans="1:5" ht="27.95" customHeight="1" x14ac:dyDescent="0.25">
      <c r="A2388" s="3">
        <v>41</v>
      </c>
      <c r="B2388" s="3">
        <v>5</v>
      </c>
      <c r="C2388" s="3">
        <v>3</v>
      </c>
      <c r="D2388" s="4" t="str">
        <f>IF(Review!D3874="","",Review!D3874)</f>
        <v/>
      </c>
      <c r="E2388" s="4" t="str">
        <f>IF(Review!E3874="","",Review!E3874)</f>
        <v/>
      </c>
    </row>
    <row r="2389" spans="1:5" ht="27.95" customHeight="1" x14ac:dyDescent="0.25">
      <c r="A2389" s="3">
        <v>41</v>
      </c>
      <c r="B2389" s="3">
        <v>5</v>
      </c>
      <c r="C2389" s="3">
        <v>4</v>
      </c>
      <c r="D2389" s="4" t="str">
        <f>IF(Review!D3893="","",Review!D3893)</f>
        <v/>
      </c>
      <c r="E2389" s="4" t="str">
        <f>IF(Review!E3893="","",Review!E3893)</f>
        <v/>
      </c>
    </row>
    <row r="2390" spans="1:5" ht="27.95" customHeight="1" x14ac:dyDescent="0.25">
      <c r="A2390" s="3">
        <v>41</v>
      </c>
      <c r="B2390" s="3">
        <v>6</v>
      </c>
      <c r="C2390" s="3">
        <v>1</v>
      </c>
      <c r="D2390" s="4" t="str">
        <f>IF(Review!D3837="","",Review!D3837)</f>
        <v/>
      </c>
      <c r="E2390" s="4" t="str">
        <f>IF(Review!E3837="","",Review!E3837)</f>
        <v/>
      </c>
    </row>
    <row r="2391" spans="1:5" ht="27.95" customHeight="1" x14ac:dyDescent="0.25">
      <c r="A2391" s="3">
        <v>41</v>
      </c>
      <c r="B2391" s="3">
        <v>6</v>
      </c>
      <c r="C2391" s="3">
        <v>2</v>
      </c>
      <c r="D2391" s="4" t="str">
        <f>IF(Review!D3856="","",Review!D3856)</f>
        <v/>
      </c>
      <c r="E2391" s="4" t="str">
        <f>IF(Review!E3856="","",Review!E3856)</f>
        <v/>
      </c>
    </row>
    <row r="2392" spans="1:5" ht="27.95" customHeight="1" x14ac:dyDescent="0.25">
      <c r="A2392" s="3">
        <v>41</v>
      </c>
      <c r="B2392" s="3">
        <v>6</v>
      </c>
      <c r="C2392" s="3">
        <v>3</v>
      </c>
      <c r="D2392" s="4" t="str">
        <f>IF(Review!D3875="","",Review!D3875)</f>
        <v/>
      </c>
      <c r="E2392" s="4" t="str">
        <f>IF(Review!E3875="","",Review!E3875)</f>
        <v/>
      </c>
    </row>
    <row r="2393" spans="1:5" ht="27.95" customHeight="1" x14ac:dyDescent="0.25">
      <c r="A2393" s="3">
        <v>41</v>
      </c>
      <c r="B2393" s="3">
        <v>6</v>
      </c>
      <c r="C2393" s="3">
        <v>4</v>
      </c>
      <c r="D2393" s="4" t="str">
        <f>IF(Review!D3894="","",Review!D3894)</f>
        <v/>
      </c>
      <c r="E2393" s="4" t="str">
        <f>IF(Review!E3894="","",Review!E3894)</f>
        <v/>
      </c>
    </row>
    <row r="2394" spans="1:5" ht="27.95" customHeight="1" x14ac:dyDescent="0.25">
      <c r="A2394" s="3">
        <v>41</v>
      </c>
      <c r="B2394" s="3">
        <v>7</v>
      </c>
      <c r="C2394" s="3">
        <v>1</v>
      </c>
      <c r="D2394" s="4" t="str">
        <f>IF(Review!D3838="","",Review!D3838)</f>
        <v/>
      </c>
      <c r="E2394" s="4" t="str">
        <f>IF(Review!E3838="","",Review!E3838)</f>
        <v/>
      </c>
    </row>
    <row r="2395" spans="1:5" ht="27.95" customHeight="1" x14ac:dyDescent="0.25">
      <c r="A2395" s="3">
        <v>41</v>
      </c>
      <c r="B2395" s="3">
        <v>7</v>
      </c>
      <c r="C2395" s="3">
        <v>2</v>
      </c>
      <c r="D2395" s="4" t="str">
        <f>IF(Review!D3857="","",Review!D3857)</f>
        <v/>
      </c>
      <c r="E2395" s="4" t="str">
        <f>IF(Review!E3857="","",Review!E3857)</f>
        <v/>
      </c>
    </row>
    <row r="2396" spans="1:5" ht="27.95" customHeight="1" x14ac:dyDescent="0.25">
      <c r="A2396" s="3">
        <v>41</v>
      </c>
      <c r="B2396" s="3">
        <v>7</v>
      </c>
      <c r="C2396" s="3">
        <v>3</v>
      </c>
      <c r="D2396" s="4" t="str">
        <f>IF(Review!D3876="","",Review!D3876)</f>
        <v/>
      </c>
      <c r="E2396" s="4" t="str">
        <f>IF(Review!E3876="","",Review!E3876)</f>
        <v/>
      </c>
    </row>
    <row r="2397" spans="1:5" ht="27.95" customHeight="1" x14ac:dyDescent="0.25">
      <c r="A2397" s="3">
        <v>41</v>
      </c>
      <c r="B2397" s="3">
        <v>7</v>
      </c>
      <c r="C2397" s="3">
        <v>4</v>
      </c>
      <c r="D2397" s="4" t="str">
        <f>IF(Review!D3895="","",Review!D3895)</f>
        <v/>
      </c>
      <c r="E2397" s="4" t="str">
        <f>IF(Review!E3895="","",Review!E3895)</f>
        <v/>
      </c>
    </row>
    <row r="2398" spans="1:5" ht="27.95" customHeight="1" x14ac:dyDescent="0.25">
      <c r="A2398" s="3">
        <v>41</v>
      </c>
      <c r="B2398" s="3">
        <v>8</v>
      </c>
      <c r="C2398" s="3">
        <v>1</v>
      </c>
      <c r="D2398" s="4" t="str">
        <f>IF(Review!D3839="","",Review!D3839)</f>
        <v/>
      </c>
      <c r="E2398" s="4" t="str">
        <f>IF(Review!E3839="","",Review!E3839)</f>
        <v/>
      </c>
    </row>
    <row r="2399" spans="1:5" ht="27.95" customHeight="1" x14ac:dyDescent="0.25">
      <c r="A2399" s="3">
        <v>41</v>
      </c>
      <c r="B2399" s="3">
        <v>8</v>
      </c>
      <c r="C2399" s="3">
        <v>2</v>
      </c>
      <c r="D2399" s="4" t="str">
        <f>IF(Review!D3858="","",Review!D3858)</f>
        <v/>
      </c>
      <c r="E2399" s="4" t="str">
        <f>IF(Review!E3858="","",Review!E3858)</f>
        <v/>
      </c>
    </row>
    <row r="2400" spans="1:5" ht="27.95" customHeight="1" x14ac:dyDescent="0.25">
      <c r="A2400" s="3">
        <v>41</v>
      </c>
      <c r="B2400" s="3">
        <v>8</v>
      </c>
      <c r="C2400" s="3">
        <v>3</v>
      </c>
      <c r="D2400" s="4" t="str">
        <f>IF(Review!D3877="","",Review!D3877)</f>
        <v/>
      </c>
      <c r="E2400" s="4" t="str">
        <f>IF(Review!E3877="","",Review!E3877)</f>
        <v/>
      </c>
    </row>
    <row r="2401" spans="1:5" ht="27.95" customHeight="1" x14ac:dyDescent="0.25">
      <c r="A2401" s="3">
        <v>41</v>
      </c>
      <c r="B2401" s="3">
        <v>8</v>
      </c>
      <c r="C2401" s="3">
        <v>4</v>
      </c>
      <c r="D2401" s="4" t="str">
        <f>IF(Review!D3896="","",Review!D3896)</f>
        <v/>
      </c>
      <c r="E2401" s="4" t="str">
        <f>IF(Review!E3896="","",Review!E3896)</f>
        <v/>
      </c>
    </row>
    <row r="2402" spans="1:5" ht="27.95" customHeight="1" x14ac:dyDescent="0.25">
      <c r="A2402" s="3">
        <v>41</v>
      </c>
      <c r="B2402" s="3">
        <v>9</v>
      </c>
      <c r="C2402" s="3">
        <v>1</v>
      </c>
      <c r="D2402" s="4" t="str">
        <f>IF(Review!D3840="","",Review!D3840)</f>
        <v/>
      </c>
      <c r="E2402" s="4" t="str">
        <f>IF(Review!E3840="","",Review!E3840)</f>
        <v/>
      </c>
    </row>
    <row r="2403" spans="1:5" ht="27.95" customHeight="1" x14ac:dyDescent="0.25">
      <c r="A2403" s="3">
        <v>41</v>
      </c>
      <c r="B2403" s="3">
        <v>9</v>
      </c>
      <c r="C2403" s="3">
        <v>2</v>
      </c>
      <c r="D2403" s="4" t="str">
        <f>IF(Review!D3859="","",Review!D3859)</f>
        <v/>
      </c>
      <c r="E2403" s="4" t="str">
        <f>IF(Review!E3859="","",Review!E3859)</f>
        <v/>
      </c>
    </row>
    <row r="2404" spans="1:5" ht="27.95" customHeight="1" x14ac:dyDescent="0.25">
      <c r="A2404" s="3">
        <v>41</v>
      </c>
      <c r="B2404" s="3">
        <v>9</v>
      </c>
      <c r="C2404" s="3">
        <v>3</v>
      </c>
      <c r="D2404" s="4" t="str">
        <f>IF(Review!D3878="","",Review!D3878)</f>
        <v/>
      </c>
      <c r="E2404" s="4" t="str">
        <f>IF(Review!E3878="","",Review!E3878)</f>
        <v/>
      </c>
    </row>
    <row r="2405" spans="1:5" ht="27.95" customHeight="1" x14ac:dyDescent="0.25">
      <c r="A2405" s="3">
        <v>41</v>
      </c>
      <c r="B2405" s="3">
        <v>9</v>
      </c>
      <c r="C2405" s="3">
        <v>4</v>
      </c>
      <c r="D2405" s="4" t="str">
        <f>IF(Review!D3897="","",Review!D3897)</f>
        <v/>
      </c>
      <c r="E2405" s="4" t="str">
        <f>IF(Review!E3897="","",Review!E3897)</f>
        <v/>
      </c>
    </row>
    <row r="2406" spans="1:5" ht="27.95" customHeight="1" x14ac:dyDescent="0.25">
      <c r="A2406" s="3">
        <v>41</v>
      </c>
      <c r="B2406" s="3">
        <v>10</v>
      </c>
      <c r="C2406" s="3">
        <v>1</v>
      </c>
      <c r="D2406" s="4" t="str">
        <f>IF(Review!D3841="","",Review!D3841)</f>
        <v/>
      </c>
      <c r="E2406" s="4" t="str">
        <f>IF(Review!E3841="","",Review!E3841)</f>
        <v/>
      </c>
    </row>
    <row r="2407" spans="1:5" ht="27.95" customHeight="1" x14ac:dyDescent="0.25">
      <c r="A2407" s="3">
        <v>41</v>
      </c>
      <c r="B2407" s="3">
        <v>10</v>
      </c>
      <c r="C2407" s="3">
        <v>2</v>
      </c>
      <c r="D2407" s="4" t="str">
        <f>IF(Review!D3860="","",Review!D3860)</f>
        <v/>
      </c>
      <c r="E2407" s="4" t="str">
        <f>IF(Review!E3860="","",Review!E3860)</f>
        <v/>
      </c>
    </row>
    <row r="2408" spans="1:5" ht="27.95" customHeight="1" x14ac:dyDescent="0.25">
      <c r="A2408" s="3">
        <v>41</v>
      </c>
      <c r="B2408" s="3">
        <v>10</v>
      </c>
      <c r="C2408" s="3">
        <v>3</v>
      </c>
      <c r="D2408" s="4" t="str">
        <f>IF(Review!D3879="","",Review!D3879)</f>
        <v/>
      </c>
      <c r="E2408" s="4" t="str">
        <f>IF(Review!E3879="","",Review!E3879)</f>
        <v/>
      </c>
    </row>
    <row r="2409" spans="1:5" ht="27.95" customHeight="1" x14ac:dyDescent="0.25">
      <c r="A2409" s="3">
        <v>41</v>
      </c>
      <c r="B2409" s="3">
        <v>10</v>
      </c>
      <c r="C2409" s="3">
        <v>4</v>
      </c>
      <c r="D2409" s="4" t="str">
        <f>IF(Review!D3898="","",Review!D3898)</f>
        <v/>
      </c>
      <c r="E2409" s="4" t="str">
        <f>IF(Review!E3898="","",Review!E3898)</f>
        <v/>
      </c>
    </row>
    <row r="2410" spans="1:5" ht="27.95" customHeight="1" x14ac:dyDescent="0.25">
      <c r="A2410" s="3">
        <v>41</v>
      </c>
      <c r="B2410" s="3">
        <v>11</v>
      </c>
      <c r="C2410" s="3">
        <v>1</v>
      </c>
      <c r="D2410" s="4" t="str">
        <f>IF(Review!D3842="","",Review!D3842)</f>
        <v/>
      </c>
      <c r="E2410" s="4" t="str">
        <f>IF(Review!E3842="","",Review!E3842)</f>
        <v/>
      </c>
    </row>
    <row r="2411" spans="1:5" ht="27.95" customHeight="1" x14ac:dyDescent="0.25">
      <c r="A2411" s="3">
        <v>41</v>
      </c>
      <c r="B2411" s="3">
        <v>11</v>
      </c>
      <c r="C2411" s="3">
        <v>2</v>
      </c>
      <c r="D2411" s="4" t="str">
        <f>IF(Review!D3861="","",Review!D3861)</f>
        <v/>
      </c>
      <c r="E2411" s="4" t="str">
        <f>IF(Review!E3861="","",Review!E3861)</f>
        <v/>
      </c>
    </row>
    <row r="2412" spans="1:5" ht="27.95" customHeight="1" x14ac:dyDescent="0.25">
      <c r="A2412" s="3">
        <v>41</v>
      </c>
      <c r="B2412" s="3">
        <v>11</v>
      </c>
      <c r="C2412" s="3">
        <v>3</v>
      </c>
      <c r="D2412" s="4" t="str">
        <f>IF(Review!D3880="","",Review!D3880)</f>
        <v/>
      </c>
      <c r="E2412" s="4" t="str">
        <f>IF(Review!E3880="","",Review!E3880)</f>
        <v/>
      </c>
    </row>
    <row r="2413" spans="1:5" ht="27.95" customHeight="1" x14ac:dyDescent="0.25">
      <c r="A2413" s="3">
        <v>41</v>
      </c>
      <c r="B2413" s="3">
        <v>11</v>
      </c>
      <c r="C2413" s="3">
        <v>4</v>
      </c>
      <c r="D2413" s="4" t="str">
        <f>IF(Review!D3899="","",Review!D3899)</f>
        <v/>
      </c>
      <c r="E2413" s="4" t="str">
        <f>IF(Review!E3899="","",Review!E3899)</f>
        <v/>
      </c>
    </row>
    <row r="2414" spans="1:5" ht="27.95" customHeight="1" x14ac:dyDescent="0.25">
      <c r="A2414" s="3">
        <v>41</v>
      </c>
      <c r="B2414" s="3">
        <v>12</v>
      </c>
      <c r="C2414" s="3">
        <v>1</v>
      </c>
      <c r="D2414" s="4" t="str">
        <f>IF(Review!D3843="","",Review!D3843)</f>
        <v/>
      </c>
      <c r="E2414" s="4" t="str">
        <f>IF(Review!E3843="","",Review!E3843)</f>
        <v/>
      </c>
    </row>
    <row r="2415" spans="1:5" ht="27.95" customHeight="1" x14ac:dyDescent="0.25">
      <c r="A2415" s="3">
        <v>41</v>
      </c>
      <c r="B2415" s="3">
        <v>12</v>
      </c>
      <c r="C2415" s="3">
        <v>2</v>
      </c>
      <c r="D2415" s="4" t="str">
        <f>IF(Review!D3862="","",Review!D3862)</f>
        <v/>
      </c>
      <c r="E2415" s="4" t="str">
        <f>IF(Review!E3862="","",Review!E3862)</f>
        <v/>
      </c>
    </row>
    <row r="2416" spans="1:5" ht="27.95" customHeight="1" x14ac:dyDescent="0.25">
      <c r="A2416" s="3">
        <v>41</v>
      </c>
      <c r="B2416" s="3">
        <v>12</v>
      </c>
      <c r="C2416" s="3">
        <v>3</v>
      </c>
      <c r="D2416" s="4" t="str">
        <f>IF(Review!D3881="","",Review!D3881)</f>
        <v/>
      </c>
      <c r="E2416" s="4" t="str">
        <f>IF(Review!E3881="","",Review!E3881)</f>
        <v/>
      </c>
    </row>
    <row r="2417" spans="1:5" ht="27.95" customHeight="1" x14ac:dyDescent="0.25">
      <c r="A2417" s="3">
        <v>41</v>
      </c>
      <c r="B2417" s="3">
        <v>12</v>
      </c>
      <c r="C2417" s="3">
        <v>4</v>
      </c>
      <c r="D2417" s="4" t="str">
        <f>IF(Review!D3900="","",Review!D3900)</f>
        <v/>
      </c>
      <c r="E2417" s="4" t="str">
        <f>IF(Review!E3900="","",Review!E3900)</f>
        <v/>
      </c>
    </row>
    <row r="2418" spans="1:5" ht="27.95" customHeight="1" x14ac:dyDescent="0.25">
      <c r="A2418" s="3">
        <v>41</v>
      </c>
      <c r="B2418" s="3">
        <v>13</v>
      </c>
      <c r="C2418" s="3">
        <v>1</v>
      </c>
      <c r="D2418" s="4" t="str">
        <f>IF(Review!D3844="","",Review!D3844)</f>
        <v/>
      </c>
      <c r="E2418" s="4" t="str">
        <f>IF(Review!E3844="","",Review!E3844)</f>
        <v/>
      </c>
    </row>
    <row r="2419" spans="1:5" ht="27.95" customHeight="1" x14ac:dyDescent="0.25">
      <c r="A2419" s="3">
        <v>41</v>
      </c>
      <c r="B2419" s="3">
        <v>13</v>
      </c>
      <c r="C2419" s="3">
        <v>2</v>
      </c>
      <c r="D2419" s="4" t="str">
        <f>IF(Review!D3863="","",Review!D3863)</f>
        <v/>
      </c>
      <c r="E2419" s="4" t="str">
        <f>IF(Review!E3863="","",Review!E3863)</f>
        <v/>
      </c>
    </row>
    <row r="2420" spans="1:5" ht="27.95" customHeight="1" x14ac:dyDescent="0.25">
      <c r="A2420" s="3">
        <v>41</v>
      </c>
      <c r="B2420" s="3">
        <v>13</v>
      </c>
      <c r="C2420" s="3">
        <v>3</v>
      </c>
      <c r="D2420" s="4" t="str">
        <f>IF(Review!D3882="","",Review!D3882)</f>
        <v/>
      </c>
      <c r="E2420" s="4" t="str">
        <f>IF(Review!E3882="","",Review!E3882)</f>
        <v/>
      </c>
    </row>
    <row r="2421" spans="1:5" ht="27.95" customHeight="1" x14ac:dyDescent="0.25">
      <c r="A2421" s="3">
        <v>41</v>
      </c>
      <c r="B2421" s="3">
        <v>13</v>
      </c>
      <c r="C2421" s="3">
        <v>4</v>
      </c>
      <c r="D2421" s="4" t="str">
        <f>IF(Review!D3901="","",Review!D3901)</f>
        <v/>
      </c>
      <c r="E2421" s="4" t="str">
        <f>IF(Review!E3901="","",Review!E3901)</f>
        <v/>
      </c>
    </row>
    <row r="2422" spans="1:5" ht="27.95" customHeight="1" x14ac:dyDescent="0.25">
      <c r="A2422" s="3">
        <v>41</v>
      </c>
      <c r="B2422" s="3">
        <v>14</v>
      </c>
      <c r="C2422" s="3">
        <v>1</v>
      </c>
      <c r="D2422" s="4" t="str">
        <f>IF(Review!D3845="","",Review!D3845)</f>
        <v/>
      </c>
      <c r="E2422" s="4" t="str">
        <f>IF(Review!E3845="","",Review!E3845)</f>
        <v/>
      </c>
    </row>
    <row r="2423" spans="1:5" ht="27.95" customHeight="1" x14ac:dyDescent="0.25">
      <c r="A2423" s="3">
        <v>41</v>
      </c>
      <c r="B2423" s="3">
        <v>14</v>
      </c>
      <c r="C2423" s="3">
        <v>2</v>
      </c>
      <c r="D2423" s="4" t="str">
        <f>IF(Review!D3864="","",Review!D3864)</f>
        <v/>
      </c>
      <c r="E2423" s="4" t="str">
        <f>IF(Review!E3864="","",Review!E3864)</f>
        <v/>
      </c>
    </row>
    <row r="2424" spans="1:5" ht="27.95" customHeight="1" x14ac:dyDescent="0.25">
      <c r="A2424" s="3">
        <v>41</v>
      </c>
      <c r="B2424" s="3">
        <v>14</v>
      </c>
      <c r="C2424" s="3">
        <v>3</v>
      </c>
      <c r="D2424" s="4" t="str">
        <f>IF(Review!D3883="","",Review!D3883)</f>
        <v/>
      </c>
      <c r="E2424" s="4" t="str">
        <f>IF(Review!E3883="","",Review!E3883)</f>
        <v/>
      </c>
    </row>
    <row r="2425" spans="1:5" ht="27.95" customHeight="1" x14ac:dyDescent="0.25">
      <c r="A2425" s="3">
        <v>41</v>
      </c>
      <c r="B2425" s="3">
        <v>14</v>
      </c>
      <c r="C2425" s="3">
        <v>4</v>
      </c>
      <c r="D2425" s="4" t="str">
        <f>IF(Review!D3902="","",Review!D3902)</f>
        <v/>
      </c>
      <c r="E2425" s="4" t="str">
        <f>IF(Review!E3902="","",Review!E3902)</f>
        <v/>
      </c>
    </row>
    <row r="2426" spans="1:5" ht="27.95" customHeight="1" x14ac:dyDescent="0.25">
      <c r="A2426" s="3">
        <v>41</v>
      </c>
      <c r="B2426" s="3">
        <v>15</v>
      </c>
      <c r="C2426" s="3">
        <v>1</v>
      </c>
      <c r="D2426" s="4" t="str">
        <f>IF(Review!D3846="","",Review!D3846)</f>
        <v/>
      </c>
      <c r="E2426" s="4" t="str">
        <f>IF(Review!E3846="","",Review!E3846)</f>
        <v/>
      </c>
    </row>
    <row r="2427" spans="1:5" ht="27.95" customHeight="1" x14ac:dyDescent="0.25">
      <c r="A2427" s="3">
        <v>41</v>
      </c>
      <c r="B2427" s="3">
        <v>15</v>
      </c>
      <c r="C2427" s="3">
        <v>2</v>
      </c>
      <c r="D2427" s="4" t="str">
        <f>IF(Review!D3865="","",Review!D3865)</f>
        <v/>
      </c>
      <c r="E2427" s="4" t="str">
        <f>IF(Review!E3865="","",Review!E3865)</f>
        <v/>
      </c>
    </row>
    <row r="2428" spans="1:5" ht="27.95" customHeight="1" x14ac:dyDescent="0.25">
      <c r="A2428" s="3">
        <v>41</v>
      </c>
      <c r="B2428" s="3">
        <v>15</v>
      </c>
      <c r="C2428" s="3">
        <v>3</v>
      </c>
      <c r="D2428" s="4" t="str">
        <f>IF(Review!D3884="","",Review!D3884)</f>
        <v/>
      </c>
      <c r="E2428" s="4" t="str">
        <f>IF(Review!E3884="","",Review!E3884)</f>
        <v/>
      </c>
    </row>
    <row r="2429" spans="1:5" ht="27.95" customHeight="1" x14ac:dyDescent="0.25">
      <c r="A2429" s="3">
        <v>41</v>
      </c>
      <c r="B2429" s="3">
        <v>15</v>
      </c>
      <c r="C2429" s="3">
        <v>4</v>
      </c>
      <c r="D2429" s="4" t="str">
        <f>IF(Review!D3903="","",Review!D3903)</f>
        <v/>
      </c>
      <c r="E2429" s="4" t="str">
        <f>IF(Review!E3903="","",Review!E3903)</f>
        <v/>
      </c>
    </row>
    <row r="2430" spans="1:5" ht="27.95" customHeight="1" x14ac:dyDescent="0.25">
      <c r="A2430" s="3">
        <v>41</v>
      </c>
      <c r="B2430" s="3">
        <v>16</v>
      </c>
      <c r="C2430" s="3">
        <v>1</v>
      </c>
      <c r="D2430" s="4" t="str">
        <f>IF(Review!D3847="","",Review!D3847)</f>
        <v/>
      </c>
      <c r="E2430" s="4" t="str">
        <f>IF(Review!E3847="","",Review!E3847)</f>
        <v/>
      </c>
    </row>
    <row r="2431" spans="1:5" ht="27.95" customHeight="1" x14ac:dyDescent="0.25">
      <c r="A2431" s="3">
        <v>41</v>
      </c>
      <c r="B2431" s="3">
        <v>16</v>
      </c>
      <c r="C2431" s="3">
        <v>2</v>
      </c>
      <c r="D2431" s="4" t="str">
        <f>IF(Review!D3866="","",Review!D3866)</f>
        <v/>
      </c>
      <c r="E2431" s="4" t="str">
        <f>IF(Review!E3866="","",Review!E3866)</f>
        <v/>
      </c>
    </row>
    <row r="2432" spans="1:5" ht="27.95" customHeight="1" x14ac:dyDescent="0.25">
      <c r="A2432" s="3">
        <v>41</v>
      </c>
      <c r="B2432" s="3">
        <v>16</v>
      </c>
      <c r="C2432" s="3">
        <v>3</v>
      </c>
      <c r="D2432" s="4" t="str">
        <f>IF(Review!D3885="","",Review!D3885)</f>
        <v/>
      </c>
      <c r="E2432" s="4" t="str">
        <f>IF(Review!E3885="","",Review!E3885)</f>
        <v/>
      </c>
    </row>
    <row r="2433" spans="1:5" ht="27.95" customHeight="1" x14ac:dyDescent="0.25">
      <c r="A2433" s="3">
        <v>41</v>
      </c>
      <c r="B2433" s="3">
        <v>16</v>
      </c>
      <c r="C2433" s="3">
        <v>4</v>
      </c>
      <c r="D2433" s="4" t="str">
        <f>IF(Review!D3904="","",Review!D3904)</f>
        <v/>
      </c>
      <c r="E2433" s="4" t="str">
        <f>IF(Review!E3904="","",Review!E3904)</f>
        <v/>
      </c>
    </row>
    <row r="2434" spans="1:5" ht="27.95" customHeight="1" x14ac:dyDescent="0.25">
      <c r="A2434" s="3">
        <v>42</v>
      </c>
      <c r="B2434" s="3">
        <v>1</v>
      </c>
      <c r="C2434" s="3">
        <v>1</v>
      </c>
      <c r="D2434" s="4" t="str">
        <f>IF(Review!D3933="","",Review!D3933)</f>
        <v/>
      </c>
      <c r="E2434" s="4" t="str">
        <f>IF(Review!E3933="","",Review!E3933)</f>
        <v/>
      </c>
    </row>
    <row r="2435" spans="1:5" ht="27.95" customHeight="1" x14ac:dyDescent="0.25">
      <c r="A2435" s="3">
        <v>42</v>
      </c>
      <c r="B2435" s="3">
        <v>1</v>
      </c>
      <c r="C2435" s="3">
        <v>2</v>
      </c>
      <c r="D2435" s="4" t="str">
        <f>IF(Review!D3952="","",Review!D3952)</f>
        <v/>
      </c>
      <c r="E2435" s="4" t="str">
        <f>IF(Review!E3952="","",Review!E3952)</f>
        <v/>
      </c>
    </row>
    <row r="2436" spans="1:5" ht="27.95" customHeight="1" x14ac:dyDescent="0.25">
      <c r="A2436" s="3">
        <v>42</v>
      </c>
      <c r="B2436" s="3">
        <v>1</v>
      </c>
      <c r="C2436" s="3">
        <v>3</v>
      </c>
      <c r="D2436" s="4" t="str">
        <f>IF(Review!D3971="","",Review!D3971)</f>
        <v/>
      </c>
      <c r="E2436" s="4" t="str">
        <f>IF(Review!E3971="","",Review!E3971)</f>
        <v/>
      </c>
    </row>
    <row r="2437" spans="1:5" ht="27.95" customHeight="1" x14ac:dyDescent="0.25">
      <c r="A2437" s="3">
        <v>42</v>
      </c>
      <c r="B2437" s="3">
        <v>1</v>
      </c>
      <c r="C2437" s="3">
        <v>4</v>
      </c>
      <c r="D2437" s="4" t="str">
        <f>IF(Review!D3990="","",Review!D3990)</f>
        <v/>
      </c>
      <c r="E2437" s="4" t="str">
        <f>IF(Review!E3990="","",Review!E3990)</f>
        <v/>
      </c>
    </row>
    <row r="2438" spans="1:5" ht="27.95" customHeight="1" x14ac:dyDescent="0.25">
      <c r="A2438" s="3">
        <v>42</v>
      </c>
      <c r="B2438" s="3">
        <v>2</v>
      </c>
      <c r="C2438" s="3">
        <v>1</v>
      </c>
      <c r="D2438" s="4" t="str">
        <f>IF(Review!D3934="","",Review!D3934)</f>
        <v/>
      </c>
      <c r="E2438" s="4" t="str">
        <f>IF(Review!E3934="","",Review!E3934)</f>
        <v/>
      </c>
    </row>
    <row r="2439" spans="1:5" ht="27.95" customHeight="1" x14ac:dyDescent="0.25">
      <c r="A2439" s="3">
        <v>42</v>
      </c>
      <c r="B2439" s="3">
        <v>2</v>
      </c>
      <c r="C2439" s="3">
        <v>2</v>
      </c>
      <c r="D2439" s="4" t="str">
        <f>IF(Review!D3953="","",Review!D3953)</f>
        <v/>
      </c>
      <c r="E2439" s="4" t="str">
        <f>IF(Review!E3953="","",Review!E3953)</f>
        <v/>
      </c>
    </row>
    <row r="2440" spans="1:5" ht="27.95" customHeight="1" x14ac:dyDescent="0.25">
      <c r="A2440" s="3">
        <v>42</v>
      </c>
      <c r="B2440" s="3">
        <v>2</v>
      </c>
      <c r="C2440" s="3">
        <v>3</v>
      </c>
      <c r="D2440" s="4" t="str">
        <f>IF(Review!D3972="","",Review!D3972)</f>
        <v/>
      </c>
      <c r="E2440" s="4" t="str">
        <f>IF(Review!E3972="","",Review!E3972)</f>
        <v/>
      </c>
    </row>
    <row r="2441" spans="1:5" ht="27.95" customHeight="1" x14ac:dyDescent="0.25">
      <c r="A2441" s="3">
        <v>42</v>
      </c>
      <c r="B2441" s="3">
        <v>2</v>
      </c>
      <c r="C2441" s="3">
        <v>4</v>
      </c>
      <c r="D2441" s="4" t="str">
        <f>IF(Review!D3991="","",Review!D3991)</f>
        <v/>
      </c>
      <c r="E2441" s="4" t="str">
        <f>IF(Review!E3991="","",Review!E3991)</f>
        <v/>
      </c>
    </row>
    <row r="2442" spans="1:5" ht="27.95" customHeight="1" x14ac:dyDescent="0.25">
      <c r="A2442" s="3">
        <v>42</v>
      </c>
      <c r="B2442" s="3">
        <v>3</v>
      </c>
      <c r="C2442" s="3">
        <v>1</v>
      </c>
      <c r="D2442" s="4" t="str">
        <f>IF(Review!D3935="","",Review!D3935)</f>
        <v/>
      </c>
      <c r="E2442" s="4" t="str">
        <f>IF(Review!E3935="","",Review!E3935)</f>
        <v/>
      </c>
    </row>
    <row r="2443" spans="1:5" ht="27.95" customHeight="1" x14ac:dyDescent="0.25">
      <c r="A2443" s="3">
        <v>42</v>
      </c>
      <c r="B2443" s="3">
        <v>3</v>
      </c>
      <c r="C2443" s="3">
        <v>2</v>
      </c>
      <c r="D2443" s="4" t="str">
        <f>IF(Review!D3954="","",Review!D3954)</f>
        <v/>
      </c>
      <c r="E2443" s="4" t="str">
        <f>IF(Review!E3954="","",Review!E3954)</f>
        <v/>
      </c>
    </row>
    <row r="2444" spans="1:5" ht="27.95" customHeight="1" x14ac:dyDescent="0.25">
      <c r="A2444" s="3">
        <v>42</v>
      </c>
      <c r="B2444" s="3">
        <v>3</v>
      </c>
      <c r="C2444" s="3">
        <v>3</v>
      </c>
      <c r="D2444" s="4" t="str">
        <f>IF(Review!D3973="","",Review!D3973)</f>
        <v/>
      </c>
      <c r="E2444" s="4" t="str">
        <f>IF(Review!E3973="","",Review!E3973)</f>
        <v/>
      </c>
    </row>
    <row r="2445" spans="1:5" ht="27.95" customHeight="1" x14ac:dyDescent="0.25">
      <c r="A2445" s="3">
        <v>42</v>
      </c>
      <c r="B2445" s="3">
        <v>3</v>
      </c>
      <c r="C2445" s="3">
        <v>4</v>
      </c>
      <c r="D2445" s="4" t="str">
        <f>IF(Review!D3992="","",Review!D3992)</f>
        <v/>
      </c>
      <c r="E2445" s="4" t="str">
        <f>IF(Review!E3992="","",Review!E3992)</f>
        <v/>
      </c>
    </row>
    <row r="2446" spans="1:5" ht="27.95" customHeight="1" x14ac:dyDescent="0.25">
      <c r="A2446" s="3">
        <v>42</v>
      </c>
      <c r="B2446" s="3">
        <v>4</v>
      </c>
      <c r="C2446" s="3">
        <v>1</v>
      </c>
      <c r="D2446" s="4" t="str">
        <f>IF(Review!D3936="","",Review!D3936)</f>
        <v/>
      </c>
      <c r="E2446" s="4" t="str">
        <f>IF(Review!E3936="","",Review!E3936)</f>
        <v/>
      </c>
    </row>
    <row r="2447" spans="1:5" ht="27.95" customHeight="1" x14ac:dyDescent="0.25">
      <c r="A2447" s="3">
        <v>42</v>
      </c>
      <c r="B2447" s="3">
        <v>4</v>
      </c>
      <c r="C2447" s="3">
        <v>2</v>
      </c>
      <c r="D2447" s="4" t="str">
        <f>IF(Review!D3955="","",Review!D3955)</f>
        <v/>
      </c>
      <c r="E2447" s="4" t="str">
        <f>IF(Review!E3955="","",Review!E3955)</f>
        <v/>
      </c>
    </row>
    <row r="2448" spans="1:5" ht="27.95" customHeight="1" x14ac:dyDescent="0.25">
      <c r="A2448" s="3">
        <v>42</v>
      </c>
      <c r="B2448" s="3">
        <v>4</v>
      </c>
      <c r="C2448" s="3">
        <v>3</v>
      </c>
      <c r="D2448" s="4" t="str">
        <f>IF(Review!D3974="","",Review!D3974)</f>
        <v/>
      </c>
      <c r="E2448" s="4" t="str">
        <f>IF(Review!E3974="","",Review!E3974)</f>
        <v/>
      </c>
    </row>
    <row r="2449" spans="1:5" ht="27.95" customHeight="1" x14ac:dyDescent="0.25">
      <c r="A2449" s="3">
        <v>42</v>
      </c>
      <c r="B2449" s="3">
        <v>4</v>
      </c>
      <c r="C2449" s="3">
        <v>4</v>
      </c>
      <c r="D2449" s="4" t="str">
        <f>IF(Review!D3993="","",Review!D3993)</f>
        <v/>
      </c>
      <c r="E2449" s="4" t="str">
        <f>IF(Review!E3993="","",Review!E3993)</f>
        <v/>
      </c>
    </row>
    <row r="2450" spans="1:5" ht="27.95" customHeight="1" x14ac:dyDescent="0.25">
      <c r="A2450" s="3">
        <v>42</v>
      </c>
      <c r="B2450" s="3">
        <v>5</v>
      </c>
      <c r="C2450" s="3">
        <v>1</v>
      </c>
      <c r="D2450" s="4" t="str">
        <f>IF(Review!D3937="","",Review!D3937)</f>
        <v/>
      </c>
      <c r="E2450" s="4" t="str">
        <f>IF(Review!E3937="","",Review!E3937)</f>
        <v/>
      </c>
    </row>
    <row r="2451" spans="1:5" ht="27.95" customHeight="1" x14ac:dyDescent="0.25">
      <c r="A2451" s="3">
        <v>42</v>
      </c>
      <c r="B2451" s="3">
        <v>5</v>
      </c>
      <c r="C2451" s="3">
        <v>2</v>
      </c>
      <c r="D2451" s="4" t="str">
        <f>IF(Review!D3956="","",Review!D3956)</f>
        <v/>
      </c>
      <c r="E2451" s="4" t="str">
        <f>IF(Review!E3956="","",Review!E3956)</f>
        <v/>
      </c>
    </row>
    <row r="2452" spans="1:5" ht="27.95" customHeight="1" x14ac:dyDescent="0.25">
      <c r="A2452" s="3">
        <v>42</v>
      </c>
      <c r="B2452" s="3">
        <v>5</v>
      </c>
      <c r="C2452" s="3">
        <v>3</v>
      </c>
      <c r="D2452" s="4" t="str">
        <f>IF(Review!D3975="","",Review!D3975)</f>
        <v/>
      </c>
      <c r="E2452" s="4" t="str">
        <f>IF(Review!E3975="","",Review!E3975)</f>
        <v/>
      </c>
    </row>
    <row r="2453" spans="1:5" ht="27.95" customHeight="1" x14ac:dyDescent="0.25">
      <c r="A2453" s="3">
        <v>42</v>
      </c>
      <c r="B2453" s="3">
        <v>5</v>
      </c>
      <c r="C2453" s="3">
        <v>4</v>
      </c>
      <c r="D2453" s="4" t="str">
        <f>IF(Review!D3994="","",Review!D3994)</f>
        <v/>
      </c>
      <c r="E2453" s="4" t="str">
        <f>IF(Review!E3994="","",Review!E3994)</f>
        <v/>
      </c>
    </row>
    <row r="2454" spans="1:5" ht="27.95" customHeight="1" x14ac:dyDescent="0.25">
      <c r="A2454" s="3">
        <v>42</v>
      </c>
      <c r="B2454" s="3">
        <v>6</v>
      </c>
      <c r="C2454" s="3">
        <v>1</v>
      </c>
      <c r="D2454" s="4" t="str">
        <f>IF(Review!D3938="","",Review!D3938)</f>
        <v/>
      </c>
      <c r="E2454" s="4" t="str">
        <f>IF(Review!E3938="","",Review!E3938)</f>
        <v/>
      </c>
    </row>
    <row r="2455" spans="1:5" ht="27.95" customHeight="1" x14ac:dyDescent="0.25">
      <c r="A2455" s="3">
        <v>42</v>
      </c>
      <c r="B2455" s="3">
        <v>6</v>
      </c>
      <c r="C2455" s="3">
        <v>2</v>
      </c>
      <c r="D2455" s="4" t="str">
        <f>IF(Review!D3957="","",Review!D3957)</f>
        <v/>
      </c>
      <c r="E2455" s="4" t="str">
        <f>IF(Review!E3957="","",Review!E3957)</f>
        <v/>
      </c>
    </row>
    <row r="2456" spans="1:5" ht="27.95" customHeight="1" x14ac:dyDescent="0.25">
      <c r="A2456" s="3">
        <v>42</v>
      </c>
      <c r="B2456" s="3">
        <v>6</v>
      </c>
      <c r="C2456" s="3">
        <v>3</v>
      </c>
      <c r="D2456" s="4" t="str">
        <f>IF(Review!D3976="","",Review!D3976)</f>
        <v/>
      </c>
      <c r="E2456" s="4" t="str">
        <f>IF(Review!E3976="","",Review!E3976)</f>
        <v/>
      </c>
    </row>
    <row r="2457" spans="1:5" ht="27.95" customHeight="1" x14ac:dyDescent="0.25">
      <c r="A2457" s="3">
        <v>42</v>
      </c>
      <c r="B2457" s="3">
        <v>6</v>
      </c>
      <c r="C2457" s="3">
        <v>4</v>
      </c>
      <c r="D2457" s="4" t="str">
        <f>IF(Review!D3995="","",Review!D3995)</f>
        <v/>
      </c>
      <c r="E2457" s="4" t="str">
        <f>IF(Review!E3995="","",Review!E3995)</f>
        <v/>
      </c>
    </row>
    <row r="2458" spans="1:5" ht="27.95" customHeight="1" x14ac:dyDescent="0.25">
      <c r="A2458" s="3">
        <v>42</v>
      </c>
      <c r="B2458" s="3">
        <v>7</v>
      </c>
      <c r="C2458" s="3">
        <v>1</v>
      </c>
      <c r="D2458" s="4" t="str">
        <f>IF(Review!D3939="","",Review!D3939)</f>
        <v/>
      </c>
      <c r="E2458" s="4" t="str">
        <f>IF(Review!E3939="","",Review!E3939)</f>
        <v/>
      </c>
    </row>
    <row r="2459" spans="1:5" ht="27.95" customHeight="1" x14ac:dyDescent="0.25">
      <c r="A2459" s="3">
        <v>42</v>
      </c>
      <c r="B2459" s="3">
        <v>7</v>
      </c>
      <c r="C2459" s="3">
        <v>2</v>
      </c>
      <c r="D2459" s="4" t="str">
        <f>IF(Review!D3958="","",Review!D3958)</f>
        <v/>
      </c>
      <c r="E2459" s="4" t="str">
        <f>IF(Review!E3958="","",Review!E3958)</f>
        <v/>
      </c>
    </row>
    <row r="2460" spans="1:5" ht="27.95" customHeight="1" x14ac:dyDescent="0.25">
      <c r="A2460" s="3">
        <v>42</v>
      </c>
      <c r="B2460" s="3">
        <v>7</v>
      </c>
      <c r="C2460" s="3">
        <v>3</v>
      </c>
      <c r="D2460" s="4" t="str">
        <f>IF(Review!D3977="","",Review!D3977)</f>
        <v/>
      </c>
      <c r="E2460" s="4" t="str">
        <f>IF(Review!E3977="","",Review!E3977)</f>
        <v/>
      </c>
    </row>
    <row r="2461" spans="1:5" ht="27.95" customHeight="1" x14ac:dyDescent="0.25">
      <c r="A2461" s="3">
        <v>42</v>
      </c>
      <c r="B2461" s="3">
        <v>7</v>
      </c>
      <c r="C2461" s="3">
        <v>4</v>
      </c>
      <c r="D2461" s="4" t="str">
        <f>IF(Review!D3996="","",Review!D3996)</f>
        <v/>
      </c>
      <c r="E2461" s="4" t="str">
        <f>IF(Review!E3996="","",Review!E3996)</f>
        <v/>
      </c>
    </row>
    <row r="2462" spans="1:5" ht="27.95" customHeight="1" x14ac:dyDescent="0.25">
      <c r="A2462" s="3">
        <v>42</v>
      </c>
      <c r="B2462" s="3">
        <v>8</v>
      </c>
      <c r="C2462" s="3">
        <v>1</v>
      </c>
      <c r="D2462" s="4" t="str">
        <f>IF(Review!D3940="","",Review!D3940)</f>
        <v/>
      </c>
      <c r="E2462" s="4" t="str">
        <f>IF(Review!E3940="","",Review!E3940)</f>
        <v/>
      </c>
    </row>
    <row r="2463" spans="1:5" ht="27.95" customHeight="1" x14ac:dyDescent="0.25">
      <c r="A2463" s="3">
        <v>42</v>
      </c>
      <c r="B2463" s="3">
        <v>8</v>
      </c>
      <c r="C2463" s="3">
        <v>2</v>
      </c>
      <c r="D2463" s="4" t="str">
        <f>IF(Review!D3959="","",Review!D3959)</f>
        <v/>
      </c>
      <c r="E2463" s="4" t="str">
        <f>IF(Review!E3959="","",Review!E3959)</f>
        <v/>
      </c>
    </row>
    <row r="2464" spans="1:5" ht="27.95" customHeight="1" x14ac:dyDescent="0.25">
      <c r="A2464" s="3">
        <v>42</v>
      </c>
      <c r="B2464" s="3">
        <v>8</v>
      </c>
      <c r="C2464" s="3">
        <v>3</v>
      </c>
      <c r="D2464" s="4" t="str">
        <f>IF(Review!D3978="","",Review!D3978)</f>
        <v/>
      </c>
      <c r="E2464" s="4" t="str">
        <f>IF(Review!E3978="","",Review!E3978)</f>
        <v/>
      </c>
    </row>
    <row r="2465" spans="1:5" ht="27.95" customHeight="1" x14ac:dyDescent="0.25">
      <c r="A2465" s="3">
        <v>42</v>
      </c>
      <c r="B2465" s="3">
        <v>8</v>
      </c>
      <c r="C2465" s="3">
        <v>4</v>
      </c>
      <c r="D2465" s="4" t="str">
        <f>IF(Review!D3997="","",Review!D3997)</f>
        <v/>
      </c>
      <c r="E2465" s="4" t="str">
        <f>IF(Review!E3997="","",Review!E3997)</f>
        <v/>
      </c>
    </row>
    <row r="2466" spans="1:5" ht="27.95" customHeight="1" x14ac:dyDescent="0.25">
      <c r="A2466" s="3">
        <v>42</v>
      </c>
      <c r="B2466" s="3">
        <v>9</v>
      </c>
      <c r="C2466" s="3">
        <v>1</v>
      </c>
      <c r="D2466" s="4" t="str">
        <f>IF(Review!D3941="","",Review!D3941)</f>
        <v/>
      </c>
      <c r="E2466" s="4" t="str">
        <f>IF(Review!E3941="","",Review!E3941)</f>
        <v/>
      </c>
    </row>
    <row r="2467" spans="1:5" ht="27.95" customHeight="1" x14ac:dyDescent="0.25">
      <c r="A2467" s="3">
        <v>42</v>
      </c>
      <c r="B2467" s="3">
        <v>9</v>
      </c>
      <c r="C2467" s="3">
        <v>2</v>
      </c>
      <c r="D2467" s="4" t="str">
        <f>IF(Review!D3960="","",Review!D3960)</f>
        <v/>
      </c>
      <c r="E2467" s="4" t="str">
        <f>IF(Review!E3960="","",Review!E3960)</f>
        <v/>
      </c>
    </row>
    <row r="2468" spans="1:5" ht="27.95" customHeight="1" x14ac:dyDescent="0.25">
      <c r="A2468" s="3">
        <v>42</v>
      </c>
      <c r="B2468" s="3">
        <v>9</v>
      </c>
      <c r="C2468" s="3">
        <v>3</v>
      </c>
      <c r="D2468" s="4" t="str">
        <f>IF(Review!D3979="","",Review!D3979)</f>
        <v/>
      </c>
      <c r="E2468" s="4" t="str">
        <f>IF(Review!E3979="","",Review!E3979)</f>
        <v/>
      </c>
    </row>
    <row r="2469" spans="1:5" ht="27.95" customHeight="1" x14ac:dyDescent="0.25">
      <c r="A2469" s="3">
        <v>42</v>
      </c>
      <c r="B2469" s="3">
        <v>9</v>
      </c>
      <c r="C2469" s="3">
        <v>4</v>
      </c>
      <c r="D2469" s="4" t="str">
        <f>IF(Review!D3998="","",Review!D3998)</f>
        <v/>
      </c>
      <c r="E2469" s="4" t="str">
        <f>IF(Review!E3998="","",Review!E3998)</f>
        <v/>
      </c>
    </row>
    <row r="2470" spans="1:5" ht="27.95" customHeight="1" x14ac:dyDescent="0.25">
      <c r="A2470" s="3">
        <v>42</v>
      </c>
      <c r="B2470" s="3">
        <v>10</v>
      </c>
      <c r="C2470" s="3">
        <v>1</v>
      </c>
      <c r="D2470" s="4" t="str">
        <f>IF(Review!D3942="","",Review!D3942)</f>
        <v/>
      </c>
      <c r="E2470" s="4" t="str">
        <f>IF(Review!E3942="","",Review!E3942)</f>
        <v/>
      </c>
    </row>
    <row r="2471" spans="1:5" ht="27.95" customHeight="1" x14ac:dyDescent="0.25">
      <c r="A2471" s="3">
        <v>42</v>
      </c>
      <c r="B2471" s="3">
        <v>10</v>
      </c>
      <c r="C2471" s="3">
        <v>2</v>
      </c>
      <c r="D2471" s="4" t="str">
        <f>IF(Review!D3961="","",Review!D3961)</f>
        <v/>
      </c>
      <c r="E2471" s="4" t="str">
        <f>IF(Review!E3961="","",Review!E3961)</f>
        <v/>
      </c>
    </row>
    <row r="2472" spans="1:5" ht="27.95" customHeight="1" x14ac:dyDescent="0.25">
      <c r="A2472" s="3">
        <v>42</v>
      </c>
      <c r="B2472" s="3">
        <v>10</v>
      </c>
      <c r="C2472" s="3">
        <v>3</v>
      </c>
      <c r="D2472" s="4" t="str">
        <f>IF(Review!D3980="","",Review!D3980)</f>
        <v/>
      </c>
      <c r="E2472" s="4" t="str">
        <f>IF(Review!E3980="","",Review!E3980)</f>
        <v/>
      </c>
    </row>
    <row r="2473" spans="1:5" ht="27.95" customHeight="1" x14ac:dyDescent="0.25">
      <c r="A2473" s="3">
        <v>42</v>
      </c>
      <c r="B2473" s="3">
        <v>10</v>
      </c>
      <c r="C2473" s="3">
        <v>4</v>
      </c>
      <c r="D2473" s="4" t="str">
        <f>IF(Review!D3999="","",Review!D3999)</f>
        <v/>
      </c>
      <c r="E2473" s="4" t="str">
        <f>IF(Review!E3999="","",Review!E3999)</f>
        <v/>
      </c>
    </row>
    <row r="2474" spans="1:5" ht="27.95" customHeight="1" x14ac:dyDescent="0.25">
      <c r="A2474" s="3">
        <v>42</v>
      </c>
      <c r="B2474" s="3">
        <v>11</v>
      </c>
      <c r="C2474" s="3">
        <v>1</v>
      </c>
      <c r="D2474" s="4" t="str">
        <f>IF(Review!D3943="","",Review!D3943)</f>
        <v/>
      </c>
      <c r="E2474" s="4" t="str">
        <f>IF(Review!E3943="","",Review!E3943)</f>
        <v/>
      </c>
    </row>
    <row r="2475" spans="1:5" ht="27.95" customHeight="1" x14ac:dyDescent="0.25">
      <c r="A2475" s="3">
        <v>42</v>
      </c>
      <c r="B2475" s="3">
        <v>11</v>
      </c>
      <c r="C2475" s="3">
        <v>2</v>
      </c>
      <c r="D2475" s="4" t="str">
        <f>IF(Review!D3962="","",Review!D3962)</f>
        <v/>
      </c>
      <c r="E2475" s="4" t="str">
        <f>IF(Review!E3962="","",Review!E3962)</f>
        <v/>
      </c>
    </row>
    <row r="2476" spans="1:5" ht="27.95" customHeight="1" x14ac:dyDescent="0.25">
      <c r="A2476" s="3">
        <v>42</v>
      </c>
      <c r="B2476" s="3">
        <v>11</v>
      </c>
      <c r="C2476" s="3">
        <v>3</v>
      </c>
      <c r="D2476" s="4" t="str">
        <f>IF(Review!D3981="","",Review!D3981)</f>
        <v/>
      </c>
      <c r="E2476" s="4" t="str">
        <f>IF(Review!E3981="","",Review!E3981)</f>
        <v/>
      </c>
    </row>
    <row r="2477" spans="1:5" ht="27.95" customHeight="1" x14ac:dyDescent="0.25">
      <c r="A2477" s="3">
        <v>42</v>
      </c>
      <c r="B2477" s="3">
        <v>11</v>
      </c>
      <c r="C2477" s="3">
        <v>4</v>
      </c>
      <c r="D2477" s="4" t="str">
        <f>IF(Review!D4000="","",Review!D4000)</f>
        <v/>
      </c>
      <c r="E2477" s="4" t="str">
        <f>IF(Review!E4000="","",Review!E4000)</f>
        <v/>
      </c>
    </row>
    <row r="2478" spans="1:5" ht="27.95" customHeight="1" x14ac:dyDescent="0.25">
      <c r="A2478" s="3">
        <v>42</v>
      </c>
      <c r="B2478" s="3">
        <v>12</v>
      </c>
      <c r="C2478" s="3">
        <v>1</v>
      </c>
      <c r="D2478" s="4" t="str">
        <f>IF(Review!D3944="","",Review!D3944)</f>
        <v/>
      </c>
      <c r="E2478" s="4" t="str">
        <f>IF(Review!E3944="","",Review!E3944)</f>
        <v/>
      </c>
    </row>
    <row r="2479" spans="1:5" ht="27.95" customHeight="1" x14ac:dyDescent="0.25">
      <c r="A2479" s="3">
        <v>42</v>
      </c>
      <c r="B2479" s="3">
        <v>12</v>
      </c>
      <c r="C2479" s="3">
        <v>2</v>
      </c>
      <c r="D2479" s="4" t="str">
        <f>IF(Review!D3963="","",Review!D3963)</f>
        <v/>
      </c>
      <c r="E2479" s="4" t="str">
        <f>IF(Review!E3963="","",Review!E3963)</f>
        <v/>
      </c>
    </row>
    <row r="2480" spans="1:5" ht="27.95" customHeight="1" x14ac:dyDescent="0.25">
      <c r="A2480" s="3">
        <v>42</v>
      </c>
      <c r="B2480" s="3">
        <v>12</v>
      </c>
      <c r="C2480" s="3">
        <v>3</v>
      </c>
      <c r="D2480" s="4" t="str">
        <f>IF(Review!D3982="","",Review!D3982)</f>
        <v/>
      </c>
      <c r="E2480" s="4" t="str">
        <f>IF(Review!E3982="","",Review!E3982)</f>
        <v/>
      </c>
    </row>
    <row r="2481" spans="1:5" ht="27.95" customHeight="1" x14ac:dyDescent="0.25">
      <c r="A2481" s="3">
        <v>42</v>
      </c>
      <c r="B2481" s="3">
        <v>12</v>
      </c>
      <c r="C2481" s="3">
        <v>4</v>
      </c>
      <c r="D2481" s="4" t="str">
        <f>IF(Review!D4001="","",Review!D4001)</f>
        <v/>
      </c>
      <c r="E2481" s="4" t="str">
        <f>IF(Review!E4001="","",Review!E4001)</f>
        <v/>
      </c>
    </row>
    <row r="2482" spans="1:5" ht="27.95" customHeight="1" x14ac:dyDescent="0.25">
      <c r="A2482" s="3">
        <v>42</v>
      </c>
      <c r="B2482" s="3">
        <v>13</v>
      </c>
      <c r="C2482" s="3">
        <v>1</v>
      </c>
      <c r="D2482" s="4" t="str">
        <f>IF(Review!D3945="","",Review!D3945)</f>
        <v/>
      </c>
      <c r="E2482" s="4" t="str">
        <f>IF(Review!E3945="","",Review!E3945)</f>
        <v/>
      </c>
    </row>
    <row r="2483" spans="1:5" ht="27.95" customHeight="1" x14ac:dyDescent="0.25">
      <c r="A2483" s="3">
        <v>42</v>
      </c>
      <c r="B2483" s="3">
        <v>13</v>
      </c>
      <c r="C2483" s="3">
        <v>2</v>
      </c>
      <c r="D2483" s="4" t="str">
        <f>IF(Review!D3964="","",Review!D3964)</f>
        <v/>
      </c>
      <c r="E2483" s="4" t="str">
        <f>IF(Review!E3964="","",Review!E3964)</f>
        <v/>
      </c>
    </row>
    <row r="2484" spans="1:5" ht="27.95" customHeight="1" x14ac:dyDescent="0.25">
      <c r="A2484" s="3">
        <v>42</v>
      </c>
      <c r="B2484" s="3">
        <v>13</v>
      </c>
      <c r="C2484" s="3">
        <v>3</v>
      </c>
      <c r="D2484" s="4" t="str">
        <f>IF(Review!D3983="","",Review!D3983)</f>
        <v/>
      </c>
      <c r="E2484" s="4" t="str">
        <f>IF(Review!E3983="","",Review!E3983)</f>
        <v/>
      </c>
    </row>
    <row r="2485" spans="1:5" ht="27.95" customHeight="1" x14ac:dyDescent="0.25">
      <c r="A2485" s="3">
        <v>42</v>
      </c>
      <c r="B2485" s="3">
        <v>13</v>
      </c>
      <c r="C2485" s="3">
        <v>4</v>
      </c>
      <c r="D2485" s="4" t="str">
        <f>IF(Review!D4002="","",Review!D4002)</f>
        <v/>
      </c>
      <c r="E2485" s="4" t="str">
        <f>IF(Review!E4002="","",Review!E4002)</f>
        <v/>
      </c>
    </row>
    <row r="2486" spans="1:5" ht="27.95" customHeight="1" x14ac:dyDescent="0.25">
      <c r="A2486" s="3">
        <v>42</v>
      </c>
      <c r="B2486" s="3">
        <v>14</v>
      </c>
      <c r="C2486" s="3">
        <v>1</v>
      </c>
      <c r="D2486" s="4" t="str">
        <f>IF(Review!D3946="","",Review!D3946)</f>
        <v/>
      </c>
      <c r="E2486" s="4" t="str">
        <f>IF(Review!E3946="","",Review!E3946)</f>
        <v/>
      </c>
    </row>
    <row r="2487" spans="1:5" ht="27.95" customHeight="1" x14ac:dyDescent="0.25">
      <c r="A2487" s="3">
        <v>42</v>
      </c>
      <c r="B2487" s="3">
        <v>14</v>
      </c>
      <c r="C2487" s="3">
        <v>2</v>
      </c>
      <c r="D2487" s="4" t="str">
        <f>IF(Review!D3965="","",Review!D3965)</f>
        <v/>
      </c>
      <c r="E2487" s="4" t="str">
        <f>IF(Review!E3965="","",Review!E3965)</f>
        <v/>
      </c>
    </row>
    <row r="2488" spans="1:5" ht="27.95" customHeight="1" x14ac:dyDescent="0.25">
      <c r="A2488" s="3">
        <v>42</v>
      </c>
      <c r="B2488" s="3">
        <v>14</v>
      </c>
      <c r="C2488" s="3">
        <v>3</v>
      </c>
      <c r="D2488" s="4" t="str">
        <f>IF(Review!D3984="","",Review!D3984)</f>
        <v/>
      </c>
      <c r="E2488" s="4" t="str">
        <f>IF(Review!E3984="","",Review!E3984)</f>
        <v/>
      </c>
    </row>
    <row r="2489" spans="1:5" ht="27.95" customHeight="1" x14ac:dyDescent="0.25">
      <c r="A2489" s="3">
        <v>42</v>
      </c>
      <c r="B2489" s="3">
        <v>14</v>
      </c>
      <c r="C2489" s="3">
        <v>4</v>
      </c>
      <c r="D2489" s="4" t="str">
        <f>IF(Review!D4003="","",Review!D4003)</f>
        <v/>
      </c>
      <c r="E2489" s="4" t="str">
        <f>IF(Review!E4003="","",Review!E4003)</f>
        <v/>
      </c>
    </row>
    <row r="2490" spans="1:5" ht="27.95" customHeight="1" x14ac:dyDescent="0.25">
      <c r="A2490" s="3">
        <v>42</v>
      </c>
      <c r="B2490" s="3">
        <v>15</v>
      </c>
      <c r="C2490" s="3">
        <v>1</v>
      </c>
      <c r="D2490" s="4" t="str">
        <f>IF(Review!D3947="","",Review!D3947)</f>
        <v/>
      </c>
      <c r="E2490" s="4" t="str">
        <f>IF(Review!E3947="","",Review!E3947)</f>
        <v/>
      </c>
    </row>
    <row r="2491" spans="1:5" ht="27.95" customHeight="1" x14ac:dyDescent="0.25">
      <c r="A2491" s="3">
        <v>42</v>
      </c>
      <c r="B2491" s="3">
        <v>15</v>
      </c>
      <c r="C2491" s="3">
        <v>2</v>
      </c>
      <c r="D2491" s="4" t="str">
        <f>IF(Review!D3966="","",Review!D3966)</f>
        <v/>
      </c>
      <c r="E2491" s="4" t="str">
        <f>IF(Review!E3966="","",Review!E3966)</f>
        <v/>
      </c>
    </row>
    <row r="2492" spans="1:5" ht="27.95" customHeight="1" x14ac:dyDescent="0.25">
      <c r="A2492" s="3">
        <v>42</v>
      </c>
      <c r="B2492" s="3">
        <v>15</v>
      </c>
      <c r="C2492" s="3">
        <v>3</v>
      </c>
      <c r="D2492" s="4" t="str">
        <f>IF(Review!D3985="","",Review!D3985)</f>
        <v/>
      </c>
      <c r="E2492" s="4" t="str">
        <f>IF(Review!E3985="","",Review!E3985)</f>
        <v/>
      </c>
    </row>
    <row r="2493" spans="1:5" ht="27.95" customHeight="1" x14ac:dyDescent="0.25">
      <c r="A2493" s="3">
        <v>42</v>
      </c>
      <c r="B2493" s="3">
        <v>15</v>
      </c>
      <c r="C2493" s="3">
        <v>4</v>
      </c>
      <c r="D2493" s="4" t="str">
        <f>IF(Review!D4004="","",Review!D4004)</f>
        <v/>
      </c>
      <c r="E2493" s="4" t="str">
        <f>IF(Review!E4004="","",Review!E4004)</f>
        <v/>
      </c>
    </row>
    <row r="2494" spans="1:5" ht="27.95" customHeight="1" x14ac:dyDescent="0.25">
      <c r="A2494" s="3">
        <v>42</v>
      </c>
      <c r="B2494" s="3">
        <v>16</v>
      </c>
      <c r="C2494" s="3">
        <v>1</v>
      </c>
      <c r="D2494" s="4" t="str">
        <f>IF(Review!D3948="","",Review!D3948)</f>
        <v/>
      </c>
      <c r="E2494" s="4" t="str">
        <f>IF(Review!E3948="","",Review!E3948)</f>
        <v/>
      </c>
    </row>
    <row r="2495" spans="1:5" ht="27.95" customHeight="1" x14ac:dyDescent="0.25">
      <c r="A2495" s="3">
        <v>42</v>
      </c>
      <c r="B2495" s="3">
        <v>16</v>
      </c>
      <c r="C2495" s="3">
        <v>2</v>
      </c>
      <c r="D2495" s="4" t="str">
        <f>IF(Review!D3967="","",Review!D3967)</f>
        <v/>
      </c>
      <c r="E2495" s="4" t="str">
        <f>IF(Review!E3967="","",Review!E3967)</f>
        <v/>
      </c>
    </row>
    <row r="2496" spans="1:5" ht="27.95" customHeight="1" x14ac:dyDescent="0.25">
      <c r="A2496" s="3">
        <v>42</v>
      </c>
      <c r="B2496" s="3">
        <v>16</v>
      </c>
      <c r="C2496" s="3">
        <v>3</v>
      </c>
      <c r="D2496" s="4" t="str">
        <f>IF(Review!D3986="","",Review!D3986)</f>
        <v/>
      </c>
      <c r="E2496" s="4" t="str">
        <f>IF(Review!E3986="","",Review!E3986)</f>
        <v/>
      </c>
    </row>
    <row r="2497" spans="1:5" ht="27.95" customHeight="1" x14ac:dyDescent="0.25">
      <c r="A2497" s="3">
        <v>42</v>
      </c>
      <c r="B2497" s="3">
        <v>16</v>
      </c>
      <c r="C2497" s="3">
        <v>4</v>
      </c>
      <c r="D2497" s="4" t="str">
        <f>IF(Review!D4005="","",Review!D4005)</f>
        <v/>
      </c>
      <c r="E2497" s="4" t="str">
        <f>IF(Review!E4005="","",Review!E4005)</f>
        <v/>
      </c>
    </row>
    <row r="2498" spans="1:5" ht="27.95" customHeight="1" x14ac:dyDescent="0.25">
      <c r="A2498" s="3">
        <v>43</v>
      </c>
      <c r="B2498" s="3">
        <v>1</v>
      </c>
      <c r="C2498" s="3">
        <v>1</v>
      </c>
      <c r="D2498" s="4" t="str">
        <f>IF(Review!D4034="","",Review!D4034)</f>
        <v/>
      </c>
      <c r="E2498" s="4" t="str">
        <f>IF(Review!E4034="","",Review!E4034)</f>
        <v/>
      </c>
    </row>
    <row r="2499" spans="1:5" ht="27.95" customHeight="1" x14ac:dyDescent="0.25">
      <c r="A2499" s="3">
        <v>43</v>
      </c>
      <c r="B2499" s="3">
        <v>1</v>
      </c>
      <c r="C2499" s="3">
        <v>2</v>
      </c>
      <c r="D2499" s="4" t="str">
        <f>IF(Review!D4053="","",Review!D4053)</f>
        <v/>
      </c>
      <c r="E2499" s="4" t="str">
        <f>IF(Review!E4053="","",Review!E4053)</f>
        <v/>
      </c>
    </row>
    <row r="2500" spans="1:5" ht="27.95" customHeight="1" x14ac:dyDescent="0.25">
      <c r="A2500" s="3">
        <v>43</v>
      </c>
      <c r="B2500" s="3">
        <v>1</v>
      </c>
      <c r="C2500" s="3">
        <v>3</v>
      </c>
      <c r="D2500" s="4" t="str">
        <f>IF(Review!D4072="","",Review!D4072)</f>
        <v/>
      </c>
      <c r="E2500" s="4" t="str">
        <f>IF(Review!E4072="","",Review!E4072)</f>
        <v/>
      </c>
    </row>
    <row r="2501" spans="1:5" ht="27.95" customHeight="1" x14ac:dyDescent="0.25">
      <c r="A2501" s="3">
        <v>43</v>
      </c>
      <c r="B2501" s="3">
        <v>1</v>
      </c>
      <c r="C2501" s="3">
        <v>4</v>
      </c>
      <c r="D2501" s="4" t="str">
        <f>IF(Review!D4091="","",Review!D4091)</f>
        <v/>
      </c>
      <c r="E2501" s="4" t="str">
        <f>IF(Review!E4091="","",Review!E4091)</f>
        <v/>
      </c>
    </row>
    <row r="2502" spans="1:5" ht="27.95" customHeight="1" x14ac:dyDescent="0.25">
      <c r="A2502" s="3">
        <v>43</v>
      </c>
      <c r="B2502" s="3">
        <v>2</v>
      </c>
      <c r="C2502" s="3">
        <v>1</v>
      </c>
      <c r="D2502" s="4" t="str">
        <f>IF(Review!D4035="","",Review!D4035)</f>
        <v/>
      </c>
      <c r="E2502" s="4" t="str">
        <f>IF(Review!E4035="","",Review!E4035)</f>
        <v/>
      </c>
    </row>
    <row r="2503" spans="1:5" ht="27.95" customHeight="1" x14ac:dyDescent="0.25">
      <c r="A2503" s="3">
        <v>43</v>
      </c>
      <c r="B2503" s="3">
        <v>2</v>
      </c>
      <c r="C2503" s="3">
        <v>2</v>
      </c>
      <c r="D2503" s="4" t="str">
        <f>IF(Review!D4054="","",Review!D4054)</f>
        <v/>
      </c>
      <c r="E2503" s="4" t="str">
        <f>IF(Review!E4054="","",Review!E4054)</f>
        <v/>
      </c>
    </row>
    <row r="2504" spans="1:5" ht="27.95" customHeight="1" x14ac:dyDescent="0.25">
      <c r="A2504" s="3">
        <v>43</v>
      </c>
      <c r="B2504" s="3">
        <v>2</v>
      </c>
      <c r="C2504" s="3">
        <v>3</v>
      </c>
      <c r="D2504" s="4" t="str">
        <f>IF(Review!D4073="","",Review!D4073)</f>
        <v/>
      </c>
      <c r="E2504" s="4" t="str">
        <f>IF(Review!E4073="","",Review!E4073)</f>
        <v/>
      </c>
    </row>
    <row r="2505" spans="1:5" ht="27.95" customHeight="1" x14ac:dyDescent="0.25">
      <c r="A2505" s="3">
        <v>43</v>
      </c>
      <c r="B2505" s="3">
        <v>2</v>
      </c>
      <c r="C2505" s="3">
        <v>4</v>
      </c>
      <c r="D2505" s="4" t="str">
        <f>IF(Review!D4092="","",Review!D4092)</f>
        <v/>
      </c>
      <c r="E2505" s="4" t="str">
        <f>IF(Review!E4092="","",Review!E4092)</f>
        <v/>
      </c>
    </row>
    <row r="2506" spans="1:5" ht="27.95" customHeight="1" x14ac:dyDescent="0.25">
      <c r="A2506" s="3">
        <v>43</v>
      </c>
      <c r="B2506" s="3">
        <v>3</v>
      </c>
      <c r="C2506" s="3">
        <v>1</v>
      </c>
      <c r="D2506" s="4" t="str">
        <f>IF(Review!D4036="","",Review!D4036)</f>
        <v/>
      </c>
      <c r="E2506" s="4" t="str">
        <f>IF(Review!E4036="","",Review!E4036)</f>
        <v/>
      </c>
    </row>
    <row r="2507" spans="1:5" ht="27.95" customHeight="1" x14ac:dyDescent="0.25">
      <c r="A2507" s="3">
        <v>43</v>
      </c>
      <c r="B2507" s="3">
        <v>3</v>
      </c>
      <c r="C2507" s="3">
        <v>2</v>
      </c>
      <c r="D2507" s="4" t="str">
        <f>IF(Review!D4055="","",Review!D4055)</f>
        <v/>
      </c>
      <c r="E2507" s="4" t="str">
        <f>IF(Review!E4055="","",Review!E4055)</f>
        <v/>
      </c>
    </row>
    <row r="2508" spans="1:5" ht="27.95" customHeight="1" x14ac:dyDescent="0.25">
      <c r="A2508" s="3">
        <v>43</v>
      </c>
      <c r="B2508" s="3">
        <v>3</v>
      </c>
      <c r="C2508" s="3">
        <v>3</v>
      </c>
      <c r="D2508" s="4" t="str">
        <f>IF(Review!D4074="","",Review!D4074)</f>
        <v/>
      </c>
      <c r="E2508" s="4" t="str">
        <f>IF(Review!E4074="","",Review!E4074)</f>
        <v/>
      </c>
    </row>
    <row r="2509" spans="1:5" ht="27.95" customHeight="1" x14ac:dyDescent="0.25">
      <c r="A2509" s="3">
        <v>43</v>
      </c>
      <c r="B2509" s="3">
        <v>3</v>
      </c>
      <c r="C2509" s="3">
        <v>4</v>
      </c>
      <c r="D2509" s="4" t="str">
        <f>IF(Review!D4093="","",Review!D4093)</f>
        <v/>
      </c>
      <c r="E2509" s="4" t="str">
        <f>IF(Review!E4093="","",Review!E4093)</f>
        <v/>
      </c>
    </row>
    <row r="2510" spans="1:5" ht="27.95" customHeight="1" x14ac:dyDescent="0.25">
      <c r="A2510" s="3">
        <v>43</v>
      </c>
      <c r="B2510" s="3">
        <v>4</v>
      </c>
      <c r="C2510" s="3">
        <v>1</v>
      </c>
      <c r="D2510" s="4" t="str">
        <f>IF(Review!D4037="","",Review!D4037)</f>
        <v/>
      </c>
      <c r="E2510" s="4" t="str">
        <f>IF(Review!E4037="","",Review!E4037)</f>
        <v/>
      </c>
    </row>
    <row r="2511" spans="1:5" ht="27.95" customHeight="1" x14ac:dyDescent="0.25">
      <c r="A2511" s="3">
        <v>43</v>
      </c>
      <c r="B2511" s="3">
        <v>4</v>
      </c>
      <c r="C2511" s="3">
        <v>2</v>
      </c>
      <c r="D2511" s="4" t="str">
        <f>IF(Review!D4056="","",Review!D4056)</f>
        <v/>
      </c>
      <c r="E2511" s="4" t="str">
        <f>IF(Review!E4056="","",Review!E4056)</f>
        <v/>
      </c>
    </row>
    <row r="2512" spans="1:5" ht="27.95" customHeight="1" x14ac:dyDescent="0.25">
      <c r="A2512" s="3">
        <v>43</v>
      </c>
      <c r="B2512" s="3">
        <v>4</v>
      </c>
      <c r="C2512" s="3">
        <v>3</v>
      </c>
      <c r="D2512" s="4" t="str">
        <f>IF(Review!D4075="","",Review!D4075)</f>
        <v/>
      </c>
      <c r="E2512" s="4" t="str">
        <f>IF(Review!E4075="","",Review!E4075)</f>
        <v/>
      </c>
    </row>
    <row r="2513" spans="1:5" ht="27.95" customHeight="1" x14ac:dyDescent="0.25">
      <c r="A2513" s="3">
        <v>43</v>
      </c>
      <c r="B2513" s="3">
        <v>4</v>
      </c>
      <c r="C2513" s="3">
        <v>4</v>
      </c>
      <c r="D2513" s="4" t="str">
        <f>IF(Review!D4094="","",Review!D4094)</f>
        <v/>
      </c>
      <c r="E2513" s="4" t="str">
        <f>IF(Review!E4094="","",Review!E4094)</f>
        <v/>
      </c>
    </row>
    <row r="2514" spans="1:5" ht="27.95" customHeight="1" x14ac:dyDescent="0.25">
      <c r="A2514" s="3">
        <v>43</v>
      </c>
      <c r="B2514" s="3">
        <v>5</v>
      </c>
      <c r="C2514" s="3">
        <v>1</v>
      </c>
      <c r="D2514" s="4" t="str">
        <f>IF(Review!D4038="","",Review!D4038)</f>
        <v/>
      </c>
      <c r="E2514" s="4" t="str">
        <f>IF(Review!E4038="","",Review!E4038)</f>
        <v/>
      </c>
    </row>
    <row r="2515" spans="1:5" ht="27.95" customHeight="1" x14ac:dyDescent="0.25">
      <c r="A2515" s="3">
        <v>43</v>
      </c>
      <c r="B2515" s="3">
        <v>5</v>
      </c>
      <c r="C2515" s="3">
        <v>2</v>
      </c>
      <c r="D2515" s="4" t="str">
        <f>IF(Review!D4057="","",Review!D4057)</f>
        <v/>
      </c>
      <c r="E2515" s="4" t="str">
        <f>IF(Review!E4057="","",Review!E4057)</f>
        <v/>
      </c>
    </row>
    <row r="2516" spans="1:5" ht="27.95" customHeight="1" x14ac:dyDescent="0.25">
      <c r="A2516" s="3">
        <v>43</v>
      </c>
      <c r="B2516" s="3">
        <v>5</v>
      </c>
      <c r="C2516" s="3">
        <v>3</v>
      </c>
      <c r="D2516" s="4" t="str">
        <f>IF(Review!D4076="","",Review!D4076)</f>
        <v/>
      </c>
      <c r="E2516" s="4" t="str">
        <f>IF(Review!E4076="","",Review!E4076)</f>
        <v/>
      </c>
    </row>
    <row r="2517" spans="1:5" ht="27.95" customHeight="1" x14ac:dyDescent="0.25">
      <c r="A2517" s="3">
        <v>43</v>
      </c>
      <c r="B2517" s="3">
        <v>5</v>
      </c>
      <c r="C2517" s="3">
        <v>4</v>
      </c>
      <c r="D2517" s="4" t="str">
        <f>IF(Review!D4095="","",Review!D4095)</f>
        <v/>
      </c>
      <c r="E2517" s="4" t="str">
        <f>IF(Review!E4095="","",Review!E4095)</f>
        <v/>
      </c>
    </row>
    <row r="2518" spans="1:5" ht="27.95" customHeight="1" x14ac:dyDescent="0.25">
      <c r="A2518" s="3">
        <v>43</v>
      </c>
      <c r="B2518" s="3">
        <v>6</v>
      </c>
      <c r="C2518" s="3">
        <v>1</v>
      </c>
      <c r="D2518" s="4" t="str">
        <f>IF(Review!D4039="","",Review!D4039)</f>
        <v/>
      </c>
      <c r="E2518" s="4" t="str">
        <f>IF(Review!E4039="","",Review!E4039)</f>
        <v/>
      </c>
    </row>
    <row r="2519" spans="1:5" ht="27.95" customHeight="1" x14ac:dyDescent="0.25">
      <c r="A2519" s="3">
        <v>43</v>
      </c>
      <c r="B2519" s="3">
        <v>6</v>
      </c>
      <c r="C2519" s="3">
        <v>2</v>
      </c>
      <c r="D2519" s="4" t="str">
        <f>IF(Review!D4058="","",Review!D4058)</f>
        <v/>
      </c>
      <c r="E2519" s="4" t="str">
        <f>IF(Review!E4058="","",Review!E4058)</f>
        <v/>
      </c>
    </row>
    <row r="2520" spans="1:5" ht="27.95" customHeight="1" x14ac:dyDescent="0.25">
      <c r="A2520" s="3">
        <v>43</v>
      </c>
      <c r="B2520" s="3">
        <v>6</v>
      </c>
      <c r="C2520" s="3">
        <v>3</v>
      </c>
      <c r="D2520" s="4" t="str">
        <f>IF(Review!D4077="","",Review!D4077)</f>
        <v/>
      </c>
      <c r="E2520" s="4" t="str">
        <f>IF(Review!E4077="","",Review!E4077)</f>
        <v/>
      </c>
    </row>
    <row r="2521" spans="1:5" ht="27.95" customHeight="1" x14ac:dyDescent="0.25">
      <c r="A2521" s="3">
        <v>43</v>
      </c>
      <c r="B2521" s="3">
        <v>6</v>
      </c>
      <c r="C2521" s="3">
        <v>4</v>
      </c>
      <c r="D2521" s="4" t="str">
        <f>IF(Review!D4096="","",Review!D4096)</f>
        <v/>
      </c>
      <c r="E2521" s="4" t="str">
        <f>IF(Review!E4096="","",Review!E4096)</f>
        <v/>
      </c>
    </row>
    <row r="2522" spans="1:5" ht="27.95" customHeight="1" x14ac:dyDescent="0.25">
      <c r="A2522" s="3">
        <v>43</v>
      </c>
      <c r="B2522" s="3">
        <v>7</v>
      </c>
      <c r="C2522" s="3">
        <v>1</v>
      </c>
      <c r="D2522" s="4" t="str">
        <f>IF(Review!D4040="","",Review!D4040)</f>
        <v/>
      </c>
      <c r="E2522" s="4" t="str">
        <f>IF(Review!E4040="","",Review!E4040)</f>
        <v/>
      </c>
    </row>
    <row r="2523" spans="1:5" ht="27.95" customHeight="1" x14ac:dyDescent="0.25">
      <c r="A2523" s="3">
        <v>43</v>
      </c>
      <c r="B2523" s="3">
        <v>7</v>
      </c>
      <c r="C2523" s="3">
        <v>2</v>
      </c>
      <c r="D2523" s="4" t="str">
        <f>IF(Review!D4059="","",Review!D4059)</f>
        <v/>
      </c>
      <c r="E2523" s="4" t="str">
        <f>IF(Review!E4059="","",Review!E4059)</f>
        <v/>
      </c>
    </row>
    <row r="2524" spans="1:5" ht="27.95" customHeight="1" x14ac:dyDescent="0.25">
      <c r="A2524" s="3">
        <v>43</v>
      </c>
      <c r="B2524" s="3">
        <v>7</v>
      </c>
      <c r="C2524" s="3">
        <v>3</v>
      </c>
      <c r="D2524" s="4" t="str">
        <f>IF(Review!D4078="","",Review!D4078)</f>
        <v/>
      </c>
      <c r="E2524" s="4" t="str">
        <f>IF(Review!E4078="","",Review!E4078)</f>
        <v/>
      </c>
    </row>
    <row r="2525" spans="1:5" ht="27.95" customHeight="1" x14ac:dyDescent="0.25">
      <c r="A2525" s="3">
        <v>43</v>
      </c>
      <c r="B2525" s="3">
        <v>7</v>
      </c>
      <c r="C2525" s="3">
        <v>4</v>
      </c>
      <c r="D2525" s="4" t="str">
        <f>IF(Review!D4097="","",Review!D4097)</f>
        <v/>
      </c>
      <c r="E2525" s="4" t="str">
        <f>IF(Review!E4097="","",Review!E4097)</f>
        <v/>
      </c>
    </row>
    <row r="2526" spans="1:5" ht="27.95" customHeight="1" x14ac:dyDescent="0.25">
      <c r="A2526" s="3">
        <v>43</v>
      </c>
      <c r="B2526" s="3">
        <v>8</v>
      </c>
      <c r="C2526" s="3">
        <v>1</v>
      </c>
      <c r="D2526" s="4" t="str">
        <f>IF(Review!D4041="","",Review!D4041)</f>
        <v/>
      </c>
      <c r="E2526" s="4" t="str">
        <f>IF(Review!E4041="","",Review!E4041)</f>
        <v/>
      </c>
    </row>
    <row r="2527" spans="1:5" ht="27.95" customHeight="1" x14ac:dyDescent="0.25">
      <c r="A2527" s="3">
        <v>43</v>
      </c>
      <c r="B2527" s="3">
        <v>8</v>
      </c>
      <c r="C2527" s="3">
        <v>2</v>
      </c>
      <c r="D2527" s="4" t="str">
        <f>IF(Review!D4060="","",Review!D4060)</f>
        <v/>
      </c>
      <c r="E2527" s="4" t="str">
        <f>IF(Review!E4060="","",Review!E4060)</f>
        <v/>
      </c>
    </row>
    <row r="2528" spans="1:5" ht="27.95" customHeight="1" x14ac:dyDescent="0.25">
      <c r="A2528" s="3">
        <v>43</v>
      </c>
      <c r="B2528" s="3">
        <v>8</v>
      </c>
      <c r="C2528" s="3">
        <v>3</v>
      </c>
      <c r="D2528" s="4" t="str">
        <f>IF(Review!D4079="","",Review!D4079)</f>
        <v/>
      </c>
      <c r="E2528" s="4" t="str">
        <f>IF(Review!E4079="","",Review!E4079)</f>
        <v/>
      </c>
    </row>
    <row r="2529" spans="1:5" ht="27.95" customHeight="1" x14ac:dyDescent="0.25">
      <c r="A2529" s="3">
        <v>43</v>
      </c>
      <c r="B2529" s="3">
        <v>8</v>
      </c>
      <c r="C2529" s="3">
        <v>4</v>
      </c>
      <c r="D2529" s="4" t="str">
        <f>IF(Review!D4098="","",Review!D4098)</f>
        <v/>
      </c>
      <c r="E2529" s="4" t="str">
        <f>IF(Review!E4098="","",Review!E4098)</f>
        <v/>
      </c>
    </row>
    <row r="2530" spans="1:5" ht="27.95" customHeight="1" x14ac:dyDescent="0.25">
      <c r="A2530" s="3">
        <v>43</v>
      </c>
      <c r="B2530" s="3">
        <v>9</v>
      </c>
      <c r="C2530" s="3">
        <v>1</v>
      </c>
      <c r="D2530" s="4" t="str">
        <f>IF(Review!D4042="","",Review!D4042)</f>
        <v/>
      </c>
      <c r="E2530" s="4" t="str">
        <f>IF(Review!E4042="","",Review!E4042)</f>
        <v/>
      </c>
    </row>
    <row r="2531" spans="1:5" ht="27.95" customHeight="1" x14ac:dyDescent="0.25">
      <c r="A2531" s="3">
        <v>43</v>
      </c>
      <c r="B2531" s="3">
        <v>9</v>
      </c>
      <c r="C2531" s="3">
        <v>2</v>
      </c>
      <c r="D2531" s="4" t="str">
        <f>IF(Review!D4061="","",Review!D4061)</f>
        <v/>
      </c>
      <c r="E2531" s="4" t="str">
        <f>IF(Review!E4061="","",Review!E4061)</f>
        <v/>
      </c>
    </row>
    <row r="2532" spans="1:5" ht="27.95" customHeight="1" x14ac:dyDescent="0.25">
      <c r="A2532" s="3">
        <v>43</v>
      </c>
      <c r="B2532" s="3">
        <v>9</v>
      </c>
      <c r="C2532" s="3">
        <v>3</v>
      </c>
      <c r="D2532" s="4" t="str">
        <f>IF(Review!D4080="","",Review!D4080)</f>
        <v/>
      </c>
      <c r="E2532" s="4" t="str">
        <f>IF(Review!E4080="","",Review!E4080)</f>
        <v/>
      </c>
    </row>
    <row r="2533" spans="1:5" ht="27.95" customHeight="1" x14ac:dyDescent="0.25">
      <c r="A2533" s="3">
        <v>43</v>
      </c>
      <c r="B2533" s="3">
        <v>9</v>
      </c>
      <c r="C2533" s="3">
        <v>4</v>
      </c>
      <c r="D2533" s="4" t="str">
        <f>IF(Review!D4099="","",Review!D4099)</f>
        <v/>
      </c>
      <c r="E2533" s="4" t="str">
        <f>IF(Review!E4099="","",Review!E4099)</f>
        <v/>
      </c>
    </row>
    <row r="2534" spans="1:5" ht="27.95" customHeight="1" x14ac:dyDescent="0.25">
      <c r="A2534" s="3">
        <v>43</v>
      </c>
      <c r="B2534" s="3">
        <v>10</v>
      </c>
      <c r="C2534" s="3">
        <v>1</v>
      </c>
      <c r="D2534" s="4" t="str">
        <f>IF(Review!D4043="","",Review!D4043)</f>
        <v/>
      </c>
      <c r="E2534" s="4" t="str">
        <f>IF(Review!E4043="","",Review!E4043)</f>
        <v/>
      </c>
    </row>
    <row r="2535" spans="1:5" ht="27.95" customHeight="1" x14ac:dyDescent="0.25">
      <c r="A2535" s="3">
        <v>43</v>
      </c>
      <c r="B2535" s="3">
        <v>10</v>
      </c>
      <c r="C2535" s="3">
        <v>2</v>
      </c>
      <c r="D2535" s="4" t="str">
        <f>IF(Review!D4062="","",Review!D4062)</f>
        <v/>
      </c>
      <c r="E2535" s="4" t="str">
        <f>IF(Review!E4062="","",Review!E4062)</f>
        <v/>
      </c>
    </row>
    <row r="2536" spans="1:5" ht="27.95" customHeight="1" x14ac:dyDescent="0.25">
      <c r="A2536" s="3">
        <v>43</v>
      </c>
      <c r="B2536" s="3">
        <v>10</v>
      </c>
      <c r="C2536" s="3">
        <v>3</v>
      </c>
      <c r="D2536" s="4" t="str">
        <f>IF(Review!D4081="","",Review!D4081)</f>
        <v/>
      </c>
      <c r="E2536" s="4" t="str">
        <f>IF(Review!E4081="","",Review!E4081)</f>
        <v/>
      </c>
    </row>
    <row r="2537" spans="1:5" ht="27.95" customHeight="1" x14ac:dyDescent="0.25">
      <c r="A2537" s="3">
        <v>43</v>
      </c>
      <c r="B2537" s="3">
        <v>10</v>
      </c>
      <c r="C2537" s="3">
        <v>4</v>
      </c>
      <c r="D2537" s="4" t="str">
        <f>IF(Review!D4100="","",Review!D4100)</f>
        <v/>
      </c>
      <c r="E2537" s="4" t="str">
        <f>IF(Review!E4100="","",Review!E4100)</f>
        <v/>
      </c>
    </row>
    <row r="2538" spans="1:5" ht="27.95" customHeight="1" x14ac:dyDescent="0.25">
      <c r="A2538" s="3">
        <v>43</v>
      </c>
      <c r="B2538" s="3">
        <v>11</v>
      </c>
      <c r="C2538" s="3">
        <v>1</v>
      </c>
      <c r="D2538" s="4" t="str">
        <f>IF(Review!D4044="","",Review!D4044)</f>
        <v/>
      </c>
      <c r="E2538" s="4" t="str">
        <f>IF(Review!E4044="","",Review!E4044)</f>
        <v/>
      </c>
    </row>
    <row r="2539" spans="1:5" ht="27.95" customHeight="1" x14ac:dyDescent="0.25">
      <c r="A2539" s="3">
        <v>43</v>
      </c>
      <c r="B2539" s="3">
        <v>11</v>
      </c>
      <c r="C2539" s="3">
        <v>2</v>
      </c>
      <c r="D2539" s="4" t="str">
        <f>IF(Review!D4063="","",Review!D4063)</f>
        <v/>
      </c>
      <c r="E2539" s="4" t="str">
        <f>IF(Review!E4063="","",Review!E4063)</f>
        <v/>
      </c>
    </row>
    <row r="2540" spans="1:5" ht="27.95" customHeight="1" x14ac:dyDescent="0.25">
      <c r="A2540" s="3">
        <v>43</v>
      </c>
      <c r="B2540" s="3">
        <v>11</v>
      </c>
      <c r="C2540" s="3">
        <v>3</v>
      </c>
      <c r="D2540" s="4" t="str">
        <f>IF(Review!D4082="","",Review!D4082)</f>
        <v/>
      </c>
      <c r="E2540" s="4" t="str">
        <f>IF(Review!E4082="","",Review!E4082)</f>
        <v/>
      </c>
    </row>
    <row r="2541" spans="1:5" ht="27.95" customHeight="1" x14ac:dyDescent="0.25">
      <c r="A2541" s="3">
        <v>43</v>
      </c>
      <c r="B2541" s="3">
        <v>11</v>
      </c>
      <c r="C2541" s="3">
        <v>4</v>
      </c>
      <c r="D2541" s="4" t="str">
        <f>IF(Review!D4101="","",Review!D4101)</f>
        <v/>
      </c>
      <c r="E2541" s="4" t="str">
        <f>IF(Review!E4101="","",Review!E4101)</f>
        <v/>
      </c>
    </row>
    <row r="2542" spans="1:5" ht="27.95" customHeight="1" x14ac:dyDescent="0.25">
      <c r="A2542" s="3">
        <v>43</v>
      </c>
      <c r="B2542" s="3">
        <v>12</v>
      </c>
      <c r="C2542" s="3">
        <v>1</v>
      </c>
      <c r="D2542" s="4" t="str">
        <f>IF(Review!D4045="","",Review!D4045)</f>
        <v/>
      </c>
      <c r="E2542" s="4" t="str">
        <f>IF(Review!E4045="","",Review!E4045)</f>
        <v/>
      </c>
    </row>
    <row r="2543" spans="1:5" ht="27.95" customHeight="1" x14ac:dyDescent="0.25">
      <c r="A2543" s="3">
        <v>43</v>
      </c>
      <c r="B2543" s="3">
        <v>12</v>
      </c>
      <c r="C2543" s="3">
        <v>2</v>
      </c>
      <c r="D2543" s="4" t="str">
        <f>IF(Review!D4064="","",Review!D4064)</f>
        <v/>
      </c>
      <c r="E2543" s="4" t="str">
        <f>IF(Review!E4064="","",Review!E4064)</f>
        <v/>
      </c>
    </row>
    <row r="2544" spans="1:5" ht="27.95" customHeight="1" x14ac:dyDescent="0.25">
      <c r="A2544" s="3">
        <v>43</v>
      </c>
      <c r="B2544" s="3">
        <v>12</v>
      </c>
      <c r="C2544" s="3">
        <v>3</v>
      </c>
      <c r="D2544" s="4" t="str">
        <f>IF(Review!D4083="","",Review!D4083)</f>
        <v/>
      </c>
      <c r="E2544" s="4" t="str">
        <f>IF(Review!E4083="","",Review!E4083)</f>
        <v/>
      </c>
    </row>
    <row r="2545" spans="1:5" ht="27.95" customHeight="1" x14ac:dyDescent="0.25">
      <c r="A2545" s="3">
        <v>43</v>
      </c>
      <c r="B2545" s="3">
        <v>12</v>
      </c>
      <c r="C2545" s="3">
        <v>4</v>
      </c>
      <c r="D2545" s="4" t="str">
        <f>IF(Review!D4102="","",Review!D4102)</f>
        <v/>
      </c>
      <c r="E2545" s="4" t="str">
        <f>IF(Review!E4102="","",Review!E4102)</f>
        <v/>
      </c>
    </row>
    <row r="2546" spans="1:5" ht="27.95" customHeight="1" x14ac:dyDescent="0.25">
      <c r="A2546" s="3">
        <v>43</v>
      </c>
      <c r="B2546" s="3">
        <v>13</v>
      </c>
      <c r="C2546" s="3">
        <v>1</v>
      </c>
      <c r="D2546" s="4" t="str">
        <f>IF(Review!D4046="","",Review!D4046)</f>
        <v/>
      </c>
      <c r="E2546" s="4" t="str">
        <f>IF(Review!E4046="","",Review!E4046)</f>
        <v/>
      </c>
    </row>
    <row r="2547" spans="1:5" ht="27.95" customHeight="1" x14ac:dyDescent="0.25">
      <c r="A2547" s="3">
        <v>43</v>
      </c>
      <c r="B2547" s="3">
        <v>13</v>
      </c>
      <c r="C2547" s="3">
        <v>2</v>
      </c>
      <c r="D2547" s="4" t="str">
        <f>IF(Review!D4065="","",Review!D4065)</f>
        <v/>
      </c>
      <c r="E2547" s="4" t="str">
        <f>IF(Review!E4065="","",Review!E4065)</f>
        <v/>
      </c>
    </row>
    <row r="2548" spans="1:5" ht="27.95" customHeight="1" x14ac:dyDescent="0.25">
      <c r="A2548" s="3">
        <v>43</v>
      </c>
      <c r="B2548" s="3">
        <v>13</v>
      </c>
      <c r="C2548" s="3">
        <v>3</v>
      </c>
      <c r="D2548" s="4" t="str">
        <f>IF(Review!D4084="","",Review!D4084)</f>
        <v/>
      </c>
      <c r="E2548" s="4" t="str">
        <f>IF(Review!E4084="","",Review!E4084)</f>
        <v/>
      </c>
    </row>
    <row r="2549" spans="1:5" ht="27.95" customHeight="1" x14ac:dyDescent="0.25">
      <c r="A2549" s="3">
        <v>43</v>
      </c>
      <c r="B2549" s="3">
        <v>13</v>
      </c>
      <c r="C2549" s="3">
        <v>4</v>
      </c>
      <c r="D2549" s="4" t="str">
        <f>IF(Review!D4103="","",Review!D4103)</f>
        <v/>
      </c>
      <c r="E2549" s="4" t="str">
        <f>IF(Review!E4103="","",Review!E4103)</f>
        <v/>
      </c>
    </row>
    <row r="2550" spans="1:5" ht="27.95" customHeight="1" x14ac:dyDescent="0.25">
      <c r="A2550" s="3">
        <v>43</v>
      </c>
      <c r="B2550" s="3">
        <v>14</v>
      </c>
      <c r="C2550" s="3">
        <v>1</v>
      </c>
      <c r="D2550" s="4" t="str">
        <f>IF(Review!D4047="","",Review!D4047)</f>
        <v/>
      </c>
      <c r="E2550" s="4" t="str">
        <f>IF(Review!E4047="","",Review!E4047)</f>
        <v/>
      </c>
    </row>
    <row r="2551" spans="1:5" ht="27.95" customHeight="1" x14ac:dyDescent="0.25">
      <c r="A2551" s="3">
        <v>43</v>
      </c>
      <c r="B2551" s="3">
        <v>14</v>
      </c>
      <c r="C2551" s="3">
        <v>2</v>
      </c>
      <c r="D2551" s="4" t="str">
        <f>IF(Review!D4066="","",Review!D4066)</f>
        <v/>
      </c>
      <c r="E2551" s="4" t="str">
        <f>IF(Review!E4066="","",Review!E4066)</f>
        <v/>
      </c>
    </row>
    <row r="2552" spans="1:5" ht="27.95" customHeight="1" x14ac:dyDescent="0.25">
      <c r="A2552" s="3">
        <v>43</v>
      </c>
      <c r="B2552" s="3">
        <v>14</v>
      </c>
      <c r="C2552" s="3">
        <v>3</v>
      </c>
      <c r="D2552" s="4" t="str">
        <f>IF(Review!D4085="","",Review!D4085)</f>
        <v/>
      </c>
      <c r="E2552" s="4" t="str">
        <f>IF(Review!E4085="","",Review!E4085)</f>
        <v/>
      </c>
    </row>
    <row r="2553" spans="1:5" ht="27.95" customHeight="1" x14ac:dyDescent="0.25">
      <c r="A2553" s="3">
        <v>43</v>
      </c>
      <c r="B2553" s="3">
        <v>14</v>
      </c>
      <c r="C2553" s="3">
        <v>4</v>
      </c>
      <c r="D2553" s="4" t="str">
        <f>IF(Review!D4104="","",Review!D4104)</f>
        <v/>
      </c>
      <c r="E2553" s="4" t="str">
        <f>IF(Review!E4104="","",Review!E4104)</f>
        <v/>
      </c>
    </row>
    <row r="2554" spans="1:5" ht="27.95" customHeight="1" x14ac:dyDescent="0.25">
      <c r="A2554" s="3">
        <v>43</v>
      </c>
      <c r="B2554" s="3">
        <v>15</v>
      </c>
      <c r="C2554" s="3">
        <v>1</v>
      </c>
      <c r="D2554" s="4" t="str">
        <f>IF(Review!D4048="","",Review!D4048)</f>
        <v/>
      </c>
      <c r="E2554" s="4" t="str">
        <f>IF(Review!E4048="","",Review!E4048)</f>
        <v/>
      </c>
    </row>
    <row r="2555" spans="1:5" ht="27.95" customHeight="1" x14ac:dyDescent="0.25">
      <c r="A2555" s="3">
        <v>43</v>
      </c>
      <c r="B2555" s="3">
        <v>15</v>
      </c>
      <c r="C2555" s="3">
        <v>2</v>
      </c>
      <c r="D2555" s="4" t="str">
        <f>IF(Review!D4067="","",Review!D4067)</f>
        <v/>
      </c>
      <c r="E2555" s="4" t="str">
        <f>IF(Review!E4067="","",Review!E4067)</f>
        <v/>
      </c>
    </row>
    <row r="2556" spans="1:5" ht="27.95" customHeight="1" x14ac:dyDescent="0.25">
      <c r="A2556" s="3">
        <v>43</v>
      </c>
      <c r="B2556" s="3">
        <v>15</v>
      </c>
      <c r="C2556" s="3">
        <v>3</v>
      </c>
      <c r="D2556" s="4" t="str">
        <f>IF(Review!D4086="","",Review!D4086)</f>
        <v/>
      </c>
      <c r="E2556" s="4" t="str">
        <f>IF(Review!E4086="","",Review!E4086)</f>
        <v/>
      </c>
    </row>
    <row r="2557" spans="1:5" ht="27.95" customHeight="1" x14ac:dyDescent="0.25">
      <c r="A2557" s="3">
        <v>43</v>
      </c>
      <c r="B2557" s="3">
        <v>15</v>
      </c>
      <c r="C2557" s="3">
        <v>4</v>
      </c>
      <c r="D2557" s="4" t="str">
        <f>IF(Review!D4105="","",Review!D4105)</f>
        <v/>
      </c>
      <c r="E2557" s="4" t="str">
        <f>IF(Review!E4105="","",Review!E4105)</f>
        <v/>
      </c>
    </row>
    <row r="2558" spans="1:5" ht="27.95" customHeight="1" x14ac:dyDescent="0.25">
      <c r="A2558" s="3">
        <v>43</v>
      </c>
      <c r="B2558" s="3">
        <v>16</v>
      </c>
      <c r="C2558" s="3">
        <v>1</v>
      </c>
      <c r="D2558" s="4" t="str">
        <f>IF(Review!D4049="","",Review!D4049)</f>
        <v/>
      </c>
      <c r="E2558" s="4" t="str">
        <f>IF(Review!E4049="","",Review!E4049)</f>
        <v/>
      </c>
    </row>
    <row r="2559" spans="1:5" ht="27.95" customHeight="1" x14ac:dyDescent="0.25">
      <c r="A2559" s="3">
        <v>43</v>
      </c>
      <c r="B2559" s="3">
        <v>16</v>
      </c>
      <c r="C2559" s="3">
        <v>2</v>
      </c>
      <c r="D2559" s="4" t="str">
        <f>IF(Review!D4068="","",Review!D4068)</f>
        <v/>
      </c>
      <c r="E2559" s="4" t="str">
        <f>IF(Review!E4068="","",Review!E4068)</f>
        <v/>
      </c>
    </row>
    <row r="2560" spans="1:5" ht="27.95" customHeight="1" x14ac:dyDescent="0.25">
      <c r="A2560" s="3">
        <v>43</v>
      </c>
      <c r="B2560" s="3">
        <v>16</v>
      </c>
      <c r="C2560" s="3">
        <v>3</v>
      </c>
      <c r="D2560" s="4" t="str">
        <f>IF(Review!D4087="","",Review!D4087)</f>
        <v/>
      </c>
      <c r="E2560" s="4" t="str">
        <f>IF(Review!E4087="","",Review!E4087)</f>
        <v/>
      </c>
    </row>
    <row r="2561" spans="1:5" ht="27.95" customHeight="1" x14ac:dyDescent="0.25">
      <c r="A2561" s="3">
        <v>43</v>
      </c>
      <c r="B2561" s="3">
        <v>16</v>
      </c>
      <c r="C2561" s="3">
        <v>4</v>
      </c>
      <c r="D2561" s="4" t="str">
        <f>IF(Review!D4106="","",Review!D4106)</f>
        <v/>
      </c>
      <c r="E2561" s="4" t="str">
        <f>IF(Review!E4106="","",Review!E4106)</f>
        <v/>
      </c>
    </row>
    <row r="2562" spans="1:5" ht="27.95" customHeight="1" x14ac:dyDescent="0.25">
      <c r="A2562" s="3">
        <v>44</v>
      </c>
      <c r="B2562" s="3">
        <v>1</v>
      </c>
      <c r="C2562" s="3">
        <v>1</v>
      </c>
      <c r="D2562" s="4" t="str">
        <f>IF(Review!D4135="","",Review!D4135)</f>
        <v/>
      </c>
      <c r="E2562" s="4" t="str">
        <f>IF(Review!E4135="","",Review!E4135)</f>
        <v/>
      </c>
    </row>
    <row r="2563" spans="1:5" ht="27.95" customHeight="1" x14ac:dyDescent="0.25">
      <c r="A2563" s="3">
        <v>44</v>
      </c>
      <c r="B2563" s="3">
        <v>1</v>
      </c>
      <c r="C2563" s="3">
        <v>2</v>
      </c>
      <c r="D2563" s="4" t="str">
        <f>IF(Review!D4154="","",Review!D4154)</f>
        <v/>
      </c>
      <c r="E2563" s="4" t="str">
        <f>IF(Review!E4154="","",Review!E4154)</f>
        <v/>
      </c>
    </row>
    <row r="2564" spans="1:5" ht="27.95" customHeight="1" x14ac:dyDescent="0.25">
      <c r="A2564" s="3">
        <v>44</v>
      </c>
      <c r="B2564" s="3">
        <v>1</v>
      </c>
      <c r="C2564" s="3">
        <v>3</v>
      </c>
      <c r="D2564" s="4" t="str">
        <f>IF(Review!D4173="","",Review!D4173)</f>
        <v/>
      </c>
      <c r="E2564" s="4" t="str">
        <f>IF(Review!E4173="","",Review!E4173)</f>
        <v/>
      </c>
    </row>
    <row r="2565" spans="1:5" ht="27.95" customHeight="1" x14ac:dyDescent="0.25">
      <c r="A2565" s="3">
        <v>44</v>
      </c>
      <c r="B2565" s="3">
        <v>1</v>
      </c>
      <c r="C2565" s="3">
        <v>4</v>
      </c>
      <c r="D2565" s="4" t="str">
        <f>IF(Review!D4192="","",Review!D4192)</f>
        <v/>
      </c>
      <c r="E2565" s="4" t="str">
        <f>IF(Review!E4192="","",Review!E4192)</f>
        <v/>
      </c>
    </row>
    <row r="2566" spans="1:5" ht="27.95" customHeight="1" x14ac:dyDescent="0.25">
      <c r="A2566" s="3">
        <v>44</v>
      </c>
      <c r="B2566" s="3">
        <v>2</v>
      </c>
      <c r="C2566" s="3">
        <v>1</v>
      </c>
      <c r="D2566" s="4" t="str">
        <f>IF(Review!D4136="","",Review!D4136)</f>
        <v/>
      </c>
      <c r="E2566" s="4" t="str">
        <f>IF(Review!E4136="","",Review!E4136)</f>
        <v/>
      </c>
    </row>
    <row r="2567" spans="1:5" ht="27.95" customHeight="1" x14ac:dyDescent="0.25">
      <c r="A2567" s="3">
        <v>44</v>
      </c>
      <c r="B2567" s="3">
        <v>2</v>
      </c>
      <c r="C2567" s="3">
        <v>2</v>
      </c>
      <c r="D2567" s="4" t="str">
        <f>IF(Review!D4155="","",Review!D4155)</f>
        <v/>
      </c>
      <c r="E2567" s="4" t="str">
        <f>IF(Review!E4155="","",Review!E4155)</f>
        <v/>
      </c>
    </row>
    <row r="2568" spans="1:5" ht="27.95" customHeight="1" x14ac:dyDescent="0.25">
      <c r="A2568" s="3">
        <v>44</v>
      </c>
      <c r="B2568" s="3">
        <v>2</v>
      </c>
      <c r="C2568" s="3">
        <v>3</v>
      </c>
      <c r="D2568" s="4" t="str">
        <f>IF(Review!D4174="","",Review!D4174)</f>
        <v/>
      </c>
      <c r="E2568" s="4" t="str">
        <f>IF(Review!E4174="","",Review!E4174)</f>
        <v/>
      </c>
    </row>
    <row r="2569" spans="1:5" ht="27.95" customHeight="1" x14ac:dyDescent="0.25">
      <c r="A2569" s="3">
        <v>44</v>
      </c>
      <c r="B2569" s="3">
        <v>2</v>
      </c>
      <c r="C2569" s="3">
        <v>4</v>
      </c>
      <c r="D2569" s="4" t="str">
        <f>IF(Review!D4193="","",Review!D4193)</f>
        <v/>
      </c>
      <c r="E2569" s="4" t="str">
        <f>IF(Review!E4193="","",Review!E4193)</f>
        <v/>
      </c>
    </row>
    <row r="2570" spans="1:5" ht="27.95" customHeight="1" x14ac:dyDescent="0.25">
      <c r="A2570" s="3">
        <v>44</v>
      </c>
      <c r="B2570" s="3">
        <v>3</v>
      </c>
      <c r="C2570" s="3">
        <v>1</v>
      </c>
      <c r="D2570" s="4" t="str">
        <f>IF(Review!D4137="","",Review!D4137)</f>
        <v/>
      </c>
      <c r="E2570" s="4" t="str">
        <f>IF(Review!E4137="","",Review!E4137)</f>
        <v/>
      </c>
    </row>
    <row r="2571" spans="1:5" ht="27.95" customHeight="1" x14ac:dyDescent="0.25">
      <c r="A2571" s="3">
        <v>44</v>
      </c>
      <c r="B2571" s="3">
        <v>3</v>
      </c>
      <c r="C2571" s="3">
        <v>2</v>
      </c>
      <c r="D2571" s="4" t="str">
        <f>IF(Review!D4156="","",Review!D4156)</f>
        <v/>
      </c>
      <c r="E2571" s="4" t="str">
        <f>IF(Review!E4156="","",Review!E4156)</f>
        <v/>
      </c>
    </row>
    <row r="2572" spans="1:5" ht="27.95" customHeight="1" x14ac:dyDescent="0.25">
      <c r="A2572" s="3">
        <v>44</v>
      </c>
      <c r="B2572" s="3">
        <v>3</v>
      </c>
      <c r="C2572" s="3">
        <v>3</v>
      </c>
      <c r="D2572" s="4" t="str">
        <f>IF(Review!D4175="","",Review!D4175)</f>
        <v/>
      </c>
      <c r="E2572" s="4" t="str">
        <f>IF(Review!E4175="","",Review!E4175)</f>
        <v/>
      </c>
    </row>
    <row r="2573" spans="1:5" ht="27.95" customHeight="1" x14ac:dyDescent="0.25">
      <c r="A2573" s="3">
        <v>44</v>
      </c>
      <c r="B2573" s="3">
        <v>3</v>
      </c>
      <c r="C2573" s="3">
        <v>4</v>
      </c>
      <c r="D2573" s="4" t="str">
        <f>IF(Review!D4194="","",Review!D4194)</f>
        <v/>
      </c>
      <c r="E2573" s="4" t="str">
        <f>IF(Review!E4194="","",Review!E4194)</f>
        <v/>
      </c>
    </row>
    <row r="2574" spans="1:5" ht="27.95" customHeight="1" x14ac:dyDescent="0.25">
      <c r="A2574" s="3">
        <v>44</v>
      </c>
      <c r="B2574" s="3">
        <v>4</v>
      </c>
      <c r="C2574" s="3">
        <v>1</v>
      </c>
      <c r="D2574" s="4" t="str">
        <f>IF(Review!D4138="","",Review!D4138)</f>
        <v/>
      </c>
      <c r="E2574" s="4" t="str">
        <f>IF(Review!E4138="","",Review!E4138)</f>
        <v/>
      </c>
    </row>
    <row r="2575" spans="1:5" ht="27.95" customHeight="1" x14ac:dyDescent="0.25">
      <c r="A2575" s="3">
        <v>44</v>
      </c>
      <c r="B2575" s="3">
        <v>4</v>
      </c>
      <c r="C2575" s="3">
        <v>2</v>
      </c>
      <c r="D2575" s="4" t="str">
        <f>IF(Review!D4157="","",Review!D4157)</f>
        <v/>
      </c>
      <c r="E2575" s="4" t="str">
        <f>IF(Review!E4157="","",Review!E4157)</f>
        <v/>
      </c>
    </row>
    <row r="2576" spans="1:5" ht="27.95" customHeight="1" x14ac:dyDescent="0.25">
      <c r="A2576" s="3">
        <v>44</v>
      </c>
      <c r="B2576" s="3">
        <v>4</v>
      </c>
      <c r="C2576" s="3">
        <v>3</v>
      </c>
      <c r="D2576" s="4" t="str">
        <f>IF(Review!D4176="","",Review!D4176)</f>
        <v/>
      </c>
      <c r="E2576" s="4" t="str">
        <f>IF(Review!E4176="","",Review!E4176)</f>
        <v/>
      </c>
    </row>
    <row r="2577" spans="1:5" ht="27.95" customHeight="1" x14ac:dyDescent="0.25">
      <c r="A2577" s="3">
        <v>44</v>
      </c>
      <c r="B2577" s="3">
        <v>4</v>
      </c>
      <c r="C2577" s="3">
        <v>4</v>
      </c>
      <c r="D2577" s="4" t="str">
        <f>IF(Review!D4195="","",Review!D4195)</f>
        <v/>
      </c>
      <c r="E2577" s="4" t="str">
        <f>IF(Review!E4195="","",Review!E4195)</f>
        <v/>
      </c>
    </row>
    <row r="2578" spans="1:5" ht="27.95" customHeight="1" x14ac:dyDescent="0.25">
      <c r="A2578" s="3">
        <v>44</v>
      </c>
      <c r="B2578" s="3">
        <v>5</v>
      </c>
      <c r="C2578" s="3">
        <v>1</v>
      </c>
      <c r="D2578" s="4" t="str">
        <f>IF(Review!D4139="","",Review!D4139)</f>
        <v/>
      </c>
      <c r="E2578" s="4" t="str">
        <f>IF(Review!E4139="","",Review!E4139)</f>
        <v/>
      </c>
    </row>
    <row r="2579" spans="1:5" ht="27.95" customHeight="1" x14ac:dyDescent="0.25">
      <c r="A2579" s="3">
        <v>44</v>
      </c>
      <c r="B2579" s="3">
        <v>5</v>
      </c>
      <c r="C2579" s="3">
        <v>2</v>
      </c>
      <c r="D2579" s="4" t="str">
        <f>IF(Review!D4158="","",Review!D4158)</f>
        <v/>
      </c>
      <c r="E2579" s="4" t="str">
        <f>IF(Review!E4158="","",Review!E4158)</f>
        <v/>
      </c>
    </row>
    <row r="2580" spans="1:5" ht="27.95" customHeight="1" x14ac:dyDescent="0.25">
      <c r="A2580" s="3">
        <v>44</v>
      </c>
      <c r="B2580" s="3">
        <v>5</v>
      </c>
      <c r="C2580" s="3">
        <v>3</v>
      </c>
      <c r="D2580" s="4" t="str">
        <f>IF(Review!D4177="","",Review!D4177)</f>
        <v/>
      </c>
      <c r="E2580" s="4" t="str">
        <f>IF(Review!E4177="","",Review!E4177)</f>
        <v/>
      </c>
    </row>
    <row r="2581" spans="1:5" ht="27.95" customHeight="1" x14ac:dyDescent="0.25">
      <c r="A2581" s="3">
        <v>44</v>
      </c>
      <c r="B2581" s="3">
        <v>5</v>
      </c>
      <c r="C2581" s="3">
        <v>4</v>
      </c>
      <c r="D2581" s="4" t="str">
        <f>IF(Review!D4196="","",Review!D4196)</f>
        <v/>
      </c>
      <c r="E2581" s="4" t="str">
        <f>IF(Review!E4196="","",Review!E4196)</f>
        <v/>
      </c>
    </row>
    <row r="2582" spans="1:5" ht="27.95" customHeight="1" x14ac:dyDescent="0.25">
      <c r="A2582" s="3">
        <v>44</v>
      </c>
      <c r="B2582" s="3">
        <v>6</v>
      </c>
      <c r="C2582" s="3">
        <v>1</v>
      </c>
      <c r="D2582" s="4" t="str">
        <f>IF(Review!D4140="","",Review!D4140)</f>
        <v/>
      </c>
      <c r="E2582" s="4" t="str">
        <f>IF(Review!E4140="","",Review!E4140)</f>
        <v/>
      </c>
    </row>
    <row r="2583" spans="1:5" ht="27.95" customHeight="1" x14ac:dyDescent="0.25">
      <c r="A2583" s="3">
        <v>44</v>
      </c>
      <c r="B2583" s="3">
        <v>6</v>
      </c>
      <c r="C2583" s="3">
        <v>2</v>
      </c>
      <c r="D2583" s="4" t="str">
        <f>IF(Review!D4159="","",Review!D4159)</f>
        <v/>
      </c>
      <c r="E2583" s="4" t="str">
        <f>IF(Review!E4159="","",Review!E4159)</f>
        <v/>
      </c>
    </row>
    <row r="2584" spans="1:5" ht="27.95" customHeight="1" x14ac:dyDescent="0.25">
      <c r="A2584" s="3">
        <v>44</v>
      </c>
      <c r="B2584" s="3">
        <v>6</v>
      </c>
      <c r="C2584" s="3">
        <v>3</v>
      </c>
      <c r="D2584" s="4" t="str">
        <f>IF(Review!D4178="","",Review!D4178)</f>
        <v/>
      </c>
      <c r="E2584" s="4" t="str">
        <f>IF(Review!E4178="","",Review!E4178)</f>
        <v/>
      </c>
    </row>
    <row r="2585" spans="1:5" ht="27.95" customHeight="1" x14ac:dyDescent="0.25">
      <c r="A2585" s="3">
        <v>44</v>
      </c>
      <c r="B2585" s="3">
        <v>6</v>
      </c>
      <c r="C2585" s="3">
        <v>4</v>
      </c>
      <c r="D2585" s="4" t="str">
        <f>IF(Review!D4197="","",Review!D4197)</f>
        <v/>
      </c>
      <c r="E2585" s="4" t="str">
        <f>IF(Review!E4197="","",Review!E4197)</f>
        <v/>
      </c>
    </row>
    <row r="2586" spans="1:5" ht="27.95" customHeight="1" x14ac:dyDescent="0.25">
      <c r="A2586" s="3">
        <v>44</v>
      </c>
      <c r="B2586" s="3">
        <v>7</v>
      </c>
      <c r="C2586" s="3">
        <v>1</v>
      </c>
      <c r="D2586" s="4" t="str">
        <f>IF(Review!D4141="","",Review!D4141)</f>
        <v/>
      </c>
      <c r="E2586" s="4" t="str">
        <f>IF(Review!E4141="","",Review!E4141)</f>
        <v/>
      </c>
    </row>
    <row r="2587" spans="1:5" ht="27.95" customHeight="1" x14ac:dyDescent="0.25">
      <c r="A2587" s="3">
        <v>44</v>
      </c>
      <c r="B2587" s="3">
        <v>7</v>
      </c>
      <c r="C2587" s="3">
        <v>2</v>
      </c>
      <c r="D2587" s="4" t="str">
        <f>IF(Review!D4160="","",Review!D4160)</f>
        <v/>
      </c>
      <c r="E2587" s="4" t="str">
        <f>IF(Review!E4160="","",Review!E4160)</f>
        <v/>
      </c>
    </row>
    <row r="2588" spans="1:5" ht="27.95" customHeight="1" x14ac:dyDescent="0.25">
      <c r="A2588" s="3">
        <v>44</v>
      </c>
      <c r="B2588" s="3">
        <v>7</v>
      </c>
      <c r="C2588" s="3">
        <v>3</v>
      </c>
      <c r="D2588" s="4" t="str">
        <f>IF(Review!D4179="","",Review!D4179)</f>
        <v/>
      </c>
      <c r="E2588" s="4" t="str">
        <f>IF(Review!E4179="","",Review!E4179)</f>
        <v/>
      </c>
    </row>
    <row r="2589" spans="1:5" ht="27.95" customHeight="1" x14ac:dyDescent="0.25">
      <c r="A2589" s="3">
        <v>44</v>
      </c>
      <c r="B2589" s="3">
        <v>7</v>
      </c>
      <c r="C2589" s="3">
        <v>4</v>
      </c>
      <c r="D2589" s="4" t="str">
        <f>IF(Review!D4198="","",Review!D4198)</f>
        <v/>
      </c>
      <c r="E2589" s="4" t="str">
        <f>IF(Review!E4198="","",Review!E4198)</f>
        <v/>
      </c>
    </row>
    <row r="2590" spans="1:5" ht="27.95" customHeight="1" x14ac:dyDescent="0.25">
      <c r="A2590" s="3">
        <v>44</v>
      </c>
      <c r="B2590" s="3">
        <v>8</v>
      </c>
      <c r="C2590" s="3">
        <v>1</v>
      </c>
      <c r="D2590" s="4" t="str">
        <f>IF(Review!D4142="","",Review!D4142)</f>
        <v/>
      </c>
      <c r="E2590" s="4" t="str">
        <f>IF(Review!E4142="","",Review!E4142)</f>
        <v/>
      </c>
    </row>
    <row r="2591" spans="1:5" ht="27.95" customHeight="1" x14ac:dyDescent="0.25">
      <c r="A2591" s="3">
        <v>44</v>
      </c>
      <c r="B2591" s="3">
        <v>8</v>
      </c>
      <c r="C2591" s="3">
        <v>2</v>
      </c>
      <c r="D2591" s="4" t="str">
        <f>IF(Review!D4161="","",Review!D4161)</f>
        <v/>
      </c>
      <c r="E2591" s="4" t="str">
        <f>IF(Review!E4161="","",Review!E4161)</f>
        <v/>
      </c>
    </row>
    <row r="2592" spans="1:5" ht="27.95" customHeight="1" x14ac:dyDescent="0.25">
      <c r="A2592" s="3">
        <v>44</v>
      </c>
      <c r="B2592" s="3">
        <v>8</v>
      </c>
      <c r="C2592" s="3">
        <v>3</v>
      </c>
      <c r="D2592" s="4" t="str">
        <f>IF(Review!D4180="","",Review!D4180)</f>
        <v/>
      </c>
      <c r="E2592" s="4" t="str">
        <f>IF(Review!E4180="","",Review!E4180)</f>
        <v/>
      </c>
    </row>
    <row r="2593" spans="1:5" ht="27.95" customHeight="1" x14ac:dyDescent="0.25">
      <c r="A2593" s="3">
        <v>44</v>
      </c>
      <c r="B2593" s="3">
        <v>8</v>
      </c>
      <c r="C2593" s="3">
        <v>4</v>
      </c>
      <c r="D2593" s="4" t="str">
        <f>IF(Review!D4199="","",Review!D4199)</f>
        <v/>
      </c>
      <c r="E2593" s="4" t="str">
        <f>IF(Review!E4199="","",Review!E4199)</f>
        <v/>
      </c>
    </row>
    <row r="2594" spans="1:5" ht="27.95" customHeight="1" x14ac:dyDescent="0.25">
      <c r="A2594" s="3">
        <v>44</v>
      </c>
      <c r="B2594" s="3">
        <v>9</v>
      </c>
      <c r="C2594" s="3">
        <v>1</v>
      </c>
      <c r="D2594" s="4" t="str">
        <f>IF(Review!D4143="","",Review!D4143)</f>
        <v/>
      </c>
      <c r="E2594" s="4" t="str">
        <f>IF(Review!E4143="","",Review!E4143)</f>
        <v/>
      </c>
    </row>
    <row r="2595" spans="1:5" ht="27.95" customHeight="1" x14ac:dyDescent="0.25">
      <c r="A2595" s="3">
        <v>44</v>
      </c>
      <c r="B2595" s="3">
        <v>9</v>
      </c>
      <c r="C2595" s="3">
        <v>2</v>
      </c>
      <c r="D2595" s="4" t="str">
        <f>IF(Review!D4162="","",Review!D4162)</f>
        <v/>
      </c>
      <c r="E2595" s="4" t="str">
        <f>IF(Review!E4162="","",Review!E4162)</f>
        <v/>
      </c>
    </row>
    <row r="2596" spans="1:5" ht="27.95" customHeight="1" x14ac:dyDescent="0.25">
      <c r="A2596" s="3">
        <v>44</v>
      </c>
      <c r="B2596" s="3">
        <v>9</v>
      </c>
      <c r="C2596" s="3">
        <v>3</v>
      </c>
      <c r="D2596" s="4" t="str">
        <f>IF(Review!D4181="","",Review!D4181)</f>
        <v/>
      </c>
      <c r="E2596" s="4" t="str">
        <f>IF(Review!E4181="","",Review!E4181)</f>
        <v/>
      </c>
    </row>
    <row r="2597" spans="1:5" ht="27.95" customHeight="1" x14ac:dyDescent="0.25">
      <c r="A2597" s="3">
        <v>44</v>
      </c>
      <c r="B2597" s="3">
        <v>9</v>
      </c>
      <c r="C2597" s="3">
        <v>4</v>
      </c>
      <c r="D2597" s="4" t="str">
        <f>IF(Review!D4200="","",Review!D4200)</f>
        <v/>
      </c>
      <c r="E2597" s="4" t="str">
        <f>IF(Review!E4200="","",Review!E4200)</f>
        <v/>
      </c>
    </row>
    <row r="2598" spans="1:5" ht="27.95" customHeight="1" x14ac:dyDescent="0.25">
      <c r="A2598" s="3">
        <v>44</v>
      </c>
      <c r="B2598" s="3">
        <v>10</v>
      </c>
      <c r="C2598" s="3">
        <v>1</v>
      </c>
      <c r="D2598" s="4" t="str">
        <f>IF(Review!D4144="","",Review!D4144)</f>
        <v/>
      </c>
      <c r="E2598" s="4" t="str">
        <f>IF(Review!E4144="","",Review!E4144)</f>
        <v/>
      </c>
    </row>
    <row r="2599" spans="1:5" ht="27.95" customHeight="1" x14ac:dyDescent="0.25">
      <c r="A2599" s="3">
        <v>44</v>
      </c>
      <c r="B2599" s="3">
        <v>10</v>
      </c>
      <c r="C2599" s="3">
        <v>2</v>
      </c>
      <c r="D2599" s="4" t="str">
        <f>IF(Review!D4163="","",Review!D4163)</f>
        <v/>
      </c>
      <c r="E2599" s="4" t="str">
        <f>IF(Review!E4163="","",Review!E4163)</f>
        <v/>
      </c>
    </row>
    <row r="2600" spans="1:5" ht="27.95" customHeight="1" x14ac:dyDescent="0.25">
      <c r="A2600" s="3">
        <v>44</v>
      </c>
      <c r="B2600" s="3">
        <v>10</v>
      </c>
      <c r="C2600" s="3">
        <v>3</v>
      </c>
      <c r="D2600" s="4" t="str">
        <f>IF(Review!D4182="","",Review!D4182)</f>
        <v/>
      </c>
      <c r="E2600" s="4" t="str">
        <f>IF(Review!E4182="","",Review!E4182)</f>
        <v/>
      </c>
    </row>
    <row r="2601" spans="1:5" ht="27.95" customHeight="1" x14ac:dyDescent="0.25">
      <c r="A2601" s="3">
        <v>44</v>
      </c>
      <c r="B2601" s="3">
        <v>10</v>
      </c>
      <c r="C2601" s="3">
        <v>4</v>
      </c>
      <c r="D2601" s="4" t="str">
        <f>IF(Review!D4201="","",Review!D4201)</f>
        <v/>
      </c>
      <c r="E2601" s="4" t="str">
        <f>IF(Review!E4201="","",Review!E4201)</f>
        <v/>
      </c>
    </row>
    <row r="2602" spans="1:5" ht="27.95" customHeight="1" x14ac:dyDescent="0.25">
      <c r="A2602" s="3">
        <v>44</v>
      </c>
      <c r="B2602" s="3">
        <v>11</v>
      </c>
      <c r="C2602" s="3">
        <v>1</v>
      </c>
      <c r="D2602" s="4" t="str">
        <f>IF(Review!D4145="","",Review!D4145)</f>
        <v/>
      </c>
      <c r="E2602" s="4" t="str">
        <f>IF(Review!E4145="","",Review!E4145)</f>
        <v/>
      </c>
    </row>
    <row r="2603" spans="1:5" ht="27.95" customHeight="1" x14ac:dyDescent="0.25">
      <c r="A2603" s="3">
        <v>44</v>
      </c>
      <c r="B2603" s="3">
        <v>11</v>
      </c>
      <c r="C2603" s="3">
        <v>2</v>
      </c>
      <c r="D2603" s="4" t="str">
        <f>IF(Review!D4164="","",Review!D4164)</f>
        <v/>
      </c>
      <c r="E2603" s="4" t="str">
        <f>IF(Review!E4164="","",Review!E4164)</f>
        <v/>
      </c>
    </row>
    <row r="2604" spans="1:5" ht="27.95" customHeight="1" x14ac:dyDescent="0.25">
      <c r="A2604" s="3">
        <v>44</v>
      </c>
      <c r="B2604" s="3">
        <v>11</v>
      </c>
      <c r="C2604" s="3">
        <v>3</v>
      </c>
      <c r="D2604" s="4" t="str">
        <f>IF(Review!D4183="","",Review!D4183)</f>
        <v/>
      </c>
      <c r="E2604" s="4" t="str">
        <f>IF(Review!E4183="","",Review!E4183)</f>
        <v/>
      </c>
    </row>
    <row r="2605" spans="1:5" ht="27.95" customHeight="1" x14ac:dyDescent="0.25">
      <c r="A2605" s="3">
        <v>44</v>
      </c>
      <c r="B2605" s="3">
        <v>11</v>
      </c>
      <c r="C2605" s="3">
        <v>4</v>
      </c>
      <c r="D2605" s="4" t="str">
        <f>IF(Review!D4202="","",Review!D4202)</f>
        <v/>
      </c>
      <c r="E2605" s="4" t="str">
        <f>IF(Review!E4202="","",Review!E4202)</f>
        <v/>
      </c>
    </row>
    <row r="2606" spans="1:5" ht="27.95" customHeight="1" x14ac:dyDescent="0.25">
      <c r="A2606" s="3">
        <v>44</v>
      </c>
      <c r="B2606" s="3">
        <v>12</v>
      </c>
      <c r="C2606" s="3">
        <v>1</v>
      </c>
      <c r="D2606" s="4" t="str">
        <f>IF(Review!D4146="","",Review!D4146)</f>
        <v/>
      </c>
      <c r="E2606" s="4" t="str">
        <f>IF(Review!E4146="","",Review!E4146)</f>
        <v/>
      </c>
    </row>
    <row r="2607" spans="1:5" ht="27.95" customHeight="1" x14ac:dyDescent="0.25">
      <c r="A2607" s="3">
        <v>44</v>
      </c>
      <c r="B2607" s="3">
        <v>12</v>
      </c>
      <c r="C2607" s="3">
        <v>2</v>
      </c>
      <c r="D2607" s="4" t="str">
        <f>IF(Review!D4165="","",Review!D4165)</f>
        <v/>
      </c>
      <c r="E2607" s="4" t="str">
        <f>IF(Review!E4165="","",Review!E4165)</f>
        <v/>
      </c>
    </row>
    <row r="2608" spans="1:5" ht="27.95" customHeight="1" x14ac:dyDescent="0.25">
      <c r="A2608" s="3">
        <v>44</v>
      </c>
      <c r="B2608" s="3">
        <v>12</v>
      </c>
      <c r="C2608" s="3">
        <v>3</v>
      </c>
      <c r="D2608" s="4" t="str">
        <f>IF(Review!D4184="","",Review!D4184)</f>
        <v/>
      </c>
      <c r="E2608" s="4" t="str">
        <f>IF(Review!E4184="","",Review!E4184)</f>
        <v/>
      </c>
    </row>
    <row r="2609" spans="1:5" ht="27.95" customHeight="1" x14ac:dyDescent="0.25">
      <c r="A2609" s="3">
        <v>44</v>
      </c>
      <c r="B2609" s="3">
        <v>12</v>
      </c>
      <c r="C2609" s="3">
        <v>4</v>
      </c>
      <c r="D2609" s="4" t="str">
        <f>IF(Review!D4203="","",Review!D4203)</f>
        <v/>
      </c>
      <c r="E2609" s="4" t="str">
        <f>IF(Review!E4203="","",Review!E4203)</f>
        <v/>
      </c>
    </row>
    <row r="2610" spans="1:5" ht="27.95" customHeight="1" x14ac:dyDescent="0.25">
      <c r="A2610" s="3">
        <v>44</v>
      </c>
      <c r="B2610" s="3">
        <v>13</v>
      </c>
      <c r="C2610" s="3">
        <v>1</v>
      </c>
      <c r="D2610" s="4" t="str">
        <f>IF(Review!D4147="","",Review!D4147)</f>
        <v/>
      </c>
      <c r="E2610" s="4" t="str">
        <f>IF(Review!E4147="","",Review!E4147)</f>
        <v/>
      </c>
    </row>
    <row r="2611" spans="1:5" ht="27.95" customHeight="1" x14ac:dyDescent="0.25">
      <c r="A2611" s="3">
        <v>44</v>
      </c>
      <c r="B2611" s="3">
        <v>13</v>
      </c>
      <c r="C2611" s="3">
        <v>2</v>
      </c>
      <c r="D2611" s="4" t="str">
        <f>IF(Review!D4166="","",Review!D4166)</f>
        <v/>
      </c>
      <c r="E2611" s="4" t="str">
        <f>IF(Review!E4166="","",Review!E4166)</f>
        <v/>
      </c>
    </row>
    <row r="2612" spans="1:5" ht="27.95" customHeight="1" x14ac:dyDescent="0.25">
      <c r="A2612" s="3">
        <v>44</v>
      </c>
      <c r="B2612" s="3">
        <v>13</v>
      </c>
      <c r="C2612" s="3">
        <v>3</v>
      </c>
      <c r="D2612" s="4" t="str">
        <f>IF(Review!D4185="","",Review!D4185)</f>
        <v/>
      </c>
      <c r="E2612" s="4" t="str">
        <f>IF(Review!E4185="","",Review!E4185)</f>
        <v/>
      </c>
    </row>
    <row r="2613" spans="1:5" ht="27.95" customHeight="1" x14ac:dyDescent="0.25">
      <c r="A2613" s="3">
        <v>44</v>
      </c>
      <c r="B2613" s="3">
        <v>13</v>
      </c>
      <c r="C2613" s="3">
        <v>4</v>
      </c>
      <c r="D2613" s="4" t="str">
        <f>IF(Review!D4204="","",Review!D4204)</f>
        <v/>
      </c>
      <c r="E2613" s="4" t="str">
        <f>IF(Review!E4204="","",Review!E4204)</f>
        <v/>
      </c>
    </row>
    <row r="2614" spans="1:5" ht="27.95" customHeight="1" x14ac:dyDescent="0.25">
      <c r="A2614" s="3">
        <v>44</v>
      </c>
      <c r="B2614" s="3">
        <v>14</v>
      </c>
      <c r="C2614" s="3">
        <v>1</v>
      </c>
      <c r="D2614" s="4" t="str">
        <f>IF(Review!D4148="","",Review!D4148)</f>
        <v/>
      </c>
      <c r="E2614" s="4" t="str">
        <f>IF(Review!E4148="","",Review!E4148)</f>
        <v/>
      </c>
    </row>
    <row r="2615" spans="1:5" ht="27.95" customHeight="1" x14ac:dyDescent="0.25">
      <c r="A2615" s="3">
        <v>44</v>
      </c>
      <c r="B2615" s="3">
        <v>14</v>
      </c>
      <c r="C2615" s="3">
        <v>2</v>
      </c>
      <c r="D2615" s="4" t="str">
        <f>IF(Review!D4167="","",Review!D4167)</f>
        <v/>
      </c>
      <c r="E2615" s="4" t="str">
        <f>IF(Review!E4167="","",Review!E4167)</f>
        <v/>
      </c>
    </row>
    <row r="2616" spans="1:5" ht="27.95" customHeight="1" x14ac:dyDescent="0.25">
      <c r="A2616" s="3">
        <v>44</v>
      </c>
      <c r="B2616" s="3">
        <v>14</v>
      </c>
      <c r="C2616" s="3">
        <v>3</v>
      </c>
      <c r="D2616" s="4" t="str">
        <f>IF(Review!D4186="","",Review!D4186)</f>
        <v/>
      </c>
      <c r="E2616" s="4" t="str">
        <f>IF(Review!E4186="","",Review!E4186)</f>
        <v/>
      </c>
    </row>
    <row r="2617" spans="1:5" ht="27.95" customHeight="1" x14ac:dyDescent="0.25">
      <c r="A2617" s="3">
        <v>44</v>
      </c>
      <c r="B2617" s="3">
        <v>14</v>
      </c>
      <c r="C2617" s="3">
        <v>4</v>
      </c>
      <c r="D2617" s="4" t="str">
        <f>IF(Review!D4205="","",Review!D4205)</f>
        <v/>
      </c>
      <c r="E2617" s="4" t="str">
        <f>IF(Review!E4205="","",Review!E4205)</f>
        <v/>
      </c>
    </row>
    <row r="2618" spans="1:5" ht="27.95" customHeight="1" x14ac:dyDescent="0.25">
      <c r="A2618" s="3">
        <v>44</v>
      </c>
      <c r="B2618" s="3">
        <v>15</v>
      </c>
      <c r="C2618" s="3">
        <v>1</v>
      </c>
      <c r="D2618" s="4" t="str">
        <f>IF(Review!D4149="","",Review!D4149)</f>
        <v/>
      </c>
      <c r="E2618" s="4" t="str">
        <f>IF(Review!E4149="","",Review!E4149)</f>
        <v/>
      </c>
    </row>
    <row r="2619" spans="1:5" ht="27.95" customHeight="1" x14ac:dyDescent="0.25">
      <c r="A2619" s="3">
        <v>44</v>
      </c>
      <c r="B2619" s="3">
        <v>15</v>
      </c>
      <c r="C2619" s="3">
        <v>2</v>
      </c>
      <c r="D2619" s="4" t="str">
        <f>IF(Review!D4168="","",Review!D4168)</f>
        <v/>
      </c>
      <c r="E2619" s="4" t="str">
        <f>IF(Review!E4168="","",Review!E4168)</f>
        <v/>
      </c>
    </row>
    <row r="2620" spans="1:5" ht="27.95" customHeight="1" x14ac:dyDescent="0.25">
      <c r="A2620" s="3">
        <v>44</v>
      </c>
      <c r="B2620" s="3">
        <v>15</v>
      </c>
      <c r="C2620" s="3">
        <v>3</v>
      </c>
      <c r="D2620" s="4" t="str">
        <f>IF(Review!D4187="","",Review!D4187)</f>
        <v/>
      </c>
      <c r="E2620" s="4" t="str">
        <f>IF(Review!E4187="","",Review!E4187)</f>
        <v/>
      </c>
    </row>
    <row r="2621" spans="1:5" ht="27.95" customHeight="1" x14ac:dyDescent="0.25">
      <c r="A2621" s="3">
        <v>44</v>
      </c>
      <c r="B2621" s="3">
        <v>15</v>
      </c>
      <c r="C2621" s="3">
        <v>4</v>
      </c>
      <c r="D2621" s="4" t="str">
        <f>IF(Review!D4206="","",Review!D4206)</f>
        <v/>
      </c>
      <c r="E2621" s="4" t="str">
        <f>IF(Review!E4206="","",Review!E4206)</f>
        <v/>
      </c>
    </row>
    <row r="2622" spans="1:5" ht="27.95" customHeight="1" x14ac:dyDescent="0.25">
      <c r="A2622" s="3">
        <v>44</v>
      </c>
      <c r="B2622" s="3">
        <v>16</v>
      </c>
      <c r="C2622" s="3">
        <v>1</v>
      </c>
      <c r="D2622" s="4" t="str">
        <f>IF(Review!D4150="","",Review!D4150)</f>
        <v/>
      </c>
      <c r="E2622" s="4" t="str">
        <f>IF(Review!E4150="","",Review!E4150)</f>
        <v/>
      </c>
    </row>
    <row r="2623" spans="1:5" ht="27.95" customHeight="1" x14ac:dyDescent="0.25">
      <c r="A2623" s="3">
        <v>44</v>
      </c>
      <c r="B2623" s="3">
        <v>16</v>
      </c>
      <c r="C2623" s="3">
        <v>2</v>
      </c>
      <c r="D2623" s="4" t="str">
        <f>IF(Review!D4169="","",Review!D4169)</f>
        <v/>
      </c>
      <c r="E2623" s="4" t="str">
        <f>IF(Review!E4169="","",Review!E4169)</f>
        <v/>
      </c>
    </row>
    <row r="2624" spans="1:5" ht="27.95" customHeight="1" x14ac:dyDescent="0.25">
      <c r="A2624" s="3">
        <v>44</v>
      </c>
      <c r="B2624" s="3">
        <v>16</v>
      </c>
      <c r="C2624" s="3">
        <v>3</v>
      </c>
      <c r="D2624" s="4" t="str">
        <f>IF(Review!D4188="","",Review!D4188)</f>
        <v/>
      </c>
      <c r="E2624" s="4" t="str">
        <f>IF(Review!E4188="","",Review!E4188)</f>
        <v/>
      </c>
    </row>
    <row r="2625" spans="1:5" ht="27.95" customHeight="1" x14ac:dyDescent="0.25">
      <c r="A2625" s="3">
        <v>44</v>
      </c>
      <c r="B2625" s="3">
        <v>16</v>
      </c>
      <c r="C2625" s="3">
        <v>4</v>
      </c>
      <c r="D2625" s="4" t="str">
        <f>IF(Review!D4207="","",Review!D4207)</f>
        <v/>
      </c>
      <c r="E2625" s="4" t="str">
        <f>IF(Review!E4207="","",Review!E4207)</f>
        <v/>
      </c>
    </row>
    <row r="2626" spans="1:5" ht="27.95" customHeight="1" x14ac:dyDescent="0.25">
      <c r="A2626" s="3">
        <v>45</v>
      </c>
      <c r="B2626" s="3">
        <v>1</v>
      </c>
      <c r="C2626" s="3">
        <v>1</v>
      </c>
      <c r="D2626" s="4" t="str">
        <f>IF(Review!D4236="","",Review!D4236)</f>
        <v/>
      </c>
      <c r="E2626" s="4" t="str">
        <f>IF(Review!E4236="","",Review!E4236)</f>
        <v/>
      </c>
    </row>
    <row r="2627" spans="1:5" ht="27.95" customHeight="1" x14ac:dyDescent="0.25">
      <c r="A2627" s="3">
        <v>45</v>
      </c>
      <c r="B2627" s="3">
        <v>1</v>
      </c>
      <c r="C2627" s="3">
        <v>2</v>
      </c>
      <c r="D2627" s="4" t="str">
        <f>IF(Review!D4253="","",Review!D4253)</f>
        <v/>
      </c>
      <c r="E2627" s="4" t="str">
        <f>IF(Review!E4253="","",Review!E4253)</f>
        <v/>
      </c>
    </row>
    <row r="2628" spans="1:5" ht="27.95" customHeight="1" x14ac:dyDescent="0.25">
      <c r="A2628" s="3">
        <v>45</v>
      </c>
      <c r="B2628" s="3">
        <v>1</v>
      </c>
      <c r="C2628" s="3">
        <v>3</v>
      </c>
      <c r="D2628" s="4" t="str">
        <f>IF(Review!D4270="","",Review!D4270)</f>
        <v/>
      </c>
      <c r="E2628" s="4" t="str">
        <f>IF(Review!E4270="","",Review!E4270)</f>
        <v/>
      </c>
    </row>
    <row r="2629" spans="1:5" ht="27.95" customHeight="1" x14ac:dyDescent="0.25">
      <c r="A2629" s="3">
        <v>45</v>
      </c>
      <c r="B2629" s="3">
        <v>1</v>
      </c>
      <c r="C2629" s="3">
        <v>4</v>
      </c>
      <c r="D2629" s="4" t="str">
        <f>IF(Review!D4287="","",Review!D4287)</f>
        <v/>
      </c>
      <c r="E2629" s="4" t="str">
        <f>IF(Review!E4287="","",Review!E4287)</f>
        <v/>
      </c>
    </row>
    <row r="2630" spans="1:5" ht="27.95" customHeight="1" x14ac:dyDescent="0.25">
      <c r="A2630" s="3">
        <v>45</v>
      </c>
      <c r="B2630" s="3">
        <v>2</v>
      </c>
      <c r="C2630" s="3">
        <v>1</v>
      </c>
      <c r="D2630" s="4" t="str">
        <f>IF(Review!D4237="","",Review!D4237)</f>
        <v/>
      </c>
      <c r="E2630" s="4" t="str">
        <f>IF(Review!E4237="","",Review!E4237)</f>
        <v/>
      </c>
    </row>
    <row r="2631" spans="1:5" ht="27.95" customHeight="1" x14ac:dyDescent="0.25">
      <c r="A2631" s="3">
        <v>45</v>
      </c>
      <c r="B2631" s="3">
        <v>2</v>
      </c>
      <c r="C2631" s="3">
        <v>2</v>
      </c>
      <c r="D2631" s="4" t="str">
        <f>IF(Review!D4254="","",Review!D4254)</f>
        <v/>
      </c>
      <c r="E2631" s="4" t="str">
        <f>IF(Review!E4254="","",Review!E4254)</f>
        <v/>
      </c>
    </row>
    <row r="2632" spans="1:5" ht="27.95" customHeight="1" x14ac:dyDescent="0.25">
      <c r="A2632" s="3">
        <v>45</v>
      </c>
      <c r="B2632" s="3">
        <v>2</v>
      </c>
      <c r="C2632" s="3">
        <v>3</v>
      </c>
      <c r="D2632" s="4" t="str">
        <f>IF(Review!D4271="","",Review!D4271)</f>
        <v/>
      </c>
      <c r="E2632" s="4" t="str">
        <f>IF(Review!E4271="","",Review!E4271)</f>
        <v/>
      </c>
    </row>
    <row r="2633" spans="1:5" ht="27.95" customHeight="1" x14ac:dyDescent="0.25">
      <c r="A2633" s="3">
        <v>45</v>
      </c>
      <c r="B2633" s="3">
        <v>2</v>
      </c>
      <c r="C2633" s="3">
        <v>4</v>
      </c>
      <c r="D2633" s="4" t="str">
        <f>IF(Review!D4288="","",Review!D4288)</f>
        <v/>
      </c>
      <c r="E2633" s="4" t="str">
        <f>IF(Review!E4288="","",Review!E4288)</f>
        <v/>
      </c>
    </row>
    <row r="2634" spans="1:5" ht="27.95" customHeight="1" x14ac:dyDescent="0.25">
      <c r="A2634" s="3">
        <v>45</v>
      </c>
      <c r="B2634" s="3">
        <v>3</v>
      </c>
      <c r="C2634" s="3">
        <v>1</v>
      </c>
      <c r="D2634" s="4" t="str">
        <f>IF(Review!D4238="","",Review!D4238)</f>
        <v/>
      </c>
      <c r="E2634" s="4" t="str">
        <f>IF(Review!E4238="","",Review!E4238)</f>
        <v/>
      </c>
    </row>
    <row r="2635" spans="1:5" ht="27.95" customHeight="1" x14ac:dyDescent="0.25">
      <c r="A2635" s="3">
        <v>45</v>
      </c>
      <c r="B2635" s="3">
        <v>3</v>
      </c>
      <c r="C2635" s="3">
        <v>2</v>
      </c>
      <c r="D2635" s="4" t="str">
        <f>IF(Review!D4255="","",Review!D4255)</f>
        <v/>
      </c>
      <c r="E2635" s="4" t="str">
        <f>IF(Review!E4255="","",Review!E4255)</f>
        <v/>
      </c>
    </row>
    <row r="2636" spans="1:5" ht="27.95" customHeight="1" x14ac:dyDescent="0.25">
      <c r="A2636" s="3">
        <v>45</v>
      </c>
      <c r="B2636" s="3">
        <v>3</v>
      </c>
      <c r="C2636" s="3">
        <v>3</v>
      </c>
      <c r="D2636" s="4" t="str">
        <f>IF(Review!D4272="","",Review!D4272)</f>
        <v/>
      </c>
      <c r="E2636" s="4" t="str">
        <f>IF(Review!E4272="","",Review!E4272)</f>
        <v/>
      </c>
    </row>
    <row r="2637" spans="1:5" ht="27.95" customHeight="1" x14ac:dyDescent="0.25">
      <c r="A2637" s="3">
        <v>45</v>
      </c>
      <c r="B2637" s="3">
        <v>3</v>
      </c>
      <c r="C2637" s="3">
        <v>4</v>
      </c>
      <c r="D2637" s="4" t="str">
        <f>IF(Review!D4289="","",Review!D4289)</f>
        <v/>
      </c>
      <c r="E2637" s="4" t="str">
        <f>IF(Review!E4289="","",Review!E4289)</f>
        <v/>
      </c>
    </row>
    <row r="2638" spans="1:5" ht="27.95" customHeight="1" x14ac:dyDescent="0.25">
      <c r="A2638" s="3">
        <v>45</v>
      </c>
      <c r="B2638" s="3">
        <v>4</v>
      </c>
      <c r="C2638" s="3">
        <v>1</v>
      </c>
      <c r="D2638" s="4" t="str">
        <f>IF(Review!D4239="","",Review!D4239)</f>
        <v/>
      </c>
      <c r="E2638" s="4" t="str">
        <f>IF(Review!E4239="","",Review!E4239)</f>
        <v/>
      </c>
    </row>
    <row r="2639" spans="1:5" ht="27.95" customHeight="1" x14ac:dyDescent="0.25">
      <c r="A2639" s="3">
        <v>45</v>
      </c>
      <c r="B2639" s="3">
        <v>4</v>
      </c>
      <c r="C2639" s="3">
        <v>2</v>
      </c>
      <c r="D2639" s="4" t="str">
        <f>IF(Review!D4256="","",Review!D4256)</f>
        <v/>
      </c>
      <c r="E2639" s="4" t="str">
        <f>IF(Review!E4256="","",Review!E4256)</f>
        <v/>
      </c>
    </row>
    <row r="2640" spans="1:5" ht="27.95" customHeight="1" x14ac:dyDescent="0.25">
      <c r="A2640" s="3">
        <v>45</v>
      </c>
      <c r="B2640" s="3">
        <v>4</v>
      </c>
      <c r="C2640" s="3">
        <v>3</v>
      </c>
      <c r="D2640" s="4" t="str">
        <f>IF(Review!D4273="","",Review!D4273)</f>
        <v/>
      </c>
      <c r="E2640" s="4" t="str">
        <f>IF(Review!E4273="","",Review!E4273)</f>
        <v/>
      </c>
    </row>
    <row r="2641" spans="1:5" ht="27.95" customHeight="1" x14ac:dyDescent="0.25">
      <c r="A2641" s="3">
        <v>45</v>
      </c>
      <c r="B2641" s="3">
        <v>4</v>
      </c>
      <c r="C2641" s="3">
        <v>4</v>
      </c>
      <c r="D2641" s="4" t="str">
        <f>IF(Review!D4290="","",Review!D4290)</f>
        <v/>
      </c>
      <c r="E2641" s="4" t="str">
        <f>IF(Review!E4290="","",Review!E4290)</f>
        <v/>
      </c>
    </row>
    <row r="2642" spans="1:5" ht="27.95" customHeight="1" x14ac:dyDescent="0.25">
      <c r="A2642" s="3">
        <v>45</v>
      </c>
      <c r="B2642" s="3">
        <v>5</v>
      </c>
      <c r="C2642" s="3">
        <v>1</v>
      </c>
      <c r="D2642" s="4" t="str">
        <f>IF(Review!D4240="","",Review!D4240)</f>
        <v/>
      </c>
      <c r="E2642" s="4" t="str">
        <f>IF(Review!E4240="","",Review!E4240)</f>
        <v/>
      </c>
    </row>
    <row r="2643" spans="1:5" ht="27.95" customHeight="1" x14ac:dyDescent="0.25">
      <c r="A2643" s="3">
        <v>45</v>
      </c>
      <c r="B2643" s="3">
        <v>5</v>
      </c>
      <c r="C2643" s="3">
        <v>2</v>
      </c>
      <c r="D2643" s="4" t="str">
        <f>IF(Review!D4257="","",Review!D4257)</f>
        <v/>
      </c>
      <c r="E2643" s="4" t="str">
        <f>IF(Review!E4257="","",Review!E4257)</f>
        <v/>
      </c>
    </row>
    <row r="2644" spans="1:5" ht="27.95" customHeight="1" x14ac:dyDescent="0.25">
      <c r="A2644" s="3">
        <v>45</v>
      </c>
      <c r="B2644" s="3">
        <v>5</v>
      </c>
      <c r="C2644" s="3">
        <v>3</v>
      </c>
      <c r="D2644" s="4" t="str">
        <f>IF(Review!D4274="","",Review!D4274)</f>
        <v/>
      </c>
      <c r="E2644" s="4" t="str">
        <f>IF(Review!E4274="","",Review!E4274)</f>
        <v/>
      </c>
    </row>
    <row r="2645" spans="1:5" ht="27.95" customHeight="1" x14ac:dyDescent="0.25">
      <c r="A2645" s="3">
        <v>45</v>
      </c>
      <c r="B2645" s="3">
        <v>5</v>
      </c>
      <c r="C2645" s="3">
        <v>4</v>
      </c>
      <c r="D2645" s="4" t="str">
        <f>IF(Review!D4291="","",Review!D4291)</f>
        <v/>
      </c>
      <c r="E2645" s="4" t="str">
        <f>IF(Review!E4291="","",Review!E4291)</f>
        <v/>
      </c>
    </row>
    <row r="2646" spans="1:5" ht="27.95" customHeight="1" x14ac:dyDescent="0.25">
      <c r="A2646" s="3">
        <v>45</v>
      </c>
      <c r="B2646" s="3">
        <v>6</v>
      </c>
      <c r="C2646" s="3">
        <v>1</v>
      </c>
      <c r="D2646" s="4" t="str">
        <f>IF(Review!D4241="","",Review!D4241)</f>
        <v/>
      </c>
      <c r="E2646" s="4" t="str">
        <f>IF(Review!E4241="","",Review!E4241)</f>
        <v/>
      </c>
    </row>
    <row r="2647" spans="1:5" ht="27.95" customHeight="1" x14ac:dyDescent="0.25">
      <c r="A2647" s="3">
        <v>45</v>
      </c>
      <c r="B2647" s="3">
        <v>6</v>
      </c>
      <c r="C2647" s="3">
        <v>2</v>
      </c>
      <c r="D2647" s="4" t="str">
        <f>IF(Review!D4258="","",Review!D4258)</f>
        <v/>
      </c>
      <c r="E2647" s="4" t="str">
        <f>IF(Review!E4258="","",Review!E4258)</f>
        <v/>
      </c>
    </row>
    <row r="2648" spans="1:5" ht="27.95" customHeight="1" x14ac:dyDescent="0.25">
      <c r="A2648" s="3">
        <v>45</v>
      </c>
      <c r="B2648" s="3">
        <v>6</v>
      </c>
      <c r="C2648" s="3">
        <v>3</v>
      </c>
      <c r="D2648" s="4" t="str">
        <f>IF(Review!D4275="","",Review!D4275)</f>
        <v/>
      </c>
      <c r="E2648" s="4" t="str">
        <f>IF(Review!E4275="","",Review!E4275)</f>
        <v/>
      </c>
    </row>
    <row r="2649" spans="1:5" ht="27.95" customHeight="1" x14ac:dyDescent="0.25">
      <c r="A2649" s="3">
        <v>45</v>
      </c>
      <c r="B2649" s="3">
        <v>6</v>
      </c>
      <c r="C2649" s="3">
        <v>4</v>
      </c>
      <c r="D2649" s="4" t="str">
        <f>IF(Review!D4292="","",Review!D4292)</f>
        <v/>
      </c>
      <c r="E2649" s="4" t="str">
        <f>IF(Review!E4292="","",Review!E4292)</f>
        <v/>
      </c>
    </row>
    <row r="2650" spans="1:5" ht="27.95" customHeight="1" x14ac:dyDescent="0.25">
      <c r="A2650" s="3">
        <v>45</v>
      </c>
      <c r="B2650" s="3">
        <v>7</v>
      </c>
      <c r="C2650" s="3">
        <v>1</v>
      </c>
      <c r="D2650" s="4" t="str">
        <f>IF(Review!D4242="","",Review!D4242)</f>
        <v/>
      </c>
      <c r="E2650" s="4" t="str">
        <f>IF(Review!E4242="","",Review!E4242)</f>
        <v/>
      </c>
    </row>
    <row r="2651" spans="1:5" ht="27.95" customHeight="1" x14ac:dyDescent="0.25">
      <c r="A2651" s="3">
        <v>45</v>
      </c>
      <c r="B2651" s="3">
        <v>7</v>
      </c>
      <c r="C2651" s="3">
        <v>2</v>
      </c>
      <c r="D2651" s="4" t="str">
        <f>IF(Review!D4259="","",Review!D4259)</f>
        <v/>
      </c>
      <c r="E2651" s="4" t="str">
        <f>IF(Review!E4259="","",Review!E4259)</f>
        <v/>
      </c>
    </row>
    <row r="2652" spans="1:5" ht="27.95" customHeight="1" x14ac:dyDescent="0.25">
      <c r="A2652" s="3">
        <v>45</v>
      </c>
      <c r="B2652" s="3">
        <v>7</v>
      </c>
      <c r="C2652" s="3">
        <v>3</v>
      </c>
      <c r="D2652" s="4" t="str">
        <f>IF(Review!D4276="","",Review!D4276)</f>
        <v/>
      </c>
      <c r="E2652" s="4" t="str">
        <f>IF(Review!E4276="","",Review!E4276)</f>
        <v/>
      </c>
    </row>
    <row r="2653" spans="1:5" ht="27.95" customHeight="1" x14ac:dyDescent="0.25">
      <c r="A2653" s="3">
        <v>45</v>
      </c>
      <c r="B2653" s="3">
        <v>7</v>
      </c>
      <c r="C2653" s="3">
        <v>4</v>
      </c>
      <c r="D2653" s="4" t="str">
        <f>IF(Review!D4293="","",Review!D4293)</f>
        <v/>
      </c>
      <c r="E2653" s="4" t="str">
        <f>IF(Review!E4293="","",Review!E4293)</f>
        <v/>
      </c>
    </row>
    <row r="2654" spans="1:5" ht="27.95" customHeight="1" x14ac:dyDescent="0.25">
      <c r="A2654" s="3">
        <v>45</v>
      </c>
      <c r="B2654" s="3">
        <v>8</v>
      </c>
      <c r="C2654" s="3">
        <v>1</v>
      </c>
      <c r="D2654" s="4" t="str">
        <f>IF(Review!D4243="","",Review!D4243)</f>
        <v/>
      </c>
      <c r="E2654" s="4" t="str">
        <f>IF(Review!E4243="","",Review!E4243)</f>
        <v/>
      </c>
    </row>
    <row r="2655" spans="1:5" ht="27.95" customHeight="1" x14ac:dyDescent="0.25">
      <c r="A2655" s="3">
        <v>45</v>
      </c>
      <c r="B2655" s="3">
        <v>8</v>
      </c>
      <c r="C2655" s="3">
        <v>2</v>
      </c>
      <c r="D2655" s="4" t="str">
        <f>IF(Review!D4260="","",Review!D4260)</f>
        <v/>
      </c>
      <c r="E2655" s="4" t="str">
        <f>IF(Review!E4260="","",Review!E4260)</f>
        <v/>
      </c>
    </row>
    <row r="2656" spans="1:5" ht="27.95" customHeight="1" x14ac:dyDescent="0.25">
      <c r="A2656" s="3">
        <v>45</v>
      </c>
      <c r="B2656" s="3">
        <v>8</v>
      </c>
      <c r="C2656" s="3">
        <v>3</v>
      </c>
      <c r="D2656" s="4" t="str">
        <f>IF(Review!D4277="","",Review!D4277)</f>
        <v/>
      </c>
      <c r="E2656" s="4" t="str">
        <f>IF(Review!E4277="","",Review!E4277)</f>
        <v/>
      </c>
    </row>
    <row r="2657" spans="1:5" ht="27.95" customHeight="1" x14ac:dyDescent="0.25">
      <c r="A2657" s="3">
        <v>45</v>
      </c>
      <c r="B2657" s="3">
        <v>8</v>
      </c>
      <c r="C2657" s="3">
        <v>4</v>
      </c>
      <c r="D2657" s="4" t="str">
        <f>IF(Review!D4294="","",Review!D4294)</f>
        <v/>
      </c>
      <c r="E2657" s="4" t="str">
        <f>IF(Review!E4294="","",Review!E4294)</f>
        <v/>
      </c>
    </row>
    <row r="2658" spans="1:5" ht="27.95" customHeight="1" x14ac:dyDescent="0.25">
      <c r="A2658" s="3">
        <v>45</v>
      </c>
      <c r="B2658" s="3">
        <v>9</v>
      </c>
      <c r="C2658" s="3">
        <v>1</v>
      </c>
      <c r="D2658" s="4" t="str">
        <f>IF(Review!D4244="","",Review!D4244)</f>
        <v/>
      </c>
      <c r="E2658" s="4" t="str">
        <f>IF(Review!E4244="","",Review!E4244)</f>
        <v/>
      </c>
    </row>
    <row r="2659" spans="1:5" ht="27.95" customHeight="1" x14ac:dyDescent="0.25">
      <c r="A2659" s="3">
        <v>45</v>
      </c>
      <c r="B2659" s="3">
        <v>9</v>
      </c>
      <c r="C2659" s="3">
        <v>2</v>
      </c>
      <c r="D2659" s="4" t="str">
        <f>IF(Review!D4261="","",Review!D4261)</f>
        <v/>
      </c>
      <c r="E2659" s="4" t="str">
        <f>IF(Review!E4261="","",Review!E4261)</f>
        <v/>
      </c>
    </row>
    <row r="2660" spans="1:5" ht="27.95" customHeight="1" x14ac:dyDescent="0.25">
      <c r="A2660" s="3">
        <v>45</v>
      </c>
      <c r="B2660" s="3">
        <v>9</v>
      </c>
      <c r="C2660" s="3">
        <v>3</v>
      </c>
      <c r="D2660" s="4" t="str">
        <f>IF(Review!D4278="","",Review!D4278)</f>
        <v/>
      </c>
      <c r="E2660" s="4" t="str">
        <f>IF(Review!E4278="","",Review!E4278)</f>
        <v/>
      </c>
    </row>
    <row r="2661" spans="1:5" ht="27.95" customHeight="1" x14ac:dyDescent="0.25">
      <c r="A2661" s="3">
        <v>45</v>
      </c>
      <c r="B2661" s="3">
        <v>9</v>
      </c>
      <c r="C2661" s="3">
        <v>4</v>
      </c>
      <c r="D2661" s="4" t="str">
        <f>IF(Review!D4295="","",Review!D4295)</f>
        <v/>
      </c>
      <c r="E2661" s="4" t="str">
        <f>IF(Review!E4295="","",Review!E4295)</f>
        <v/>
      </c>
    </row>
    <row r="2662" spans="1:5" ht="27.95" customHeight="1" x14ac:dyDescent="0.25">
      <c r="A2662" s="3">
        <v>45</v>
      </c>
      <c r="B2662" s="3">
        <v>10</v>
      </c>
      <c r="C2662" s="3">
        <v>1</v>
      </c>
      <c r="D2662" s="4" t="str">
        <f>IF(Review!D4245="","",Review!D4245)</f>
        <v/>
      </c>
      <c r="E2662" s="4" t="str">
        <f>IF(Review!E4245="","",Review!E4245)</f>
        <v/>
      </c>
    </row>
    <row r="2663" spans="1:5" ht="27.95" customHeight="1" x14ac:dyDescent="0.25">
      <c r="A2663" s="3">
        <v>45</v>
      </c>
      <c r="B2663" s="3">
        <v>10</v>
      </c>
      <c r="C2663" s="3">
        <v>2</v>
      </c>
      <c r="D2663" s="4" t="str">
        <f>IF(Review!D4262="","",Review!D4262)</f>
        <v/>
      </c>
      <c r="E2663" s="4" t="str">
        <f>IF(Review!E4262="","",Review!E4262)</f>
        <v/>
      </c>
    </row>
    <row r="2664" spans="1:5" ht="27.95" customHeight="1" x14ac:dyDescent="0.25">
      <c r="A2664" s="3">
        <v>45</v>
      </c>
      <c r="B2664" s="3">
        <v>10</v>
      </c>
      <c r="C2664" s="3">
        <v>3</v>
      </c>
      <c r="D2664" s="4" t="str">
        <f>IF(Review!D4279="","",Review!D4279)</f>
        <v/>
      </c>
      <c r="E2664" s="4" t="str">
        <f>IF(Review!E4279="","",Review!E4279)</f>
        <v/>
      </c>
    </row>
    <row r="2665" spans="1:5" ht="27.95" customHeight="1" x14ac:dyDescent="0.25">
      <c r="A2665" s="3">
        <v>45</v>
      </c>
      <c r="B2665" s="3">
        <v>10</v>
      </c>
      <c r="C2665" s="3">
        <v>4</v>
      </c>
      <c r="D2665" s="4" t="str">
        <f>IF(Review!D4296="","",Review!D4296)</f>
        <v/>
      </c>
      <c r="E2665" s="4" t="str">
        <f>IF(Review!E4296="","",Review!E4296)</f>
        <v/>
      </c>
    </row>
    <row r="2666" spans="1:5" ht="27.95" customHeight="1" x14ac:dyDescent="0.25">
      <c r="A2666" s="3">
        <v>45</v>
      </c>
      <c r="B2666" s="3">
        <v>11</v>
      </c>
      <c r="C2666" s="3">
        <v>1</v>
      </c>
      <c r="D2666" s="4" t="str">
        <f>IF(Review!D4246="","",Review!D4246)</f>
        <v/>
      </c>
      <c r="E2666" s="4" t="str">
        <f>IF(Review!E4246="","",Review!E4246)</f>
        <v/>
      </c>
    </row>
    <row r="2667" spans="1:5" ht="27.95" customHeight="1" x14ac:dyDescent="0.25">
      <c r="A2667" s="3">
        <v>45</v>
      </c>
      <c r="B2667" s="3">
        <v>11</v>
      </c>
      <c r="C2667" s="3">
        <v>2</v>
      </c>
      <c r="D2667" s="4" t="str">
        <f>IF(Review!D4263="","",Review!D4263)</f>
        <v/>
      </c>
      <c r="E2667" s="4" t="str">
        <f>IF(Review!E4263="","",Review!E4263)</f>
        <v/>
      </c>
    </row>
    <row r="2668" spans="1:5" ht="27.95" customHeight="1" x14ac:dyDescent="0.25">
      <c r="A2668" s="3">
        <v>45</v>
      </c>
      <c r="B2668" s="3">
        <v>11</v>
      </c>
      <c r="C2668" s="3">
        <v>3</v>
      </c>
      <c r="D2668" s="4" t="str">
        <f>IF(Review!D4280="","",Review!D4280)</f>
        <v/>
      </c>
      <c r="E2668" s="4" t="str">
        <f>IF(Review!E4280="","",Review!E4280)</f>
        <v/>
      </c>
    </row>
    <row r="2669" spans="1:5" ht="27.95" customHeight="1" x14ac:dyDescent="0.25">
      <c r="A2669" s="3">
        <v>45</v>
      </c>
      <c r="B2669" s="3">
        <v>11</v>
      </c>
      <c r="C2669" s="3">
        <v>4</v>
      </c>
      <c r="D2669" s="4" t="str">
        <f>IF(Review!D4297="","",Review!D4297)</f>
        <v/>
      </c>
      <c r="E2669" s="4" t="str">
        <f>IF(Review!E4297="","",Review!E4297)</f>
        <v/>
      </c>
    </row>
    <row r="2670" spans="1:5" ht="27.95" customHeight="1" x14ac:dyDescent="0.25">
      <c r="A2670" s="3">
        <v>45</v>
      </c>
      <c r="B2670" s="3">
        <v>12</v>
      </c>
      <c r="C2670" s="3">
        <v>1</v>
      </c>
      <c r="D2670" s="4" t="str">
        <f>IF(Review!D4247="","",Review!D4247)</f>
        <v/>
      </c>
      <c r="E2670" s="4" t="str">
        <f>IF(Review!E4247="","",Review!E4247)</f>
        <v/>
      </c>
    </row>
    <row r="2671" spans="1:5" ht="27.95" customHeight="1" x14ac:dyDescent="0.25">
      <c r="A2671" s="3">
        <v>45</v>
      </c>
      <c r="B2671" s="3">
        <v>12</v>
      </c>
      <c r="C2671" s="3">
        <v>2</v>
      </c>
      <c r="D2671" s="4" t="str">
        <f>IF(Review!D4264="","",Review!D4264)</f>
        <v/>
      </c>
      <c r="E2671" s="4" t="str">
        <f>IF(Review!E4264="","",Review!E4264)</f>
        <v/>
      </c>
    </row>
    <row r="2672" spans="1:5" ht="27.95" customHeight="1" x14ac:dyDescent="0.25">
      <c r="A2672" s="3">
        <v>45</v>
      </c>
      <c r="B2672" s="3">
        <v>12</v>
      </c>
      <c r="C2672" s="3">
        <v>3</v>
      </c>
      <c r="D2672" s="4" t="str">
        <f>IF(Review!D4281="","",Review!D4281)</f>
        <v/>
      </c>
      <c r="E2672" s="4" t="str">
        <f>IF(Review!E4281="","",Review!E4281)</f>
        <v/>
      </c>
    </row>
    <row r="2673" spans="1:5" ht="27.95" customHeight="1" x14ac:dyDescent="0.25">
      <c r="A2673" s="3">
        <v>45</v>
      </c>
      <c r="B2673" s="3">
        <v>12</v>
      </c>
      <c r="C2673" s="3">
        <v>4</v>
      </c>
      <c r="D2673" s="4" t="str">
        <f>IF(Review!D4298="","",Review!D4298)</f>
        <v/>
      </c>
      <c r="E2673" s="4" t="str">
        <f>IF(Review!E4298="","",Review!E4298)</f>
        <v/>
      </c>
    </row>
    <row r="2674" spans="1:5" ht="27.95" customHeight="1" x14ac:dyDescent="0.25">
      <c r="A2674" s="3">
        <v>45</v>
      </c>
      <c r="B2674" s="3">
        <v>13</v>
      </c>
      <c r="C2674" s="3">
        <v>1</v>
      </c>
      <c r="D2674" s="4" t="str">
        <f>IF(Review!D4248="","",Review!D4248)</f>
        <v/>
      </c>
      <c r="E2674" s="4" t="str">
        <f>IF(Review!E4248="","",Review!E4248)</f>
        <v/>
      </c>
    </row>
    <row r="2675" spans="1:5" ht="27.95" customHeight="1" x14ac:dyDescent="0.25">
      <c r="A2675" s="3">
        <v>45</v>
      </c>
      <c r="B2675" s="3">
        <v>13</v>
      </c>
      <c r="C2675" s="3">
        <v>2</v>
      </c>
      <c r="D2675" s="4" t="str">
        <f>IF(Review!D4265="","",Review!D4265)</f>
        <v/>
      </c>
      <c r="E2675" s="4" t="str">
        <f>IF(Review!E4265="","",Review!E4265)</f>
        <v/>
      </c>
    </row>
    <row r="2676" spans="1:5" ht="27.95" customHeight="1" x14ac:dyDescent="0.25">
      <c r="A2676" s="3">
        <v>45</v>
      </c>
      <c r="B2676" s="3">
        <v>13</v>
      </c>
      <c r="C2676" s="3">
        <v>3</v>
      </c>
      <c r="D2676" s="4" t="str">
        <f>IF(Review!D4282="","",Review!D4282)</f>
        <v/>
      </c>
      <c r="E2676" s="4" t="str">
        <f>IF(Review!E4282="","",Review!E4282)</f>
        <v/>
      </c>
    </row>
    <row r="2677" spans="1:5" ht="27.95" customHeight="1" x14ac:dyDescent="0.25">
      <c r="A2677" s="3">
        <v>45</v>
      </c>
      <c r="B2677" s="3">
        <v>13</v>
      </c>
      <c r="C2677" s="3">
        <v>4</v>
      </c>
      <c r="D2677" s="4" t="str">
        <f>IF(Review!D4299="","",Review!D4299)</f>
        <v/>
      </c>
      <c r="E2677" s="4" t="str">
        <f>IF(Review!E4299="","",Review!E4299)</f>
        <v/>
      </c>
    </row>
    <row r="2678" spans="1:5" ht="27.95" customHeight="1" x14ac:dyDescent="0.25">
      <c r="A2678" s="3">
        <v>45</v>
      </c>
      <c r="B2678" s="3">
        <v>14</v>
      </c>
      <c r="C2678" s="3">
        <v>1</v>
      </c>
      <c r="D2678" s="4" t="str">
        <f>IF(Review!D4249="","",Review!D4249)</f>
        <v/>
      </c>
      <c r="E2678" s="4" t="str">
        <f>IF(Review!E4249="","",Review!E4249)</f>
        <v/>
      </c>
    </row>
    <row r="2679" spans="1:5" ht="27.95" customHeight="1" x14ac:dyDescent="0.25">
      <c r="A2679" s="3">
        <v>45</v>
      </c>
      <c r="B2679" s="3">
        <v>14</v>
      </c>
      <c r="C2679" s="3">
        <v>2</v>
      </c>
      <c r="D2679" s="4" t="str">
        <f>IF(Review!D4266="","",Review!D4266)</f>
        <v/>
      </c>
      <c r="E2679" s="4" t="str">
        <f>IF(Review!E4266="","",Review!E4266)</f>
        <v/>
      </c>
    </row>
    <row r="2680" spans="1:5" ht="27.95" customHeight="1" x14ac:dyDescent="0.25">
      <c r="A2680" s="3">
        <v>45</v>
      </c>
      <c r="B2680" s="3">
        <v>14</v>
      </c>
      <c r="C2680" s="3">
        <v>3</v>
      </c>
      <c r="D2680" s="4" t="str">
        <f>IF(Review!D4283="","",Review!D4283)</f>
        <v/>
      </c>
      <c r="E2680" s="4" t="str">
        <f>IF(Review!E4283="","",Review!E4283)</f>
        <v/>
      </c>
    </row>
    <row r="2681" spans="1:5" ht="27.95" customHeight="1" x14ac:dyDescent="0.25">
      <c r="A2681" s="3">
        <v>45</v>
      </c>
      <c r="B2681" s="3">
        <v>14</v>
      </c>
      <c r="C2681" s="3">
        <v>4</v>
      </c>
      <c r="D2681" s="4" t="str">
        <f>IF(Review!D4300="","",Review!D4300)</f>
        <v/>
      </c>
      <c r="E2681" s="4" t="str">
        <f>IF(Review!E4300="","",Review!E4300)</f>
        <v/>
      </c>
    </row>
    <row r="2682" spans="1:5" ht="27.95" customHeight="1" x14ac:dyDescent="0.25">
      <c r="A2682" s="3">
        <v>46</v>
      </c>
      <c r="B2682" s="3">
        <v>1</v>
      </c>
      <c r="C2682" s="3">
        <v>1</v>
      </c>
      <c r="D2682" s="4" t="str">
        <f>IF(Review!D4327="","",Review!D4327)</f>
        <v/>
      </c>
      <c r="E2682" s="4" t="str">
        <f>IF(Review!E4327="","",Review!E4327)</f>
        <v/>
      </c>
    </row>
    <row r="2683" spans="1:5" ht="27.95" customHeight="1" x14ac:dyDescent="0.25">
      <c r="A2683" s="3">
        <v>46</v>
      </c>
      <c r="B2683" s="3">
        <v>1</v>
      </c>
      <c r="C2683" s="3">
        <v>2</v>
      </c>
      <c r="D2683" s="4" t="str">
        <f>IF(Review!D4345="","",Review!D4345)</f>
        <v/>
      </c>
      <c r="E2683" s="4" t="str">
        <f>IF(Review!E4345="","",Review!E4345)</f>
        <v/>
      </c>
    </row>
    <row r="2684" spans="1:5" ht="27.95" customHeight="1" x14ac:dyDescent="0.25">
      <c r="A2684" s="3">
        <v>46</v>
      </c>
      <c r="B2684" s="3">
        <v>1</v>
      </c>
      <c r="C2684" s="3">
        <v>3</v>
      </c>
      <c r="D2684" s="4" t="str">
        <f>IF(Review!D4363="","",Review!D4363)</f>
        <v/>
      </c>
      <c r="E2684" s="4" t="str">
        <f>IF(Review!E4363="","",Review!E4363)</f>
        <v/>
      </c>
    </row>
    <row r="2685" spans="1:5" ht="27.95" customHeight="1" x14ac:dyDescent="0.25">
      <c r="A2685" s="3">
        <v>46</v>
      </c>
      <c r="B2685" s="3">
        <v>1</v>
      </c>
      <c r="C2685" s="3">
        <v>4</v>
      </c>
      <c r="D2685" s="4" t="str">
        <f>IF(Review!D4381="","",Review!D4381)</f>
        <v/>
      </c>
      <c r="E2685" s="4" t="str">
        <f>IF(Review!E4381="","",Review!E4381)</f>
        <v/>
      </c>
    </row>
    <row r="2686" spans="1:5" ht="27.95" customHeight="1" x14ac:dyDescent="0.25">
      <c r="A2686" s="3">
        <v>46</v>
      </c>
      <c r="B2686" s="3">
        <v>2</v>
      </c>
      <c r="C2686" s="3">
        <v>1</v>
      </c>
      <c r="D2686" s="4" t="str">
        <f>IF(Review!D4328="","",Review!D4328)</f>
        <v/>
      </c>
      <c r="E2686" s="4" t="str">
        <f>IF(Review!E4328="","",Review!E4328)</f>
        <v/>
      </c>
    </row>
    <row r="2687" spans="1:5" ht="27.95" customHeight="1" x14ac:dyDescent="0.25">
      <c r="A2687" s="3">
        <v>46</v>
      </c>
      <c r="B2687" s="3">
        <v>2</v>
      </c>
      <c r="C2687" s="3">
        <v>2</v>
      </c>
      <c r="D2687" s="4" t="str">
        <f>IF(Review!D4346="","",Review!D4346)</f>
        <v/>
      </c>
      <c r="E2687" s="4" t="str">
        <f>IF(Review!E4346="","",Review!E4346)</f>
        <v/>
      </c>
    </row>
    <row r="2688" spans="1:5" ht="27.95" customHeight="1" x14ac:dyDescent="0.25">
      <c r="A2688" s="3">
        <v>46</v>
      </c>
      <c r="B2688" s="3">
        <v>2</v>
      </c>
      <c r="C2688" s="3">
        <v>3</v>
      </c>
      <c r="D2688" s="4" t="str">
        <f>IF(Review!D4364="","",Review!D4364)</f>
        <v/>
      </c>
      <c r="E2688" s="4" t="str">
        <f>IF(Review!E4364="","",Review!E4364)</f>
        <v/>
      </c>
    </row>
    <row r="2689" spans="1:5" ht="27.95" customHeight="1" x14ac:dyDescent="0.25">
      <c r="A2689" s="3">
        <v>46</v>
      </c>
      <c r="B2689" s="3">
        <v>2</v>
      </c>
      <c r="C2689" s="3">
        <v>4</v>
      </c>
      <c r="D2689" s="4" t="str">
        <f>IF(Review!D4382="","",Review!D4382)</f>
        <v/>
      </c>
      <c r="E2689" s="4" t="str">
        <f>IF(Review!E4382="","",Review!E4382)</f>
        <v/>
      </c>
    </row>
    <row r="2690" spans="1:5" ht="27.95" customHeight="1" x14ac:dyDescent="0.25">
      <c r="A2690" s="3">
        <v>46</v>
      </c>
      <c r="B2690" s="3">
        <v>3</v>
      </c>
      <c r="C2690" s="3">
        <v>1</v>
      </c>
      <c r="D2690" s="4" t="str">
        <f>IF(Review!D4329="","",Review!D4329)</f>
        <v/>
      </c>
      <c r="E2690" s="4" t="str">
        <f>IF(Review!E4329="","",Review!E4329)</f>
        <v/>
      </c>
    </row>
    <row r="2691" spans="1:5" ht="27.95" customHeight="1" x14ac:dyDescent="0.25">
      <c r="A2691" s="3">
        <v>46</v>
      </c>
      <c r="B2691" s="3">
        <v>3</v>
      </c>
      <c r="C2691" s="3">
        <v>2</v>
      </c>
      <c r="D2691" s="4" t="str">
        <f>IF(Review!D4347="","",Review!D4347)</f>
        <v/>
      </c>
      <c r="E2691" s="4" t="str">
        <f>IF(Review!E4347="","",Review!E4347)</f>
        <v/>
      </c>
    </row>
    <row r="2692" spans="1:5" ht="27.95" customHeight="1" x14ac:dyDescent="0.25">
      <c r="A2692" s="3">
        <v>46</v>
      </c>
      <c r="B2692" s="3">
        <v>3</v>
      </c>
      <c r="C2692" s="3">
        <v>3</v>
      </c>
      <c r="D2692" s="4" t="str">
        <f>IF(Review!D4365="","",Review!D4365)</f>
        <v/>
      </c>
      <c r="E2692" s="4" t="str">
        <f>IF(Review!E4365="","",Review!E4365)</f>
        <v/>
      </c>
    </row>
    <row r="2693" spans="1:5" ht="27.95" customHeight="1" x14ac:dyDescent="0.25">
      <c r="A2693" s="3">
        <v>46</v>
      </c>
      <c r="B2693" s="3">
        <v>3</v>
      </c>
      <c r="C2693" s="3">
        <v>4</v>
      </c>
      <c r="D2693" s="4" t="str">
        <f>IF(Review!D4383="","",Review!D4383)</f>
        <v/>
      </c>
      <c r="E2693" s="4" t="str">
        <f>IF(Review!E4383="","",Review!E4383)</f>
        <v/>
      </c>
    </row>
    <row r="2694" spans="1:5" ht="27.95" customHeight="1" x14ac:dyDescent="0.25">
      <c r="A2694" s="3">
        <v>46</v>
      </c>
      <c r="B2694" s="3">
        <v>4</v>
      </c>
      <c r="C2694" s="3">
        <v>1</v>
      </c>
      <c r="D2694" s="4" t="str">
        <f>IF(Review!D4330="","",Review!D4330)</f>
        <v/>
      </c>
      <c r="E2694" s="4" t="str">
        <f>IF(Review!E4330="","",Review!E4330)</f>
        <v/>
      </c>
    </row>
    <row r="2695" spans="1:5" ht="27.95" customHeight="1" x14ac:dyDescent="0.25">
      <c r="A2695" s="3">
        <v>46</v>
      </c>
      <c r="B2695" s="3">
        <v>4</v>
      </c>
      <c r="C2695" s="3">
        <v>2</v>
      </c>
      <c r="D2695" s="4" t="str">
        <f>IF(Review!D4348="","",Review!D4348)</f>
        <v/>
      </c>
      <c r="E2695" s="4" t="str">
        <f>IF(Review!E4348="","",Review!E4348)</f>
        <v/>
      </c>
    </row>
    <row r="2696" spans="1:5" ht="27.95" customHeight="1" x14ac:dyDescent="0.25">
      <c r="A2696" s="3">
        <v>46</v>
      </c>
      <c r="B2696" s="3">
        <v>4</v>
      </c>
      <c r="C2696" s="3">
        <v>3</v>
      </c>
      <c r="D2696" s="4" t="str">
        <f>IF(Review!D4366="","",Review!D4366)</f>
        <v/>
      </c>
      <c r="E2696" s="4" t="str">
        <f>IF(Review!E4366="","",Review!E4366)</f>
        <v/>
      </c>
    </row>
    <row r="2697" spans="1:5" ht="27.95" customHeight="1" x14ac:dyDescent="0.25">
      <c r="A2697" s="3">
        <v>46</v>
      </c>
      <c r="B2697" s="3">
        <v>4</v>
      </c>
      <c r="C2697" s="3">
        <v>4</v>
      </c>
      <c r="D2697" s="4" t="str">
        <f>IF(Review!D4384="","",Review!D4384)</f>
        <v/>
      </c>
      <c r="E2697" s="4" t="str">
        <f>IF(Review!E4384="","",Review!E4384)</f>
        <v/>
      </c>
    </row>
    <row r="2698" spans="1:5" ht="27.95" customHeight="1" x14ac:dyDescent="0.25">
      <c r="A2698" s="3">
        <v>46</v>
      </c>
      <c r="B2698" s="3">
        <v>5</v>
      </c>
      <c r="C2698" s="3">
        <v>1</v>
      </c>
      <c r="D2698" s="4" t="str">
        <f>IF(Review!D4331="","",Review!D4331)</f>
        <v/>
      </c>
      <c r="E2698" s="4" t="str">
        <f>IF(Review!E4331="","",Review!E4331)</f>
        <v/>
      </c>
    </row>
    <row r="2699" spans="1:5" ht="27.95" customHeight="1" x14ac:dyDescent="0.25">
      <c r="A2699" s="3">
        <v>46</v>
      </c>
      <c r="B2699" s="3">
        <v>5</v>
      </c>
      <c r="C2699" s="3">
        <v>2</v>
      </c>
      <c r="D2699" s="4" t="str">
        <f>IF(Review!D4349="","",Review!D4349)</f>
        <v/>
      </c>
      <c r="E2699" s="4" t="str">
        <f>IF(Review!E4349="","",Review!E4349)</f>
        <v/>
      </c>
    </row>
    <row r="2700" spans="1:5" ht="27.95" customHeight="1" x14ac:dyDescent="0.25">
      <c r="A2700" s="3">
        <v>46</v>
      </c>
      <c r="B2700" s="3">
        <v>5</v>
      </c>
      <c r="C2700" s="3">
        <v>3</v>
      </c>
      <c r="D2700" s="4" t="str">
        <f>IF(Review!D4367="","",Review!D4367)</f>
        <v/>
      </c>
      <c r="E2700" s="4" t="str">
        <f>IF(Review!E4367="","",Review!E4367)</f>
        <v/>
      </c>
    </row>
    <row r="2701" spans="1:5" ht="27.95" customHeight="1" x14ac:dyDescent="0.25">
      <c r="A2701" s="3">
        <v>46</v>
      </c>
      <c r="B2701" s="3">
        <v>5</v>
      </c>
      <c r="C2701" s="3">
        <v>4</v>
      </c>
      <c r="D2701" s="4" t="str">
        <f>IF(Review!D4385="","",Review!D4385)</f>
        <v/>
      </c>
      <c r="E2701" s="4" t="str">
        <f>IF(Review!E4385="","",Review!E4385)</f>
        <v/>
      </c>
    </row>
    <row r="2702" spans="1:5" ht="27.95" customHeight="1" x14ac:dyDescent="0.25">
      <c r="A2702" s="3">
        <v>46</v>
      </c>
      <c r="B2702" s="3">
        <v>6</v>
      </c>
      <c r="C2702" s="3">
        <v>1</v>
      </c>
      <c r="D2702" s="4" t="str">
        <f>IF(Review!D4332="","",Review!D4332)</f>
        <v/>
      </c>
      <c r="E2702" s="4" t="str">
        <f>IF(Review!E4332="","",Review!E4332)</f>
        <v/>
      </c>
    </row>
    <row r="2703" spans="1:5" ht="27.95" customHeight="1" x14ac:dyDescent="0.25">
      <c r="A2703" s="3">
        <v>46</v>
      </c>
      <c r="B2703" s="3">
        <v>6</v>
      </c>
      <c r="C2703" s="3">
        <v>2</v>
      </c>
      <c r="D2703" s="4" t="str">
        <f>IF(Review!D4350="","",Review!D4350)</f>
        <v/>
      </c>
      <c r="E2703" s="4" t="str">
        <f>IF(Review!E4350="","",Review!E4350)</f>
        <v/>
      </c>
    </row>
    <row r="2704" spans="1:5" ht="27.95" customHeight="1" x14ac:dyDescent="0.25">
      <c r="A2704" s="3">
        <v>46</v>
      </c>
      <c r="B2704" s="3">
        <v>6</v>
      </c>
      <c r="C2704" s="3">
        <v>3</v>
      </c>
      <c r="D2704" s="4" t="str">
        <f>IF(Review!D4368="","",Review!D4368)</f>
        <v/>
      </c>
      <c r="E2704" s="4" t="str">
        <f>IF(Review!E4368="","",Review!E4368)</f>
        <v/>
      </c>
    </row>
    <row r="2705" spans="1:5" ht="27.95" customHeight="1" x14ac:dyDescent="0.25">
      <c r="A2705" s="3">
        <v>46</v>
      </c>
      <c r="B2705" s="3">
        <v>6</v>
      </c>
      <c r="C2705" s="3">
        <v>4</v>
      </c>
      <c r="D2705" s="4" t="str">
        <f>IF(Review!D4386="","",Review!D4386)</f>
        <v/>
      </c>
      <c r="E2705" s="4" t="str">
        <f>IF(Review!E4386="","",Review!E4386)</f>
        <v/>
      </c>
    </row>
    <row r="2706" spans="1:5" ht="27.95" customHeight="1" x14ac:dyDescent="0.25">
      <c r="A2706" s="3">
        <v>46</v>
      </c>
      <c r="B2706" s="3">
        <v>7</v>
      </c>
      <c r="C2706" s="3">
        <v>1</v>
      </c>
      <c r="D2706" s="4" t="str">
        <f>IF(Review!D4333="","",Review!D4333)</f>
        <v/>
      </c>
      <c r="E2706" s="4" t="str">
        <f>IF(Review!E4333="","",Review!E4333)</f>
        <v/>
      </c>
    </row>
    <row r="2707" spans="1:5" ht="27.95" customHeight="1" x14ac:dyDescent="0.25">
      <c r="A2707" s="3">
        <v>46</v>
      </c>
      <c r="B2707" s="3">
        <v>7</v>
      </c>
      <c r="C2707" s="3">
        <v>2</v>
      </c>
      <c r="D2707" s="4" t="str">
        <f>IF(Review!D4351="","",Review!D4351)</f>
        <v/>
      </c>
      <c r="E2707" s="4" t="str">
        <f>IF(Review!E4351="","",Review!E4351)</f>
        <v/>
      </c>
    </row>
    <row r="2708" spans="1:5" ht="27.95" customHeight="1" x14ac:dyDescent="0.25">
      <c r="A2708" s="3">
        <v>46</v>
      </c>
      <c r="B2708" s="3">
        <v>7</v>
      </c>
      <c r="C2708" s="3">
        <v>3</v>
      </c>
      <c r="D2708" s="4" t="str">
        <f>IF(Review!D4369="","",Review!D4369)</f>
        <v/>
      </c>
      <c r="E2708" s="4" t="str">
        <f>IF(Review!E4369="","",Review!E4369)</f>
        <v/>
      </c>
    </row>
    <row r="2709" spans="1:5" ht="27.95" customHeight="1" x14ac:dyDescent="0.25">
      <c r="A2709" s="3">
        <v>46</v>
      </c>
      <c r="B2709" s="3">
        <v>7</v>
      </c>
      <c r="C2709" s="3">
        <v>4</v>
      </c>
      <c r="D2709" s="4" t="str">
        <f>IF(Review!D4387="","",Review!D4387)</f>
        <v/>
      </c>
      <c r="E2709" s="4" t="str">
        <f>IF(Review!E4387="","",Review!E4387)</f>
        <v/>
      </c>
    </row>
    <row r="2710" spans="1:5" ht="27.95" customHeight="1" x14ac:dyDescent="0.25">
      <c r="A2710" s="3">
        <v>46</v>
      </c>
      <c r="B2710" s="3">
        <v>8</v>
      </c>
      <c r="C2710" s="3">
        <v>1</v>
      </c>
      <c r="D2710" s="4" t="str">
        <f>IF(Review!D4334="","",Review!D4334)</f>
        <v/>
      </c>
      <c r="E2710" s="4" t="str">
        <f>IF(Review!E4334="","",Review!E4334)</f>
        <v/>
      </c>
    </row>
    <row r="2711" spans="1:5" ht="27.95" customHeight="1" x14ac:dyDescent="0.25">
      <c r="A2711" s="3">
        <v>46</v>
      </c>
      <c r="B2711" s="3">
        <v>8</v>
      </c>
      <c r="C2711" s="3">
        <v>2</v>
      </c>
      <c r="D2711" s="4" t="str">
        <f>IF(Review!D4352="","",Review!D4352)</f>
        <v/>
      </c>
      <c r="E2711" s="4" t="str">
        <f>IF(Review!E4352="","",Review!E4352)</f>
        <v/>
      </c>
    </row>
    <row r="2712" spans="1:5" ht="27.95" customHeight="1" x14ac:dyDescent="0.25">
      <c r="A2712" s="3">
        <v>46</v>
      </c>
      <c r="B2712" s="3">
        <v>8</v>
      </c>
      <c r="C2712" s="3">
        <v>3</v>
      </c>
      <c r="D2712" s="4" t="str">
        <f>IF(Review!D4370="","",Review!D4370)</f>
        <v/>
      </c>
      <c r="E2712" s="4" t="str">
        <f>IF(Review!E4370="","",Review!E4370)</f>
        <v/>
      </c>
    </row>
    <row r="2713" spans="1:5" ht="27.95" customHeight="1" x14ac:dyDescent="0.25">
      <c r="A2713" s="3">
        <v>46</v>
      </c>
      <c r="B2713" s="3">
        <v>8</v>
      </c>
      <c r="C2713" s="3">
        <v>4</v>
      </c>
      <c r="D2713" s="4" t="str">
        <f>IF(Review!D4388="","",Review!D4388)</f>
        <v/>
      </c>
      <c r="E2713" s="4" t="str">
        <f>IF(Review!E4388="","",Review!E4388)</f>
        <v/>
      </c>
    </row>
    <row r="2714" spans="1:5" ht="27.95" customHeight="1" x14ac:dyDescent="0.25">
      <c r="A2714" s="3">
        <v>46</v>
      </c>
      <c r="B2714" s="3">
        <v>9</v>
      </c>
      <c r="C2714" s="3">
        <v>1</v>
      </c>
      <c r="D2714" s="4" t="str">
        <f>IF(Review!D4335="","",Review!D4335)</f>
        <v/>
      </c>
      <c r="E2714" s="4" t="str">
        <f>IF(Review!E4335="","",Review!E4335)</f>
        <v/>
      </c>
    </row>
    <row r="2715" spans="1:5" ht="27.95" customHeight="1" x14ac:dyDescent="0.25">
      <c r="A2715" s="3">
        <v>46</v>
      </c>
      <c r="B2715" s="3">
        <v>9</v>
      </c>
      <c r="C2715" s="3">
        <v>2</v>
      </c>
      <c r="D2715" s="4" t="str">
        <f>IF(Review!D4353="","",Review!D4353)</f>
        <v/>
      </c>
      <c r="E2715" s="4" t="str">
        <f>IF(Review!E4353="","",Review!E4353)</f>
        <v/>
      </c>
    </row>
    <row r="2716" spans="1:5" ht="27.95" customHeight="1" x14ac:dyDescent="0.25">
      <c r="A2716" s="3">
        <v>46</v>
      </c>
      <c r="B2716" s="3">
        <v>9</v>
      </c>
      <c r="C2716" s="3">
        <v>3</v>
      </c>
      <c r="D2716" s="4" t="str">
        <f>IF(Review!D4371="","",Review!D4371)</f>
        <v/>
      </c>
      <c r="E2716" s="4" t="str">
        <f>IF(Review!E4371="","",Review!E4371)</f>
        <v/>
      </c>
    </row>
    <row r="2717" spans="1:5" ht="27.95" customHeight="1" x14ac:dyDescent="0.25">
      <c r="A2717" s="3">
        <v>46</v>
      </c>
      <c r="B2717" s="3">
        <v>9</v>
      </c>
      <c r="C2717" s="3">
        <v>4</v>
      </c>
      <c r="D2717" s="4" t="str">
        <f>IF(Review!D4389="","",Review!D4389)</f>
        <v/>
      </c>
      <c r="E2717" s="4" t="str">
        <f>IF(Review!E4389="","",Review!E4389)</f>
        <v/>
      </c>
    </row>
    <row r="2718" spans="1:5" ht="27.95" customHeight="1" x14ac:dyDescent="0.25">
      <c r="A2718" s="3">
        <v>46</v>
      </c>
      <c r="B2718" s="3">
        <v>10</v>
      </c>
      <c r="C2718" s="3">
        <v>1</v>
      </c>
      <c r="D2718" s="4" t="str">
        <f>IF(Review!D4336="","",Review!D4336)</f>
        <v/>
      </c>
      <c r="E2718" s="4" t="str">
        <f>IF(Review!E4336="","",Review!E4336)</f>
        <v/>
      </c>
    </row>
    <row r="2719" spans="1:5" ht="27.95" customHeight="1" x14ac:dyDescent="0.25">
      <c r="A2719" s="3">
        <v>46</v>
      </c>
      <c r="B2719" s="3">
        <v>10</v>
      </c>
      <c r="C2719" s="3">
        <v>2</v>
      </c>
      <c r="D2719" s="4" t="str">
        <f>IF(Review!D4354="","",Review!D4354)</f>
        <v/>
      </c>
      <c r="E2719" s="4" t="str">
        <f>IF(Review!E4354="","",Review!E4354)</f>
        <v/>
      </c>
    </row>
    <row r="2720" spans="1:5" ht="27.95" customHeight="1" x14ac:dyDescent="0.25">
      <c r="A2720" s="3">
        <v>46</v>
      </c>
      <c r="B2720" s="3">
        <v>10</v>
      </c>
      <c r="C2720" s="3">
        <v>3</v>
      </c>
      <c r="D2720" s="4" t="str">
        <f>IF(Review!D4372="","",Review!D4372)</f>
        <v/>
      </c>
      <c r="E2720" s="4" t="str">
        <f>IF(Review!E4372="","",Review!E4372)</f>
        <v/>
      </c>
    </row>
    <row r="2721" spans="1:5" ht="27.95" customHeight="1" x14ac:dyDescent="0.25">
      <c r="A2721" s="3">
        <v>46</v>
      </c>
      <c r="B2721" s="3">
        <v>10</v>
      </c>
      <c r="C2721" s="3">
        <v>4</v>
      </c>
      <c r="D2721" s="4" t="str">
        <f>IF(Review!D4390="","",Review!D4390)</f>
        <v/>
      </c>
      <c r="E2721" s="4" t="str">
        <f>IF(Review!E4390="","",Review!E4390)</f>
        <v/>
      </c>
    </row>
    <row r="2722" spans="1:5" ht="27.95" customHeight="1" x14ac:dyDescent="0.25">
      <c r="A2722" s="3">
        <v>46</v>
      </c>
      <c r="B2722" s="3">
        <v>11</v>
      </c>
      <c r="C2722" s="3">
        <v>1</v>
      </c>
      <c r="D2722" s="4" t="str">
        <f>IF(Review!D4337="","",Review!D4337)</f>
        <v/>
      </c>
      <c r="E2722" s="4" t="str">
        <f>IF(Review!E4337="","",Review!E4337)</f>
        <v/>
      </c>
    </row>
    <row r="2723" spans="1:5" ht="27.95" customHeight="1" x14ac:dyDescent="0.25">
      <c r="A2723" s="3">
        <v>46</v>
      </c>
      <c r="B2723" s="3">
        <v>11</v>
      </c>
      <c r="C2723" s="3">
        <v>2</v>
      </c>
      <c r="D2723" s="4" t="str">
        <f>IF(Review!D4355="","",Review!D4355)</f>
        <v/>
      </c>
      <c r="E2723" s="4" t="str">
        <f>IF(Review!E4355="","",Review!E4355)</f>
        <v/>
      </c>
    </row>
    <row r="2724" spans="1:5" ht="27.95" customHeight="1" x14ac:dyDescent="0.25">
      <c r="A2724" s="3">
        <v>46</v>
      </c>
      <c r="B2724" s="3">
        <v>11</v>
      </c>
      <c r="C2724" s="3">
        <v>3</v>
      </c>
      <c r="D2724" s="4" t="str">
        <f>IF(Review!D4373="","",Review!D4373)</f>
        <v/>
      </c>
      <c r="E2724" s="4" t="str">
        <f>IF(Review!E4373="","",Review!E4373)</f>
        <v/>
      </c>
    </row>
    <row r="2725" spans="1:5" ht="27.95" customHeight="1" x14ac:dyDescent="0.25">
      <c r="A2725" s="3">
        <v>46</v>
      </c>
      <c r="B2725" s="3">
        <v>11</v>
      </c>
      <c r="C2725" s="3">
        <v>4</v>
      </c>
      <c r="D2725" s="4" t="str">
        <f>IF(Review!D4391="","",Review!D4391)</f>
        <v/>
      </c>
      <c r="E2725" s="4" t="str">
        <f>IF(Review!E4391="","",Review!E4391)</f>
        <v/>
      </c>
    </row>
    <row r="2726" spans="1:5" ht="27.95" customHeight="1" x14ac:dyDescent="0.25">
      <c r="A2726" s="3">
        <v>46</v>
      </c>
      <c r="B2726" s="3">
        <v>12</v>
      </c>
      <c r="C2726" s="3">
        <v>1</v>
      </c>
      <c r="D2726" s="4" t="str">
        <f>IF(Review!D4338="","",Review!D4338)</f>
        <v/>
      </c>
      <c r="E2726" s="4" t="str">
        <f>IF(Review!E4338="","",Review!E4338)</f>
        <v/>
      </c>
    </row>
    <row r="2727" spans="1:5" ht="27.95" customHeight="1" x14ac:dyDescent="0.25">
      <c r="A2727" s="3">
        <v>46</v>
      </c>
      <c r="B2727" s="3">
        <v>12</v>
      </c>
      <c r="C2727" s="3">
        <v>2</v>
      </c>
      <c r="D2727" s="4" t="str">
        <f>IF(Review!D4356="","",Review!D4356)</f>
        <v/>
      </c>
      <c r="E2727" s="4" t="str">
        <f>IF(Review!E4356="","",Review!E4356)</f>
        <v/>
      </c>
    </row>
    <row r="2728" spans="1:5" ht="27.95" customHeight="1" x14ac:dyDescent="0.25">
      <c r="A2728" s="3">
        <v>46</v>
      </c>
      <c r="B2728" s="3">
        <v>12</v>
      </c>
      <c r="C2728" s="3">
        <v>3</v>
      </c>
      <c r="D2728" s="4" t="str">
        <f>IF(Review!D4374="","",Review!D4374)</f>
        <v/>
      </c>
      <c r="E2728" s="4" t="str">
        <f>IF(Review!E4374="","",Review!E4374)</f>
        <v/>
      </c>
    </row>
    <row r="2729" spans="1:5" ht="27.95" customHeight="1" x14ac:dyDescent="0.25">
      <c r="A2729" s="3">
        <v>46</v>
      </c>
      <c r="B2729" s="3">
        <v>12</v>
      </c>
      <c r="C2729" s="3">
        <v>4</v>
      </c>
      <c r="D2729" s="4" t="str">
        <f>IF(Review!D4392="","",Review!D4392)</f>
        <v/>
      </c>
      <c r="E2729" s="4" t="str">
        <f>IF(Review!E4392="","",Review!E4392)</f>
        <v/>
      </c>
    </row>
    <row r="2730" spans="1:5" ht="27.95" customHeight="1" x14ac:dyDescent="0.25">
      <c r="A2730" s="3">
        <v>46</v>
      </c>
      <c r="B2730" s="3">
        <v>13</v>
      </c>
      <c r="C2730" s="3">
        <v>1</v>
      </c>
      <c r="D2730" s="4" t="str">
        <f>IF(Review!D4339="","",Review!D4339)</f>
        <v/>
      </c>
      <c r="E2730" s="4" t="str">
        <f>IF(Review!E4339="","",Review!E4339)</f>
        <v/>
      </c>
    </row>
    <row r="2731" spans="1:5" ht="27.95" customHeight="1" x14ac:dyDescent="0.25">
      <c r="A2731" s="3">
        <v>46</v>
      </c>
      <c r="B2731" s="3">
        <v>13</v>
      </c>
      <c r="C2731" s="3">
        <v>2</v>
      </c>
      <c r="D2731" s="4" t="str">
        <f>IF(Review!D4357="","",Review!D4357)</f>
        <v/>
      </c>
      <c r="E2731" s="4" t="str">
        <f>IF(Review!E4357="","",Review!E4357)</f>
        <v/>
      </c>
    </row>
    <row r="2732" spans="1:5" ht="27.95" customHeight="1" x14ac:dyDescent="0.25">
      <c r="A2732" s="3">
        <v>46</v>
      </c>
      <c r="B2732" s="3">
        <v>13</v>
      </c>
      <c r="C2732" s="3">
        <v>3</v>
      </c>
      <c r="D2732" s="4" t="str">
        <f>IF(Review!D4375="","",Review!D4375)</f>
        <v/>
      </c>
      <c r="E2732" s="4" t="str">
        <f>IF(Review!E4375="","",Review!E4375)</f>
        <v/>
      </c>
    </row>
    <row r="2733" spans="1:5" ht="27.95" customHeight="1" x14ac:dyDescent="0.25">
      <c r="A2733" s="3">
        <v>46</v>
      </c>
      <c r="B2733" s="3">
        <v>13</v>
      </c>
      <c r="C2733" s="3">
        <v>4</v>
      </c>
      <c r="D2733" s="4" t="str">
        <f>IF(Review!D4393="","",Review!D4393)</f>
        <v/>
      </c>
      <c r="E2733" s="4" t="str">
        <f>IF(Review!E4393="","",Review!E4393)</f>
        <v/>
      </c>
    </row>
    <row r="2734" spans="1:5" ht="27.95" customHeight="1" x14ac:dyDescent="0.25">
      <c r="A2734" s="3">
        <v>46</v>
      </c>
      <c r="B2734" s="3">
        <v>14</v>
      </c>
      <c r="C2734" s="3">
        <v>1</v>
      </c>
      <c r="D2734" s="4" t="str">
        <f>IF(Review!D4340="","",Review!D4340)</f>
        <v/>
      </c>
      <c r="E2734" s="4" t="str">
        <f>IF(Review!E4340="","",Review!E4340)</f>
        <v/>
      </c>
    </row>
    <row r="2735" spans="1:5" ht="27.95" customHeight="1" x14ac:dyDescent="0.25">
      <c r="A2735" s="3">
        <v>46</v>
      </c>
      <c r="B2735" s="3">
        <v>14</v>
      </c>
      <c r="C2735" s="3">
        <v>2</v>
      </c>
      <c r="D2735" s="4" t="str">
        <f>IF(Review!D4358="","",Review!D4358)</f>
        <v/>
      </c>
      <c r="E2735" s="4" t="str">
        <f>IF(Review!E4358="","",Review!E4358)</f>
        <v/>
      </c>
    </row>
    <row r="2736" spans="1:5" ht="27.95" customHeight="1" x14ac:dyDescent="0.25">
      <c r="A2736" s="3">
        <v>46</v>
      </c>
      <c r="B2736" s="3">
        <v>14</v>
      </c>
      <c r="C2736" s="3">
        <v>3</v>
      </c>
      <c r="D2736" s="4" t="str">
        <f>IF(Review!D4376="","",Review!D4376)</f>
        <v/>
      </c>
      <c r="E2736" s="4" t="str">
        <f>IF(Review!E4376="","",Review!E4376)</f>
        <v/>
      </c>
    </row>
    <row r="2737" spans="1:5" ht="27.95" customHeight="1" x14ac:dyDescent="0.25">
      <c r="A2737" s="3">
        <v>46</v>
      </c>
      <c r="B2737" s="3">
        <v>14</v>
      </c>
      <c r="C2737" s="3">
        <v>4</v>
      </c>
      <c r="D2737" s="4" t="str">
        <f>IF(Review!D4394="","",Review!D4394)</f>
        <v/>
      </c>
      <c r="E2737" s="4" t="str">
        <f>IF(Review!E4394="","",Review!E4394)</f>
        <v/>
      </c>
    </row>
    <row r="2738" spans="1:5" ht="27.95" customHeight="1" x14ac:dyDescent="0.25">
      <c r="A2738" s="3">
        <v>46</v>
      </c>
      <c r="B2738" s="3">
        <v>15</v>
      </c>
      <c r="C2738" s="3">
        <v>1</v>
      </c>
      <c r="D2738" s="4" t="str">
        <f>IF(Review!D4341="","",Review!D4341)</f>
        <v/>
      </c>
      <c r="E2738" s="4" t="str">
        <f>IF(Review!E4341="","",Review!E4341)</f>
        <v/>
      </c>
    </row>
    <row r="2739" spans="1:5" ht="27.95" customHeight="1" x14ac:dyDescent="0.25">
      <c r="A2739" s="3">
        <v>46</v>
      </c>
      <c r="B2739" s="3">
        <v>15</v>
      </c>
      <c r="C2739" s="3">
        <v>2</v>
      </c>
      <c r="D2739" s="4" t="str">
        <f>IF(Review!D4359="","",Review!D4359)</f>
        <v/>
      </c>
      <c r="E2739" s="4" t="str">
        <f>IF(Review!E4359="","",Review!E4359)</f>
        <v/>
      </c>
    </row>
    <row r="2740" spans="1:5" ht="27.95" customHeight="1" x14ac:dyDescent="0.25">
      <c r="A2740" s="3">
        <v>46</v>
      </c>
      <c r="B2740" s="3">
        <v>15</v>
      </c>
      <c r="C2740" s="3">
        <v>3</v>
      </c>
      <c r="D2740" s="4" t="str">
        <f>IF(Review!D4377="","",Review!D4377)</f>
        <v/>
      </c>
      <c r="E2740" s="4" t="str">
        <f>IF(Review!E4377="","",Review!E4377)</f>
        <v/>
      </c>
    </row>
    <row r="2741" spans="1:5" ht="27.95" customHeight="1" x14ac:dyDescent="0.25">
      <c r="A2741" s="3">
        <v>46</v>
      </c>
      <c r="B2741" s="3">
        <v>15</v>
      </c>
      <c r="C2741" s="3">
        <v>4</v>
      </c>
      <c r="D2741" s="4" t="str">
        <f>IF(Review!D4395="","",Review!D4395)</f>
        <v/>
      </c>
      <c r="E2741" s="4" t="str">
        <f>IF(Review!E4395="","",Review!E4395)</f>
        <v/>
      </c>
    </row>
    <row r="2742" spans="1:5" ht="27.95" customHeight="1" x14ac:dyDescent="0.25">
      <c r="A2742" s="3">
        <v>47</v>
      </c>
      <c r="B2742" s="3">
        <v>1</v>
      </c>
      <c r="C2742" s="3">
        <v>1</v>
      </c>
      <c r="D2742" s="4" t="str">
        <f>IF(Review!D4423="","",Review!D4423)</f>
        <v/>
      </c>
      <c r="E2742" s="4" t="str">
        <f>IF(Review!E4423="","",Review!E4423)</f>
        <v/>
      </c>
    </row>
    <row r="2743" spans="1:5" ht="27.95" customHeight="1" x14ac:dyDescent="0.25">
      <c r="A2743" s="3">
        <v>47</v>
      </c>
      <c r="B2743" s="3">
        <v>1</v>
      </c>
      <c r="C2743" s="3">
        <v>2</v>
      </c>
      <c r="D2743" s="4" t="str">
        <f>IF(Review!D4440="","",Review!D4440)</f>
        <v/>
      </c>
      <c r="E2743" s="4" t="str">
        <f>IF(Review!E4440="","",Review!E4440)</f>
        <v/>
      </c>
    </row>
    <row r="2744" spans="1:5" ht="27.95" customHeight="1" x14ac:dyDescent="0.25">
      <c r="A2744" s="3">
        <v>47</v>
      </c>
      <c r="B2744" s="3">
        <v>1</v>
      </c>
      <c r="C2744" s="3">
        <v>3</v>
      </c>
      <c r="D2744" s="4" t="str">
        <f>IF(Review!D4457="","",Review!D4457)</f>
        <v/>
      </c>
      <c r="E2744" s="4" t="str">
        <f>IF(Review!E4457="","",Review!E4457)</f>
        <v/>
      </c>
    </row>
    <row r="2745" spans="1:5" ht="27.95" customHeight="1" x14ac:dyDescent="0.25">
      <c r="A2745" s="3">
        <v>47</v>
      </c>
      <c r="B2745" s="3">
        <v>1</v>
      </c>
      <c r="C2745" s="3">
        <v>4</v>
      </c>
      <c r="D2745" s="4" t="str">
        <f>IF(Review!D4474="","",Review!D4474)</f>
        <v/>
      </c>
      <c r="E2745" s="4" t="str">
        <f>IF(Review!E4474="","",Review!E4474)</f>
        <v/>
      </c>
    </row>
    <row r="2746" spans="1:5" ht="27.95" customHeight="1" x14ac:dyDescent="0.25">
      <c r="A2746" s="3">
        <v>47</v>
      </c>
      <c r="B2746" s="3">
        <v>2</v>
      </c>
      <c r="C2746" s="3">
        <v>1</v>
      </c>
      <c r="D2746" s="4" t="str">
        <f>IF(Review!D4424="","",Review!D4424)</f>
        <v/>
      </c>
      <c r="E2746" s="4" t="str">
        <f>IF(Review!E4424="","",Review!E4424)</f>
        <v/>
      </c>
    </row>
    <row r="2747" spans="1:5" ht="27.95" customHeight="1" x14ac:dyDescent="0.25">
      <c r="A2747" s="3">
        <v>47</v>
      </c>
      <c r="B2747" s="3">
        <v>2</v>
      </c>
      <c r="C2747" s="3">
        <v>2</v>
      </c>
      <c r="D2747" s="4" t="str">
        <f>IF(Review!D4441="","",Review!D4441)</f>
        <v/>
      </c>
      <c r="E2747" s="4" t="str">
        <f>IF(Review!E4441="","",Review!E4441)</f>
        <v/>
      </c>
    </row>
    <row r="2748" spans="1:5" ht="27.95" customHeight="1" x14ac:dyDescent="0.25">
      <c r="A2748" s="3">
        <v>47</v>
      </c>
      <c r="B2748" s="3">
        <v>2</v>
      </c>
      <c r="C2748" s="3">
        <v>3</v>
      </c>
      <c r="D2748" s="4" t="str">
        <f>IF(Review!D4458="","",Review!D4458)</f>
        <v/>
      </c>
      <c r="E2748" s="4" t="str">
        <f>IF(Review!E4458="","",Review!E4458)</f>
        <v/>
      </c>
    </row>
    <row r="2749" spans="1:5" ht="27.95" customHeight="1" x14ac:dyDescent="0.25">
      <c r="A2749" s="3">
        <v>47</v>
      </c>
      <c r="B2749" s="3">
        <v>2</v>
      </c>
      <c r="C2749" s="3">
        <v>4</v>
      </c>
      <c r="D2749" s="4" t="str">
        <f>IF(Review!D4475="","",Review!D4475)</f>
        <v/>
      </c>
      <c r="E2749" s="4" t="str">
        <f>IF(Review!E4475="","",Review!E4475)</f>
        <v/>
      </c>
    </row>
    <row r="2750" spans="1:5" ht="27.95" customHeight="1" x14ac:dyDescent="0.25">
      <c r="A2750" s="3">
        <v>47</v>
      </c>
      <c r="B2750" s="3">
        <v>3</v>
      </c>
      <c r="C2750" s="3">
        <v>1</v>
      </c>
      <c r="D2750" s="4" t="str">
        <f>IF(Review!D4425="","",Review!D4425)</f>
        <v/>
      </c>
      <c r="E2750" s="4" t="str">
        <f>IF(Review!E4425="","",Review!E4425)</f>
        <v/>
      </c>
    </row>
    <row r="2751" spans="1:5" ht="27.95" customHeight="1" x14ac:dyDescent="0.25">
      <c r="A2751" s="3">
        <v>47</v>
      </c>
      <c r="B2751" s="3">
        <v>3</v>
      </c>
      <c r="C2751" s="3">
        <v>2</v>
      </c>
      <c r="D2751" s="4" t="str">
        <f>IF(Review!D4442="","",Review!D4442)</f>
        <v/>
      </c>
      <c r="E2751" s="4" t="str">
        <f>IF(Review!E4442="","",Review!E4442)</f>
        <v/>
      </c>
    </row>
    <row r="2752" spans="1:5" ht="27.95" customHeight="1" x14ac:dyDescent="0.25">
      <c r="A2752" s="3">
        <v>47</v>
      </c>
      <c r="B2752" s="3">
        <v>3</v>
      </c>
      <c r="C2752" s="3">
        <v>3</v>
      </c>
      <c r="D2752" s="4" t="str">
        <f>IF(Review!D4459="","",Review!D4459)</f>
        <v/>
      </c>
      <c r="E2752" s="4" t="str">
        <f>IF(Review!E4459="","",Review!E4459)</f>
        <v/>
      </c>
    </row>
    <row r="2753" spans="1:5" ht="27.95" customHeight="1" x14ac:dyDescent="0.25">
      <c r="A2753" s="3">
        <v>47</v>
      </c>
      <c r="B2753" s="3">
        <v>3</v>
      </c>
      <c r="C2753" s="3">
        <v>4</v>
      </c>
      <c r="D2753" s="4" t="str">
        <f>IF(Review!D4476="","",Review!D4476)</f>
        <v/>
      </c>
      <c r="E2753" s="4" t="str">
        <f>IF(Review!E4476="","",Review!E4476)</f>
        <v/>
      </c>
    </row>
    <row r="2754" spans="1:5" ht="27.95" customHeight="1" x14ac:dyDescent="0.25">
      <c r="A2754" s="3">
        <v>47</v>
      </c>
      <c r="B2754" s="3">
        <v>4</v>
      </c>
      <c r="C2754" s="3">
        <v>1</v>
      </c>
      <c r="D2754" s="4" t="str">
        <f>IF(Review!D4426="","",Review!D4426)</f>
        <v/>
      </c>
      <c r="E2754" s="4" t="str">
        <f>IF(Review!E4426="","",Review!E4426)</f>
        <v/>
      </c>
    </row>
    <row r="2755" spans="1:5" ht="27.95" customHeight="1" x14ac:dyDescent="0.25">
      <c r="A2755" s="3">
        <v>47</v>
      </c>
      <c r="B2755" s="3">
        <v>4</v>
      </c>
      <c r="C2755" s="3">
        <v>2</v>
      </c>
      <c r="D2755" s="4" t="str">
        <f>IF(Review!D4443="","",Review!D4443)</f>
        <v/>
      </c>
      <c r="E2755" s="4" t="str">
        <f>IF(Review!E4443="","",Review!E4443)</f>
        <v/>
      </c>
    </row>
    <row r="2756" spans="1:5" ht="27.95" customHeight="1" x14ac:dyDescent="0.25">
      <c r="A2756" s="3">
        <v>47</v>
      </c>
      <c r="B2756" s="3">
        <v>4</v>
      </c>
      <c r="C2756" s="3">
        <v>3</v>
      </c>
      <c r="D2756" s="4" t="str">
        <f>IF(Review!D4460="","",Review!D4460)</f>
        <v/>
      </c>
      <c r="E2756" s="4" t="str">
        <f>IF(Review!E4460="","",Review!E4460)</f>
        <v/>
      </c>
    </row>
    <row r="2757" spans="1:5" ht="27.95" customHeight="1" x14ac:dyDescent="0.25">
      <c r="A2757" s="3">
        <v>47</v>
      </c>
      <c r="B2757" s="3">
        <v>4</v>
      </c>
      <c r="C2757" s="3">
        <v>4</v>
      </c>
      <c r="D2757" s="4" t="str">
        <f>IF(Review!D4477="","",Review!D4477)</f>
        <v/>
      </c>
      <c r="E2757" s="4" t="str">
        <f>IF(Review!E4477="","",Review!E4477)</f>
        <v/>
      </c>
    </row>
    <row r="2758" spans="1:5" ht="27.95" customHeight="1" x14ac:dyDescent="0.25">
      <c r="A2758" s="3">
        <v>47</v>
      </c>
      <c r="B2758" s="3">
        <v>5</v>
      </c>
      <c r="C2758" s="3">
        <v>1</v>
      </c>
      <c r="D2758" s="4" t="str">
        <f>IF(Review!D4427="","",Review!D4427)</f>
        <v/>
      </c>
      <c r="E2758" s="4" t="str">
        <f>IF(Review!E4427="","",Review!E4427)</f>
        <v/>
      </c>
    </row>
    <row r="2759" spans="1:5" ht="27.95" customHeight="1" x14ac:dyDescent="0.25">
      <c r="A2759" s="3">
        <v>47</v>
      </c>
      <c r="B2759" s="3">
        <v>5</v>
      </c>
      <c r="C2759" s="3">
        <v>2</v>
      </c>
      <c r="D2759" s="4" t="str">
        <f>IF(Review!D4444="","",Review!D4444)</f>
        <v/>
      </c>
      <c r="E2759" s="4" t="str">
        <f>IF(Review!E4444="","",Review!E4444)</f>
        <v/>
      </c>
    </row>
    <row r="2760" spans="1:5" ht="27.95" customHeight="1" x14ac:dyDescent="0.25">
      <c r="A2760" s="3">
        <v>47</v>
      </c>
      <c r="B2760" s="3">
        <v>5</v>
      </c>
      <c r="C2760" s="3">
        <v>3</v>
      </c>
      <c r="D2760" s="4" t="str">
        <f>IF(Review!D4461="","",Review!D4461)</f>
        <v/>
      </c>
      <c r="E2760" s="4" t="str">
        <f>IF(Review!E4461="","",Review!E4461)</f>
        <v/>
      </c>
    </row>
    <row r="2761" spans="1:5" ht="27.95" customHeight="1" x14ac:dyDescent="0.25">
      <c r="A2761" s="3">
        <v>47</v>
      </c>
      <c r="B2761" s="3">
        <v>5</v>
      </c>
      <c r="C2761" s="3">
        <v>4</v>
      </c>
      <c r="D2761" s="4" t="str">
        <f>IF(Review!D4478="","",Review!D4478)</f>
        <v/>
      </c>
      <c r="E2761" s="4" t="str">
        <f>IF(Review!E4478="","",Review!E4478)</f>
        <v/>
      </c>
    </row>
    <row r="2762" spans="1:5" ht="27.95" customHeight="1" x14ac:dyDescent="0.25">
      <c r="A2762" s="3">
        <v>47</v>
      </c>
      <c r="B2762" s="3">
        <v>6</v>
      </c>
      <c r="C2762" s="3">
        <v>1</v>
      </c>
      <c r="D2762" s="4" t="str">
        <f>IF(Review!D4428="","",Review!D4428)</f>
        <v/>
      </c>
      <c r="E2762" s="4" t="str">
        <f>IF(Review!E4428="","",Review!E4428)</f>
        <v/>
      </c>
    </row>
    <row r="2763" spans="1:5" ht="27.95" customHeight="1" x14ac:dyDescent="0.25">
      <c r="A2763" s="3">
        <v>47</v>
      </c>
      <c r="B2763" s="3">
        <v>6</v>
      </c>
      <c r="C2763" s="3">
        <v>2</v>
      </c>
      <c r="D2763" s="4" t="str">
        <f>IF(Review!D4445="","",Review!D4445)</f>
        <v/>
      </c>
      <c r="E2763" s="4" t="str">
        <f>IF(Review!E4445="","",Review!E4445)</f>
        <v/>
      </c>
    </row>
    <row r="2764" spans="1:5" ht="27.95" customHeight="1" x14ac:dyDescent="0.25">
      <c r="A2764" s="3">
        <v>47</v>
      </c>
      <c r="B2764" s="3">
        <v>6</v>
      </c>
      <c r="C2764" s="3">
        <v>3</v>
      </c>
      <c r="D2764" s="4" t="str">
        <f>IF(Review!D4462="","",Review!D4462)</f>
        <v/>
      </c>
      <c r="E2764" s="4" t="str">
        <f>IF(Review!E4462="","",Review!E4462)</f>
        <v/>
      </c>
    </row>
    <row r="2765" spans="1:5" ht="27.95" customHeight="1" x14ac:dyDescent="0.25">
      <c r="A2765" s="3">
        <v>47</v>
      </c>
      <c r="B2765" s="3">
        <v>6</v>
      </c>
      <c r="C2765" s="3">
        <v>4</v>
      </c>
      <c r="D2765" s="4" t="str">
        <f>IF(Review!D4479="","",Review!D4479)</f>
        <v/>
      </c>
      <c r="E2765" s="4" t="str">
        <f>IF(Review!E4479="","",Review!E4479)</f>
        <v/>
      </c>
    </row>
    <row r="2766" spans="1:5" ht="27.95" customHeight="1" x14ac:dyDescent="0.25">
      <c r="A2766" s="3">
        <v>47</v>
      </c>
      <c r="B2766" s="3">
        <v>7</v>
      </c>
      <c r="C2766" s="3">
        <v>1</v>
      </c>
      <c r="D2766" s="4" t="str">
        <f>IF(Review!D4429="","",Review!D4429)</f>
        <v/>
      </c>
      <c r="E2766" s="4" t="str">
        <f>IF(Review!E4429="","",Review!E4429)</f>
        <v/>
      </c>
    </row>
    <row r="2767" spans="1:5" ht="27.95" customHeight="1" x14ac:dyDescent="0.25">
      <c r="A2767" s="3">
        <v>47</v>
      </c>
      <c r="B2767" s="3">
        <v>7</v>
      </c>
      <c r="C2767" s="3">
        <v>2</v>
      </c>
      <c r="D2767" s="4" t="str">
        <f>IF(Review!D4446="","",Review!D4446)</f>
        <v/>
      </c>
      <c r="E2767" s="4" t="str">
        <f>IF(Review!E4446="","",Review!E4446)</f>
        <v/>
      </c>
    </row>
    <row r="2768" spans="1:5" ht="27.95" customHeight="1" x14ac:dyDescent="0.25">
      <c r="A2768" s="3">
        <v>47</v>
      </c>
      <c r="B2768" s="3">
        <v>7</v>
      </c>
      <c r="C2768" s="3">
        <v>3</v>
      </c>
      <c r="D2768" s="4" t="str">
        <f>IF(Review!D4463="","",Review!D4463)</f>
        <v/>
      </c>
      <c r="E2768" s="4" t="str">
        <f>IF(Review!E4463="","",Review!E4463)</f>
        <v/>
      </c>
    </row>
    <row r="2769" spans="1:5" ht="27.95" customHeight="1" x14ac:dyDescent="0.25">
      <c r="A2769" s="3">
        <v>47</v>
      </c>
      <c r="B2769" s="3">
        <v>7</v>
      </c>
      <c r="C2769" s="3">
        <v>4</v>
      </c>
      <c r="D2769" s="4" t="str">
        <f>IF(Review!D4480="","",Review!D4480)</f>
        <v/>
      </c>
      <c r="E2769" s="4" t="str">
        <f>IF(Review!E4480="","",Review!E4480)</f>
        <v/>
      </c>
    </row>
    <row r="2770" spans="1:5" ht="27.95" customHeight="1" x14ac:dyDescent="0.25">
      <c r="A2770" s="3">
        <v>47</v>
      </c>
      <c r="B2770" s="3">
        <v>8</v>
      </c>
      <c r="C2770" s="3">
        <v>1</v>
      </c>
      <c r="D2770" s="4" t="str">
        <f>IF(Review!D4430="","",Review!D4430)</f>
        <v/>
      </c>
      <c r="E2770" s="4" t="str">
        <f>IF(Review!E4430="","",Review!E4430)</f>
        <v/>
      </c>
    </row>
    <row r="2771" spans="1:5" ht="27.95" customHeight="1" x14ac:dyDescent="0.25">
      <c r="A2771" s="3">
        <v>47</v>
      </c>
      <c r="B2771" s="3">
        <v>8</v>
      </c>
      <c r="C2771" s="3">
        <v>2</v>
      </c>
      <c r="D2771" s="4" t="str">
        <f>IF(Review!D4447="","",Review!D4447)</f>
        <v/>
      </c>
      <c r="E2771" s="4" t="str">
        <f>IF(Review!E4447="","",Review!E4447)</f>
        <v/>
      </c>
    </row>
    <row r="2772" spans="1:5" ht="27.95" customHeight="1" x14ac:dyDescent="0.25">
      <c r="A2772" s="3">
        <v>47</v>
      </c>
      <c r="B2772" s="3">
        <v>8</v>
      </c>
      <c r="C2772" s="3">
        <v>3</v>
      </c>
      <c r="D2772" s="4" t="str">
        <f>IF(Review!D4464="","",Review!D4464)</f>
        <v/>
      </c>
      <c r="E2772" s="4" t="str">
        <f>IF(Review!E4464="","",Review!E4464)</f>
        <v/>
      </c>
    </row>
    <row r="2773" spans="1:5" ht="27.95" customHeight="1" x14ac:dyDescent="0.25">
      <c r="A2773" s="3">
        <v>47</v>
      </c>
      <c r="B2773" s="3">
        <v>8</v>
      </c>
      <c r="C2773" s="3">
        <v>4</v>
      </c>
      <c r="D2773" s="4" t="str">
        <f>IF(Review!D4481="","",Review!D4481)</f>
        <v/>
      </c>
      <c r="E2773" s="4" t="str">
        <f>IF(Review!E4481="","",Review!E4481)</f>
        <v/>
      </c>
    </row>
    <row r="2774" spans="1:5" ht="27.95" customHeight="1" x14ac:dyDescent="0.25">
      <c r="A2774" s="3">
        <v>47</v>
      </c>
      <c r="B2774" s="3">
        <v>9</v>
      </c>
      <c r="C2774" s="3">
        <v>1</v>
      </c>
      <c r="D2774" s="4" t="str">
        <f>IF(Review!D4431="","",Review!D4431)</f>
        <v/>
      </c>
      <c r="E2774" s="4" t="str">
        <f>IF(Review!E4431="","",Review!E4431)</f>
        <v/>
      </c>
    </row>
    <row r="2775" spans="1:5" ht="27.95" customHeight="1" x14ac:dyDescent="0.25">
      <c r="A2775" s="3">
        <v>47</v>
      </c>
      <c r="B2775" s="3">
        <v>9</v>
      </c>
      <c r="C2775" s="3">
        <v>2</v>
      </c>
      <c r="D2775" s="4" t="str">
        <f>IF(Review!D4448="","",Review!D4448)</f>
        <v/>
      </c>
      <c r="E2775" s="4" t="str">
        <f>IF(Review!E4448="","",Review!E4448)</f>
        <v/>
      </c>
    </row>
    <row r="2776" spans="1:5" ht="27.95" customHeight="1" x14ac:dyDescent="0.25">
      <c r="A2776" s="3">
        <v>47</v>
      </c>
      <c r="B2776" s="3">
        <v>9</v>
      </c>
      <c r="C2776" s="3">
        <v>3</v>
      </c>
      <c r="D2776" s="4" t="str">
        <f>IF(Review!D4465="","",Review!D4465)</f>
        <v/>
      </c>
      <c r="E2776" s="4" t="str">
        <f>IF(Review!E4465="","",Review!E4465)</f>
        <v/>
      </c>
    </row>
    <row r="2777" spans="1:5" ht="27.95" customHeight="1" x14ac:dyDescent="0.25">
      <c r="A2777" s="3">
        <v>47</v>
      </c>
      <c r="B2777" s="3">
        <v>9</v>
      </c>
      <c r="C2777" s="3">
        <v>4</v>
      </c>
      <c r="D2777" s="4" t="str">
        <f>IF(Review!D4482="","",Review!D4482)</f>
        <v/>
      </c>
      <c r="E2777" s="4" t="str">
        <f>IF(Review!E4482="","",Review!E4482)</f>
        <v/>
      </c>
    </row>
    <row r="2778" spans="1:5" ht="27.95" customHeight="1" x14ac:dyDescent="0.25">
      <c r="A2778" s="3">
        <v>47</v>
      </c>
      <c r="B2778" s="3">
        <v>10</v>
      </c>
      <c r="C2778" s="3">
        <v>1</v>
      </c>
      <c r="D2778" s="4" t="str">
        <f>IF(Review!D4432="","",Review!D4432)</f>
        <v/>
      </c>
      <c r="E2778" s="4" t="str">
        <f>IF(Review!E4432="","",Review!E4432)</f>
        <v/>
      </c>
    </row>
    <row r="2779" spans="1:5" ht="27.95" customHeight="1" x14ac:dyDescent="0.25">
      <c r="A2779" s="3">
        <v>47</v>
      </c>
      <c r="B2779" s="3">
        <v>10</v>
      </c>
      <c r="C2779" s="3">
        <v>2</v>
      </c>
      <c r="D2779" s="4" t="str">
        <f>IF(Review!D4449="","",Review!D4449)</f>
        <v/>
      </c>
      <c r="E2779" s="4" t="str">
        <f>IF(Review!E4449="","",Review!E4449)</f>
        <v/>
      </c>
    </row>
    <row r="2780" spans="1:5" ht="27.95" customHeight="1" x14ac:dyDescent="0.25">
      <c r="A2780" s="3">
        <v>47</v>
      </c>
      <c r="B2780" s="3">
        <v>10</v>
      </c>
      <c r="C2780" s="3">
        <v>3</v>
      </c>
      <c r="D2780" s="4" t="str">
        <f>IF(Review!D4466="","",Review!D4466)</f>
        <v/>
      </c>
      <c r="E2780" s="4" t="str">
        <f>IF(Review!E4466="","",Review!E4466)</f>
        <v/>
      </c>
    </row>
    <row r="2781" spans="1:5" ht="27.95" customHeight="1" x14ac:dyDescent="0.25">
      <c r="A2781" s="3">
        <v>47</v>
      </c>
      <c r="B2781" s="3">
        <v>10</v>
      </c>
      <c r="C2781" s="3">
        <v>4</v>
      </c>
      <c r="D2781" s="4" t="str">
        <f>IF(Review!D4483="","",Review!D4483)</f>
        <v/>
      </c>
      <c r="E2781" s="4" t="str">
        <f>IF(Review!E4483="","",Review!E4483)</f>
        <v/>
      </c>
    </row>
    <row r="2782" spans="1:5" ht="27.95" customHeight="1" x14ac:dyDescent="0.25">
      <c r="A2782" s="3">
        <v>47</v>
      </c>
      <c r="B2782" s="3">
        <v>11</v>
      </c>
      <c r="C2782" s="3">
        <v>1</v>
      </c>
      <c r="D2782" s="4" t="str">
        <f>IF(Review!D4433="","",Review!D4433)</f>
        <v/>
      </c>
      <c r="E2782" s="4" t="str">
        <f>IF(Review!E4433="","",Review!E4433)</f>
        <v/>
      </c>
    </row>
    <row r="2783" spans="1:5" ht="27.95" customHeight="1" x14ac:dyDescent="0.25">
      <c r="A2783" s="3">
        <v>47</v>
      </c>
      <c r="B2783" s="3">
        <v>11</v>
      </c>
      <c r="C2783" s="3">
        <v>2</v>
      </c>
      <c r="D2783" s="4" t="str">
        <f>IF(Review!D4450="","",Review!D4450)</f>
        <v/>
      </c>
      <c r="E2783" s="4" t="str">
        <f>IF(Review!E4450="","",Review!E4450)</f>
        <v/>
      </c>
    </row>
    <row r="2784" spans="1:5" ht="27.95" customHeight="1" x14ac:dyDescent="0.25">
      <c r="A2784" s="3">
        <v>47</v>
      </c>
      <c r="B2784" s="3">
        <v>11</v>
      </c>
      <c r="C2784" s="3">
        <v>3</v>
      </c>
      <c r="D2784" s="4" t="str">
        <f>IF(Review!D4467="","",Review!D4467)</f>
        <v/>
      </c>
      <c r="E2784" s="4" t="str">
        <f>IF(Review!E4467="","",Review!E4467)</f>
        <v/>
      </c>
    </row>
    <row r="2785" spans="1:5" ht="27.95" customHeight="1" x14ac:dyDescent="0.25">
      <c r="A2785" s="3">
        <v>47</v>
      </c>
      <c r="B2785" s="3">
        <v>11</v>
      </c>
      <c r="C2785" s="3">
        <v>4</v>
      </c>
      <c r="D2785" s="4" t="str">
        <f>IF(Review!D4484="","",Review!D4484)</f>
        <v/>
      </c>
      <c r="E2785" s="4" t="str">
        <f>IF(Review!E4484="","",Review!E4484)</f>
        <v/>
      </c>
    </row>
    <row r="2786" spans="1:5" ht="27.95" customHeight="1" x14ac:dyDescent="0.25">
      <c r="A2786" s="3">
        <v>47</v>
      </c>
      <c r="B2786" s="3">
        <v>12</v>
      </c>
      <c r="C2786" s="3">
        <v>1</v>
      </c>
      <c r="D2786" s="4" t="str">
        <f>IF(Review!D4434="","",Review!D4434)</f>
        <v/>
      </c>
      <c r="E2786" s="4" t="str">
        <f>IF(Review!E4434="","",Review!E4434)</f>
        <v/>
      </c>
    </row>
    <row r="2787" spans="1:5" ht="27.95" customHeight="1" x14ac:dyDescent="0.25">
      <c r="A2787" s="3">
        <v>47</v>
      </c>
      <c r="B2787" s="3">
        <v>12</v>
      </c>
      <c r="C2787" s="3">
        <v>2</v>
      </c>
      <c r="D2787" s="4" t="str">
        <f>IF(Review!D4451="","",Review!D4451)</f>
        <v/>
      </c>
      <c r="E2787" s="4" t="str">
        <f>IF(Review!E4451="","",Review!E4451)</f>
        <v/>
      </c>
    </row>
    <row r="2788" spans="1:5" ht="27.95" customHeight="1" x14ac:dyDescent="0.25">
      <c r="A2788" s="3">
        <v>47</v>
      </c>
      <c r="B2788" s="3">
        <v>12</v>
      </c>
      <c r="C2788" s="3">
        <v>3</v>
      </c>
      <c r="D2788" s="4" t="str">
        <f>IF(Review!D4468="","",Review!D4468)</f>
        <v/>
      </c>
      <c r="E2788" s="4" t="str">
        <f>IF(Review!E4468="","",Review!E4468)</f>
        <v/>
      </c>
    </row>
    <row r="2789" spans="1:5" ht="27.95" customHeight="1" x14ac:dyDescent="0.25">
      <c r="A2789" s="3">
        <v>47</v>
      </c>
      <c r="B2789" s="3">
        <v>12</v>
      </c>
      <c r="C2789" s="3">
        <v>4</v>
      </c>
      <c r="D2789" s="4" t="str">
        <f>IF(Review!D4485="","",Review!D4485)</f>
        <v/>
      </c>
      <c r="E2789" s="4" t="str">
        <f>IF(Review!E4485="","",Review!E4485)</f>
        <v/>
      </c>
    </row>
    <row r="2790" spans="1:5" ht="27.95" customHeight="1" x14ac:dyDescent="0.25">
      <c r="A2790" s="3">
        <v>47</v>
      </c>
      <c r="B2790" s="3">
        <v>13</v>
      </c>
      <c r="C2790" s="3">
        <v>1</v>
      </c>
      <c r="D2790" s="4" t="str">
        <f>IF(Review!D4435="","",Review!D4435)</f>
        <v/>
      </c>
      <c r="E2790" s="4" t="str">
        <f>IF(Review!E4435="","",Review!E4435)</f>
        <v/>
      </c>
    </row>
    <row r="2791" spans="1:5" ht="27.95" customHeight="1" x14ac:dyDescent="0.25">
      <c r="A2791" s="3">
        <v>47</v>
      </c>
      <c r="B2791" s="3">
        <v>13</v>
      </c>
      <c r="C2791" s="3">
        <v>2</v>
      </c>
      <c r="D2791" s="4" t="str">
        <f>IF(Review!D4452="","",Review!D4452)</f>
        <v/>
      </c>
      <c r="E2791" s="4" t="str">
        <f>IF(Review!E4452="","",Review!E4452)</f>
        <v/>
      </c>
    </row>
    <row r="2792" spans="1:5" ht="27.95" customHeight="1" x14ac:dyDescent="0.25">
      <c r="A2792" s="3">
        <v>47</v>
      </c>
      <c r="B2792" s="3">
        <v>13</v>
      </c>
      <c r="C2792" s="3">
        <v>3</v>
      </c>
      <c r="D2792" s="4" t="str">
        <f>IF(Review!D4469="","",Review!D4469)</f>
        <v/>
      </c>
      <c r="E2792" s="4" t="str">
        <f>IF(Review!E4469="","",Review!E4469)</f>
        <v/>
      </c>
    </row>
    <row r="2793" spans="1:5" ht="27.95" customHeight="1" x14ac:dyDescent="0.25">
      <c r="A2793" s="3">
        <v>47</v>
      </c>
      <c r="B2793" s="3">
        <v>13</v>
      </c>
      <c r="C2793" s="3">
        <v>4</v>
      </c>
      <c r="D2793" s="4" t="str">
        <f>IF(Review!D4486="","",Review!D4486)</f>
        <v/>
      </c>
      <c r="E2793" s="4" t="str">
        <f>IF(Review!E4486="","",Review!E4486)</f>
        <v/>
      </c>
    </row>
    <row r="2794" spans="1:5" ht="27.95" customHeight="1" x14ac:dyDescent="0.25">
      <c r="A2794" s="3">
        <v>47</v>
      </c>
      <c r="B2794" s="3">
        <v>14</v>
      </c>
      <c r="C2794" s="3">
        <v>1</v>
      </c>
      <c r="D2794" s="4" t="str">
        <f>IF(Review!D4436="","",Review!D4436)</f>
        <v/>
      </c>
      <c r="E2794" s="4" t="str">
        <f>IF(Review!E4436="","",Review!E4436)</f>
        <v/>
      </c>
    </row>
    <row r="2795" spans="1:5" ht="27.95" customHeight="1" x14ac:dyDescent="0.25">
      <c r="A2795" s="3">
        <v>47</v>
      </c>
      <c r="B2795" s="3">
        <v>14</v>
      </c>
      <c r="C2795" s="3">
        <v>2</v>
      </c>
      <c r="D2795" s="4" t="str">
        <f>IF(Review!D4453="","",Review!D4453)</f>
        <v/>
      </c>
      <c r="E2795" s="4" t="str">
        <f>IF(Review!E4453="","",Review!E4453)</f>
        <v/>
      </c>
    </row>
    <row r="2796" spans="1:5" ht="27.95" customHeight="1" x14ac:dyDescent="0.25">
      <c r="A2796" s="3">
        <v>47</v>
      </c>
      <c r="B2796" s="3">
        <v>14</v>
      </c>
      <c r="C2796" s="3">
        <v>3</v>
      </c>
      <c r="D2796" s="4" t="str">
        <f>IF(Review!D4470="","",Review!D4470)</f>
        <v/>
      </c>
      <c r="E2796" s="4" t="str">
        <f>IF(Review!E4470="","",Review!E4470)</f>
        <v/>
      </c>
    </row>
    <row r="2797" spans="1:5" ht="27.95" customHeight="1" x14ac:dyDescent="0.25">
      <c r="A2797" s="3">
        <v>47</v>
      </c>
      <c r="B2797" s="3">
        <v>14</v>
      </c>
      <c r="C2797" s="3">
        <v>4</v>
      </c>
      <c r="D2797" s="4" t="str">
        <f>IF(Review!D4487="","",Review!D4487)</f>
        <v/>
      </c>
      <c r="E2797" s="4" t="str">
        <f>IF(Review!E4487="","",Review!E4487)</f>
        <v/>
      </c>
    </row>
    <row r="2798" spans="1:5" ht="27.95" customHeight="1" x14ac:dyDescent="0.25">
      <c r="A2798" s="3">
        <v>48</v>
      </c>
      <c r="B2798" s="3">
        <v>1</v>
      </c>
      <c r="C2798" s="3">
        <v>1</v>
      </c>
      <c r="D2798" s="4" t="str">
        <f>IF(Review!D4514="","",Review!D4514)</f>
        <v/>
      </c>
      <c r="E2798" s="4" t="str">
        <f>IF(Review!E4514="","",Review!E4514)</f>
        <v/>
      </c>
    </row>
    <row r="2799" spans="1:5" ht="27.95" customHeight="1" x14ac:dyDescent="0.25">
      <c r="A2799" s="3">
        <v>48</v>
      </c>
      <c r="B2799" s="3">
        <v>1</v>
      </c>
      <c r="C2799" s="3">
        <v>2</v>
      </c>
      <c r="D2799" s="4" t="str">
        <f>IF(Review!D4531="","",Review!D4531)</f>
        <v/>
      </c>
      <c r="E2799" s="4" t="str">
        <f>IF(Review!E4531="","",Review!E4531)</f>
        <v/>
      </c>
    </row>
    <row r="2800" spans="1:5" ht="27.95" customHeight="1" x14ac:dyDescent="0.25">
      <c r="A2800" s="3">
        <v>48</v>
      </c>
      <c r="B2800" s="3">
        <v>1</v>
      </c>
      <c r="C2800" s="3">
        <v>3</v>
      </c>
      <c r="D2800" s="4" t="str">
        <f>IF(Review!D4548="","",Review!D4548)</f>
        <v/>
      </c>
      <c r="E2800" s="4" t="str">
        <f>IF(Review!E4548="","",Review!E4548)</f>
        <v/>
      </c>
    </row>
    <row r="2801" spans="1:5" ht="27.95" customHeight="1" x14ac:dyDescent="0.25">
      <c r="A2801" s="3">
        <v>48</v>
      </c>
      <c r="B2801" s="3">
        <v>1</v>
      </c>
      <c r="C2801" s="3">
        <v>4</v>
      </c>
      <c r="D2801" s="4" t="str">
        <f>IF(Review!D4565="","",Review!D4565)</f>
        <v/>
      </c>
      <c r="E2801" s="4" t="str">
        <f>IF(Review!E4565="","",Review!E4565)</f>
        <v/>
      </c>
    </row>
    <row r="2802" spans="1:5" ht="27.95" customHeight="1" x14ac:dyDescent="0.25">
      <c r="A2802" s="3">
        <v>48</v>
      </c>
      <c r="B2802" s="3">
        <v>2</v>
      </c>
      <c r="C2802" s="3">
        <v>1</v>
      </c>
      <c r="D2802" s="4" t="str">
        <f>IF(Review!D4515="","",Review!D4515)</f>
        <v/>
      </c>
      <c r="E2802" s="4" t="str">
        <f>IF(Review!E4515="","",Review!E4515)</f>
        <v/>
      </c>
    </row>
    <row r="2803" spans="1:5" ht="27.95" customHeight="1" x14ac:dyDescent="0.25">
      <c r="A2803" s="3">
        <v>48</v>
      </c>
      <c r="B2803" s="3">
        <v>2</v>
      </c>
      <c r="C2803" s="3">
        <v>2</v>
      </c>
      <c r="D2803" s="4" t="str">
        <f>IF(Review!D4532="","",Review!D4532)</f>
        <v/>
      </c>
      <c r="E2803" s="4" t="str">
        <f>IF(Review!E4532="","",Review!E4532)</f>
        <v/>
      </c>
    </row>
    <row r="2804" spans="1:5" ht="27.95" customHeight="1" x14ac:dyDescent="0.25">
      <c r="A2804" s="3">
        <v>48</v>
      </c>
      <c r="B2804" s="3">
        <v>2</v>
      </c>
      <c r="C2804" s="3">
        <v>3</v>
      </c>
      <c r="D2804" s="4" t="str">
        <f>IF(Review!D4549="","",Review!D4549)</f>
        <v/>
      </c>
      <c r="E2804" s="4" t="str">
        <f>IF(Review!E4549="","",Review!E4549)</f>
        <v/>
      </c>
    </row>
    <row r="2805" spans="1:5" ht="27.95" customHeight="1" x14ac:dyDescent="0.25">
      <c r="A2805" s="3">
        <v>48</v>
      </c>
      <c r="B2805" s="3">
        <v>2</v>
      </c>
      <c r="C2805" s="3">
        <v>4</v>
      </c>
      <c r="D2805" s="4" t="str">
        <f>IF(Review!D4566="","",Review!D4566)</f>
        <v/>
      </c>
      <c r="E2805" s="4" t="str">
        <f>IF(Review!E4566="","",Review!E4566)</f>
        <v/>
      </c>
    </row>
    <row r="2806" spans="1:5" ht="27.95" customHeight="1" x14ac:dyDescent="0.25">
      <c r="A2806" s="3">
        <v>48</v>
      </c>
      <c r="B2806" s="3">
        <v>3</v>
      </c>
      <c r="C2806" s="3">
        <v>1</v>
      </c>
      <c r="D2806" s="4" t="str">
        <f>IF(Review!D4516="","",Review!D4516)</f>
        <v/>
      </c>
      <c r="E2806" s="4" t="str">
        <f>IF(Review!E4516="","",Review!E4516)</f>
        <v/>
      </c>
    </row>
    <row r="2807" spans="1:5" ht="27.95" customHeight="1" x14ac:dyDescent="0.25">
      <c r="A2807" s="3">
        <v>48</v>
      </c>
      <c r="B2807" s="3">
        <v>3</v>
      </c>
      <c r="C2807" s="3">
        <v>2</v>
      </c>
      <c r="D2807" s="4" t="str">
        <f>IF(Review!D4533="","",Review!D4533)</f>
        <v/>
      </c>
      <c r="E2807" s="4" t="str">
        <f>IF(Review!E4533="","",Review!E4533)</f>
        <v/>
      </c>
    </row>
    <row r="2808" spans="1:5" ht="27.95" customHeight="1" x14ac:dyDescent="0.25">
      <c r="A2808" s="3">
        <v>48</v>
      </c>
      <c r="B2808" s="3">
        <v>3</v>
      </c>
      <c r="C2808" s="3">
        <v>3</v>
      </c>
      <c r="D2808" s="4" t="str">
        <f>IF(Review!D4550="","",Review!D4550)</f>
        <v/>
      </c>
      <c r="E2808" s="4" t="str">
        <f>IF(Review!E4550="","",Review!E4550)</f>
        <v/>
      </c>
    </row>
    <row r="2809" spans="1:5" ht="27.95" customHeight="1" x14ac:dyDescent="0.25">
      <c r="A2809" s="3">
        <v>48</v>
      </c>
      <c r="B2809" s="3">
        <v>3</v>
      </c>
      <c r="C2809" s="3">
        <v>4</v>
      </c>
      <c r="D2809" s="4" t="str">
        <f>IF(Review!D4567="","",Review!D4567)</f>
        <v/>
      </c>
      <c r="E2809" s="4" t="str">
        <f>IF(Review!E4567="","",Review!E4567)</f>
        <v/>
      </c>
    </row>
    <row r="2810" spans="1:5" ht="27.95" customHeight="1" x14ac:dyDescent="0.25">
      <c r="A2810" s="3">
        <v>48</v>
      </c>
      <c r="B2810" s="3">
        <v>4</v>
      </c>
      <c r="C2810" s="3">
        <v>1</v>
      </c>
      <c r="D2810" s="4" t="str">
        <f>IF(Review!D4517="","",Review!D4517)</f>
        <v/>
      </c>
      <c r="E2810" s="4" t="str">
        <f>IF(Review!E4517="","",Review!E4517)</f>
        <v/>
      </c>
    </row>
    <row r="2811" spans="1:5" ht="27.95" customHeight="1" x14ac:dyDescent="0.25">
      <c r="A2811" s="3">
        <v>48</v>
      </c>
      <c r="B2811" s="3">
        <v>4</v>
      </c>
      <c r="C2811" s="3">
        <v>2</v>
      </c>
      <c r="D2811" s="4" t="str">
        <f>IF(Review!D4534="","",Review!D4534)</f>
        <v/>
      </c>
      <c r="E2811" s="4" t="str">
        <f>IF(Review!E4534="","",Review!E4534)</f>
        <v/>
      </c>
    </row>
    <row r="2812" spans="1:5" ht="27.95" customHeight="1" x14ac:dyDescent="0.25">
      <c r="A2812" s="3">
        <v>48</v>
      </c>
      <c r="B2812" s="3">
        <v>4</v>
      </c>
      <c r="C2812" s="3">
        <v>3</v>
      </c>
      <c r="D2812" s="4" t="str">
        <f>IF(Review!D4551="","",Review!D4551)</f>
        <v/>
      </c>
      <c r="E2812" s="4" t="str">
        <f>IF(Review!E4551="","",Review!E4551)</f>
        <v/>
      </c>
    </row>
    <row r="2813" spans="1:5" ht="27.95" customHeight="1" x14ac:dyDescent="0.25">
      <c r="A2813" s="3">
        <v>48</v>
      </c>
      <c r="B2813" s="3">
        <v>4</v>
      </c>
      <c r="C2813" s="3">
        <v>4</v>
      </c>
      <c r="D2813" s="4" t="str">
        <f>IF(Review!D4568="","",Review!D4568)</f>
        <v/>
      </c>
      <c r="E2813" s="4" t="str">
        <f>IF(Review!E4568="","",Review!E4568)</f>
        <v/>
      </c>
    </row>
    <row r="2814" spans="1:5" ht="27.95" customHeight="1" x14ac:dyDescent="0.25">
      <c r="A2814" s="3">
        <v>48</v>
      </c>
      <c r="B2814" s="3">
        <v>5</v>
      </c>
      <c r="C2814" s="3">
        <v>1</v>
      </c>
      <c r="D2814" s="4" t="str">
        <f>IF(Review!D4518="","",Review!D4518)</f>
        <v/>
      </c>
      <c r="E2814" s="4" t="str">
        <f>IF(Review!E4518="","",Review!E4518)</f>
        <v/>
      </c>
    </row>
    <row r="2815" spans="1:5" ht="27.95" customHeight="1" x14ac:dyDescent="0.25">
      <c r="A2815" s="3">
        <v>48</v>
      </c>
      <c r="B2815" s="3">
        <v>5</v>
      </c>
      <c r="C2815" s="3">
        <v>2</v>
      </c>
      <c r="D2815" s="4" t="str">
        <f>IF(Review!D4535="","",Review!D4535)</f>
        <v/>
      </c>
      <c r="E2815" s="4" t="str">
        <f>IF(Review!E4535="","",Review!E4535)</f>
        <v/>
      </c>
    </row>
    <row r="2816" spans="1:5" ht="27.95" customHeight="1" x14ac:dyDescent="0.25">
      <c r="A2816" s="3">
        <v>48</v>
      </c>
      <c r="B2816" s="3">
        <v>5</v>
      </c>
      <c r="C2816" s="3">
        <v>3</v>
      </c>
      <c r="D2816" s="4" t="str">
        <f>IF(Review!D4552="","",Review!D4552)</f>
        <v/>
      </c>
      <c r="E2816" s="4" t="str">
        <f>IF(Review!E4552="","",Review!E4552)</f>
        <v/>
      </c>
    </row>
    <row r="2817" spans="1:5" ht="27.95" customHeight="1" x14ac:dyDescent="0.25">
      <c r="A2817" s="3">
        <v>48</v>
      </c>
      <c r="B2817" s="3">
        <v>5</v>
      </c>
      <c r="C2817" s="3">
        <v>4</v>
      </c>
      <c r="D2817" s="4" t="str">
        <f>IF(Review!D4569="","",Review!D4569)</f>
        <v/>
      </c>
      <c r="E2817" s="4" t="str">
        <f>IF(Review!E4569="","",Review!E4569)</f>
        <v/>
      </c>
    </row>
    <row r="2818" spans="1:5" ht="27.95" customHeight="1" x14ac:dyDescent="0.25">
      <c r="A2818" s="3">
        <v>48</v>
      </c>
      <c r="B2818" s="3">
        <v>6</v>
      </c>
      <c r="C2818" s="3">
        <v>1</v>
      </c>
      <c r="D2818" s="4" t="str">
        <f>IF(Review!D4519="","",Review!D4519)</f>
        <v/>
      </c>
      <c r="E2818" s="4" t="str">
        <f>IF(Review!E4519="","",Review!E4519)</f>
        <v/>
      </c>
    </row>
    <row r="2819" spans="1:5" ht="27.95" customHeight="1" x14ac:dyDescent="0.25">
      <c r="A2819" s="3">
        <v>48</v>
      </c>
      <c r="B2819" s="3">
        <v>6</v>
      </c>
      <c r="C2819" s="3">
        <v>2</v>
      </c>
      <c r="D2819" s="4" t="str">
        <f>IF(Review!D4536="","",Review!D4536)</f>
        <v/>
      </c>
      <c r="E2819" s="4" t="str">
        <f>IF(Review!E4536="","",Review!E4536)</f>
        <v/>
      </c>
    </row>
    <row r="2820" spans="1:5" ht="27.95" customHeight="1" x14ac:dyDescent="0.25">
      <c r="A2820" s="3">
        <v>48</v>
      </c>
      <c r="B2820" s="3">
        <v>6</v>
      </c>
      <c r="C2820" s="3">
        <v>3</v>
      </c>
      <c r="D2820" s="4" t="str">
        <f>IF(Review!D4553="","",Review!D4553)</f>
        <v/>
      </c>
      <c r="E2820" s="4" t="str">
        <f>IF(Review!E4553="","",Review!E4553)</f>
        <v/>
      </c>
    </row>
    <row r="2821" spans="1:5" ht="27.95" customHeight="1" x14ac:dyDescent="0.25">
      <c r="A2821" s="3">
        <v>48</v>
      </c>
      <c r="B2821" s="3">
        <v>6</v>
      </c>
      <c r="C2821" s="3">
        <v>4</v>
      </c>
      <c r="D2821" s="4" t="str">
        <f>IF(Review!D4570="","",Review!D4570)</f>
        <v/>
      </c>
      <c r="E2821" s="4" t="str">
        <f>IF(Review!E4570="","",Review!E4570)</f>
        <v/>
      </c>
    </row>
    <row r="2822" spans="1:5" ht="27.95" customHeight="1" x14ac:dyDescent="0.25">
      <c r="A2822" s="3">
        <v>48</v>
      </c>
      <c r="B2822" s="3">
        <v>7</v>
      </c>
      <c r="C2822" s="3">
        <v>1</v>
      </c>
      <c r="D2822" s="4" t="str">
        <f>IF(Review!D4520="","",Review!D4520)</f>
        <v/>
      </c>
      <c r="E2822" s="4" t="str">
        <f>IF(Review!E4520="","",Review!E4520)</f>
        <v/>
      </c>
    </row>
    <row r="2823" spans="1:5" ht="27.95" customHeight="1" x14ac:dyDescent="0.25">
      <c r="A2823" s="3">
        <v>48</v>
      </c>
      <c r="B2823" s="3">
        <v>7</v>
      </c>
      <c r="C2823" s="3">
        <v>2</v>
      </c>
      <c r="D2823" s="4" t="str">
        <f>IF(Review!D4537="","",Review!D4537)</f>
        <v/>
      </c>
      <c r="E2823" s="4" t="str">
        <f>IF(Review!E4537="","",Review!E4537)</f>
        <v/>
      </c>
    </row>
    <row r="2824" spans="1:5" ht="27.95" customHeight="1" x14ac:dyDescent="0.25">
      <c r="A2824" s="3">
        <v>48</v>
      </c>
      <c r="B2824" s="3">
        <v>7</v>
      </c>
      <c r="C2824" s="3">
        <v>3</v>
      </c>
      <c r="D2824" s="4" t="str">
        <f>IF(Review!D4554="","",Review!D4554)</f>
        <v/>
      </c>
      <c r="E2824" s="4" t="str">
        <f>IF(Review!E4554="","",Review!E4554)</f>
        <v/>
      </c>
    </row>
    <row r="2825" spans="1:5" ht="27.95" customHeight="1" x14ac:dyDescent="0.25">
      <c r="A2825" s="3">
        <v>48</v>
      </c>
      <c r="B2825" s="3">
        <v>7</v>
      </c>
      <c r="C2825" s="3">
        <v>4</v>
      </c>
      <c r="D2825" s="4" t="str">
        <f>IF(Review!D4571="","",Review!D4571)</f>
        <v/>
      </c>
      <c r="E2825" s="4" t="str">
        <f>IF(Review!E4571="","",Review!E4571)</f>
        <v/>
      </c>
    </row>
    <row r="2826" spans="1:5" ht="27.95" customHeight="1" x14ac:dyDescent="0.25">
      <c r="A2826" s="3">
        <v>48</v>
      </c>
      <c r="B2826" s="3">
        <v>8</v>
      </c>
      <c r="C2826" s="3">
        <v>1</v>
      </c>
      <c r="D2826" s="4" t="str">
        <f>IF(Review!D4521="","",Review!D4521)</f>
        <v/>
      </c>
      <c r="E2826" s="4" t="str">
        <f>IF(Review!E4521="","",Review!E4521)</f>
        <v/>
      </c>
    </row>
    <row r="2827" spans="1:5" ht="27.95" customHeight="1" x14ac:dyDescent="0.25">
      <c r="A2827" s="3">
        <v>48</v>
      </c>
      <c r="B2827" s="3">
        <v>8</v>
      </c>
      <c r="C2827" s="3">
        <v>2</v>
      </c>
      <c r="D2827" s="4" t="str">
        <f>IF(Review!D4538="","",Review!D4538)</f>
        <v/>
      </c>
      <c r="E2827" s="4" t="str">
        <f>IF(Review!E4538="","",Review!E4538)</f>
        <v/>
      </c>
    </row>
    <row r="2828" spans="1:5" ht="27.95" customHeight="1" x14ac:dyDescent="0.25">
      <c r="A2828" s="3">
        <v>48</v>
      </c>
      <c r="B2828" s="3">
        <v>8</v>
      </c>
      <c r="C2828" s="3">
        <v>3</v>
      </c>
      <c r="D2828" s="4" t="str">
        <f>IF(Review!D4555="","",Review!D4555)</f>
        <v/>
      </c>
      <c r="E2828" s="4" t="str">
        <f>IF(Review!E4555="","",Review!E4555)</f>
        <v/>
      </c>
    </row>
    <row r="2829" spans="1:5" ht="27.95" customHeight="1" x14ac:dyDescent="0.25">
      <c r="A2829" s="3">
        <v>48</v>
      </c>
      <c r="B2829" s="3">
        <v>8</v>
      </c>
      <c r="C2829" s="3">
        <v>4</v>
      </c>
      <c r="D2829" s="4" t="str">
        <f>IF(Review!D4572="","",Review!D4572)</f>
        <v/>
      </c>
      <c r="E2829" s="4" t="str">
        <f>IF(Review!E4572="","",Review!E4572)</f>
        <v/>
      </c>
    </row>
    <row r="2830" spans="1:5" ht="27.95" customHeight="1" x14ac:dyDescent="0.25">
      <c r="A2830" s="3">
        <v>48</v>
      </c>
      <c r="B2830" s="3">
        <v>9</v>
      </c>
      <c r="C2830" s="3">
        <v>1</v>
      </c>
      <c r="D2830" s="4" t="str">
        <f>IF(Review!D4522="","",Review!D4522)</f>
        <v/>
      </c>
      <c r="E2830" s="4" t="str">
        <f>IF(Review!E4522="","",Review!E4522)</f>
        <v/>
      </c>
    </row>
    <row r="2831" spans="1:5" ht="27.95" customHeight="1" x14ac:dyDescent="0.25">
      <c r="A2831" s="3">
        <v>48</v>
      </c>
      <c r="B2831" s="3">
        <v>9</v>
      </c>
      <c r="C2831" s="3">
        <v>2</v>
      </c>
      <c r="D2831" s="4" t="str">
        <f>IF(Review!D4539="","",Review!D4539)</f>
        <v/>
      </c>
      <c r="E2831" s="4" t="str">
        <f>IF(Review!E4539="","",Review!E4539)</f>
        <v/>
      </c>
    </row>
    <row r="2832" spans="1:5" ht="27.95" customHeight="1" x14ac:dyDescent="0.25">
      <c r="A2832" s="3">
        <v>48</v>
      </c>
      <c r="B2832" s="3">
        <v>9</v>
      </c>
      <c r="C2832" s="3">
        <v>3</v>
      </c>
      <c r="D2832" s="4" t="str">
        <f>IF(Review!D4556="","",Review!D4556)</f>
        <v/>
      </c>
      <c r="E2832" s="4" t="str">
        <f>IF(Review!E4556="","",Review!E4556)</f>
        <v/>
      </c>
    </row>
    <row r="2833" spans="1:5" ht="27.95" customHeight="1" x14ac:dyDescent="0.25">
      <c r="A2833" s="3">
        <v>48</v>
      </c>
      <c r="B2833" s="3">
        <v>9</v>
      </c>
      <c r="C2833" s="3">
        <v>4</v>
      </c>
      <c r="D2833" s="4" t="str">
        <f>IF(Review!D4573="","",Review!D4573)</f>
        <v/>
      </c>
      <c r="E2833" s="4" t="str">
        <f>IF(Review!E4573="","",Review!E4573)</f>
        <v/>
      </c>
    </row>
    <row r="2834" spans="1:5" ht="27.95" customHeight="1" x14ac:dyDescent="0.25">
      <c r="A2834" s="3">
        <v>48</v>
      </c>
      <c r="B2834" s="3">
        <v>10</v>
      </c>
      <c r="C2834" s="3">
        <v>1</v>
      </c>
      <c r="D2834" s="4" t="str">
        <f>IF(Review!D4523="","",Review!D4523)</f>
        <v/>
      </c>
      <c r="E2834" s="4" t="str">
        <f>IF(Review!E4523="","",Review!E4523)</f>
        <v/>
      </c>
    </row>
    <row r="2835" spans="1:5" ht="27.95" customHeight="1" x14ac:dyDescent="0.25">
      <c r="A2835" s="3">
        <v>48</v>
      </c>
      <c r="B2835" s="3">
        <v>10</v>
      </c>
      <c r="C2835" s="3">
        <v>2</v>
      </c>
      <c r="D2835" s="4" t="str">
        <f>IF(Review!D4540="","",Review!D4540)</f>
        <v/>
      </c>
      <c r="E2835" s="4" t="str">
        <f>IF(Review!E4540="","",Review!E4540)</f>
        <v/>
      </c>
    </row>
    <row r="2836" spans="1:5" ht="27.95" customHeight="1" x14ac:dyDescent="0.25">
      <c r="A2836" s="3">
        <v>48</v>
      </c>
      <c r="B2836" s="3">
        <v>10</v>
      </c>
      <c r="C2836" s="3">
        <v>3</v>
      </c>
      <c r="D2836" s="4" t="str">
        <f>IF(Review!D4557="","",Review!D4557)</f>
        <v/>
      </c>
      <c r="E2836" s="4" t="str">
        <f>IF(Review!E4557="","",Review!E4557)</f>
        <v/>
      </c>
    </row>
    <row r="2837" spans="1:5" ht="27.95" customHeight="1" x14ac:dyDescent="0.25">
      <c r="A2837" s="3">
        <v>48</v>
      </c>
      <c r="B2837" s="3">
        <v>10</v>
      </c>
      <c r="C2837" s="3">
        <v>4</v>
      </c>
      <c r="D2837" s="4" t="str">
        <f>IF(Review!D4574="","",Review!D4574)</f>
        <v/>
      </c>
      <c r="E2837" s="4" t="str">
        <f>IF(Review!E4574="","",Review!E4574)</f>
        <v/>
      </c>
    </row>
    <row r="2838" spans="1:5" ht="27.95" customHeight="1" x14ac:dyDescent="0.25">
      <c r="A2838" s="3">
        <v>48</v>
      </c>
      <c r="B2838" s="3">
        <v>11</v>
      </c>
      <c r="C2838" s="3">
        <v>1</v>
      </c>
      <c r="D2838" s="4" t="str">
        <f>IF(Review!D4524="","",Review!D4524)</f>
        <v/>
      </c>
      <c r="E2838" s="4" t="str">
        <f>IF(Review!E4524="","",Review!E4524)</f>
        <v/>
      </c>
    </row>
    <row r="2839" spans="1:5" ht="27.95" customHeight="1" x14ac:dyDescent="0.25">
      <c r="A2839" s="3">
        <v>48</v>
      </c>
      <c r="B2839" s="3">
        <v>11</v>
      </c>
      <c r="C2839" s="3">
        <v>2</v>
      </c>
      <c r="D2839" s="4" t="str">
        <f>IF(Review!D4541="","",Review!D4541)</f>
        <v/>
      </c>
      <c r="E2839" s="4" t="str">
        <f>IF(Review!E4541="","",Review!E4541)</f>
        <v/>
      </c>
    </row>
    <row r="2840" spans="1:5" ht="27.95" customHeight="1" x14ac:dyDescent="0.25">
      <c r="A2840" s="3">
        <v>48</v>
      </c>
      <c r="B2840" s="3">
        <v>11</v>
      </c>
      <c r="C2840" s="3">
        <v>3</v>
      </c>
      <c r="D2840" s="4" t="str">
        <f>IF(Review!D4558="","",Review!D4558)</f>
        <v/>
      </c>
      <c r="E2840" s="4" t="str">
        <f>IF(Review!E4558="","",Review!E4558)</f>
        <v/>
      </c>
    </row>
    <row r="2841" spans="1:5" ht="27.95" customHeight="1" x14ac:dyDescent="0.25">
      <c r="A2841" s="3">
        <v>48</v>
      </c>
      <c r="B2841" s="3">
        <v>11</v>
      </c>
      <c r="C2841" s="3">
        <v>4</v>
      </c>
      <c r="D2841" s="4" t="str">
        <f>IF(Review!D4575="","",Review!D4575)</f>
        <v/>
      </c>
      <c r="E2841" s="4" t="str">
        <f>IF(Review!E4575="","",Review!E4575)</f>
        <v/>
      </c>
    </row>
    <row r="2842" spans="1:5" ht="27.95" customHeight="1" x14ac:dyDescent="0.25">
      <c r="A2842" s="3">
        <v>48</v>
      </c>
      <c r="B2842" s="3">
        <v>12</v>
      </c>
      <c r="C2842" s="3">
        <v>1</v>
      </c>
      <c r="D2842" s="4" t="str">
        <f>IF(Review!D4525="","",Review!D4525)</f>
        <v/>
      </c>
      <c r="E2842" s="4" t="str">
        <f>IF(Review!E4525="","",Review!E4525)</f>
        <v/>
      </c>
    </row>
    <row r="2843" spans="1:5" ht="27.95" customHeight="1" x14ac:dyDescent="0.25">
      <c r="A2843" s="3">
        <v>48</v>
      </c>
      <c r="B2843" s="3">
        <v>12</v>
      </c>
      <c r="C2843" s="3">
        <v>2</v>
      </c>
      <c r="D2843" s="4" t="str">
        <f>IF(Review!D4542="","",Review!D4542)</f>
        <v/>
      </c>
      <c r="E2843" s="4" t="str">
        <f>IF(Review!E4542="","",Review!E4542)</f>
        <v/>
      </c>
    </row>
    <row r="2844" spans="1:5" ht="27.95" customHeight="1" x14ac:dyDescent="0.25">
      <c r="A2844" s="3">
        <v>48</v>
      </c>
      <c r="B2844" s="3">
        <v>12</v>
      </c>
      <c r="C2844" s="3">
        <v>3</v>
      </c>
      <c r="D2844" s="4" t="str">
        <f>IF(Review!D4559="","",Review!D4559)</f>
        <v/>
      </c>
      <c r="E2844" s="4" t="str">
        <f>IF(Review!E4559="","",Review!E4559)</f>
        <v/>
      </c>
    </row>
    <row r="2845" spans="1:5" ht="27.95" customHeight="1" x14ac:dyDescent="0.25">
      <c r="A2845" s="3">
        <v>48</v>
      </c>
      <c r="B2845" s="3">
        <v>12</v>
      </c>
      <c r="C2845" s="3">
        <v>4</v>
      </c>
      <c r="D2845" s="4" t="str">
        <f>IF(Review!D4576="","",Review!D4576)</f>
        <v/>
      </c>
      <c r="E2845" s="4" t="str">
        <f>IF(Review!E4576="","",Review!E4576)</f>
        <v/>
      </c>
    </row>
    <row r="2846" spans="1:5" ht="27.95" customHeight="1" x14ac:dyDescent="0.25">
      <c r="A2846" s="3">
        <v>48</v>
      </c>
      <c r="B2846" s="3">
        <v>13</v>
      </c>
      <c r="C2846" s="3">
        <v>1</v>
      </c>
      <c r="D2846" s="4" t="str">
        <f>IF(Review!D4526="","",Review!D4526)</f>
        <v/>
      </c>
      <c r="E2846" s="4" t="str">
        <f>IF(Review!E4526="","",Review!E4526)</f>
        <v/>
      </c>
    </row>
    <row r="2847" spans="1:5" ht="27.95" customHeight="1" x14ac:dyDescent="0.25">
      <c r="A2847" s="3">
        <v>48</v>
      </c>
      <c r="B2847" s="3">
        <v>13</v>
      </c>
      <c r="C2847" s="3">
        <v>2</v>
      </c>
      <c r="D2847" s="4" t="str">
        <f>IF(Review!D4543="","",Review!D4543)</f>
        <v/>
      </c>
      <c r="E2847" s="4" t="str">
        <f>IF(Review!E4543="","",Review!E4543)</f>
        <v/>
      </c>
    </row>
    <row r="2848" spans="1:5" ht="27.95" customHeight="1" x14ac:dyDescent="0.25">
      <c r="A2848" s="3">
        <v>48</v>
      </c>
      <c r="B2848" s="3">
        <v>13</v>
      </c>
      <c r="C2848" s="3">
        <v>3</v>
      </c>
      <c r="D2848" s="4" t="str">
        <f>IF(Review!D4560="","",Review!D4560)</f>
        <v/>
      </c>
      <c r="E2848" s="4" t="str">
        <f>IF(Review!E4560="","",Review!E4560)</f>
        <v/>
      </c>
    </row>
    <row r="2849" spans="1:5" ht="27.95" customHeight="1" x14ac:dyDescent="0.25">
      <c r="A2849" s="3">
        <v>48</v>
      </c>
      <c r="B2849" s="3">
        <v>13</v>
      </c>
      <c r="C2849" s="3">
        <v>4</v>
      </c>
      <c r="D2849" s="4" t="str">
        <f>IF(Review!D4577="","",Review!D4577)</f>
        <v/>
      </c>
      <c r="E2849" s="4" t="str">
        <f>IF(Review!E4577="","",Review!E4577)</f>
        <v/>
      </c>
    </row>
    <row r="2850" spans="1:5" ht="27.95" customHeight="1" x14ac:dyDescent="0.25">
      <c r="A2850" s="3">
        <v>48</v>
      </c>
      <c r="B2850" s="3">
        <v>14</v>
      </c>
      <c r="C2850" s="3">
        <v>1</v>
      </c>
      <c r="D2850" s="4" t="str">
        <f>IF(Review!D4527="","",Review!D4527)</f>
        <v/>
      </c>
      <c r="E2850" s="4" t="str">
        <f>IF(Review!E4527="","",Review!E4527)</f>
        <v/>
      </c>
    </row>
    <row r="2851" spans="1:5" ht="27.95" customHeight="1" x14ac:dyDescent="0.25">
      <c r="A2851" s="3">
        <v>48</v>
      </c>
      <c r="B2851" s="3">
        <v>14</v>
      </c>
      <c r="C2851" s="3">
        <v>2</v>
      </c>
      <c r="D2851" s="4" t="str">
        <f>IF(Review!D4544="","",Review!D4544)</f>
        <v/>
      </c>
      <c r="E2851" s="4" t="str">
        <f>IF(Review!E4544="","",Review!E4544)</f>
        <v/>
      </c>
    </row>
    <row r="2852" spans="1:5" ht="27.95" customHeight="1" x14ac:dyDescent="0.25">
      <c r="A2852" s="3">
        <v>48</v>
      </c>
      <c r="B2852" s="3">
        <v>14</v>
      </c>
      <c r="C2852" s="3">
        <v>3</v>
      </c>
      <c r="D2852" s="4" t="str">
        <f>IF(Review!D4561="","",Review!D4561)</f>
        <v/>
      </c>
      <c r="E2852" s="4" t="str">
        <f>IF(Review!E4561="","",Review!E4561)</f>
        <v/>
      </c>
    </row>
    <row r="2853" spans="1:5" ht="27.95" customHeight="1" x14ac:dyDescent="0.25">
      <c r="A2853" s="3">
        <v>48</v>
      </c>
      <c r="B2853" s="3">
        <v>14</v>
      </c>
      <c r="C2853" s="3">
        <v>4</v>
      </c>
      <c r="D2853" s="4" t="str">
        <f>IF(Review!D4578="","",Review!D4578)</f>
        <v/>
      </c>
      <c r="E2853" s="4" t="str">
        <f>IF(Review!E4578="","",Review!E4578)</f>
        <v/>
      </c>
    </row>
    <row r="2854" spans="1:5" ht="27.95" customHeight="1" x14ac:dyDescent="0.25">
      <c r="A2854" s="3">
        <v>49</v>
      </c>
      <c r="B2854" s="3">
        <v>1</v>
      </c>
      <c r="C2854" s="3">
        <v>1</v>
      </c>
      <c r="D2854" s="4" t="str">
        <f>IF(Review!D4605="","",Review!D4605)</f>
        <v/>
      </c>
      <c r="E2854" s="4" t="str">
        <f>IF(Review!E4605="","",Review!E4605)</f>
        <v/>
      </c>
    </row>
    <row r="2855" spans="1:5" ht="27.95" customHeight="1" x14ac:dyDescent="0.25">
      <c r="A2855" s="3">
        <v>49</v>
      </c>
      <c r="B2855" s="3">
        <v>1</v>
      </c>
      <c r="C2855" s="3">
        <v>2</v>
      </c>
      <c r="D2855" s="4" t="str">
        <f>IF(Review!D4623="","",Review!D4623)</f>
        <v/>
      </c>
      <c r="E2855" s="4" t="str">
        <f>IF(Review!E4623="","",Review!E4623)</f>
        <v/>
      </c>
    </row>
    <row r="2856" spans="1:5" ht="27.95" customHeight="1" x14ac:dyDescent="0.25">
      <c r="A2856" s="3">
        <v>49</v>
      </c>
      <c r="B2856" s="3">
        <v>1</v>
      </c>
      <c r="C2856" s="3">
        <v>3</v>
      </c>
      <c r="D2856" s="4" t="str">
        <f>IF(Review!D4641="","",Review!D4641)</f>
        <v/>
      </c>
      <c r="E2856" s="4" t="str">
        <f>IF(Review!E4641="","",Review!E4641)</f>
        <v/>
      </c>
    </row>
    <row r="2857" spans="1:5" ht="27.95" customHeight="1" x14ac:dyDescent="0.25">
      <c r="A2857" s="3">
        <v>49</v>
      </c>
      <c r="B2857" s="3">
        <v>1</v>
      </c>
      <c r="C2857" s="3">
        <v>4</v>
      </c>
      <c r="D2857" s="4" t="str">
        <f>IF(Review!D4659="","",Review!D4659)</f>
        <v/>
      </c>
      <c r="E2857" s="4" t="str">
        <f>IF(Review!E4659="","",Review!E4659)</f>
        <v/>
      </c>
    </row>
    <row r="2858" spans="1:5" ht="27.95" customHeight="1" x14ac:dyDescent="0.25">
      <c r="A2858" s="3">
        <v>49</v>
      </c>
      <c r="B2858" s="3">
        <v>2</v>
      </c>
      <c r="C2858" s="3">
        <v>1</v>
      </c>
      <c r="D2858" s="4" t="str">
        <f>IF(Review!D4606="","",Review!D4606)</f>
        <v/>
      </c>
      <c r="E2858" s="4" t="str">
        <f>IF(Review!E4606="","",Review!E4606)</f>
        <v/>
      </c>
    </row>
    <row r="2859" spans="1:5" ht="27.95" customHeight="1" x14ac:dyDescent="0.25">
      <c r="A2859" s="3">
        <v>49</v>
      </c>
      <c r="B2859" s="3">
        <v>2</v>
      </c>
      <c r="C2859" s="3">
        <v>2</v>
      </c>
      <c r="D2859" s="4" t="str">
        <f>IF(Review!D4624="","",Review!D4624)</f>
        <v/>
      </c>
      <c r="E2859" s="4" t="str">
        <f>IF(Review!E4624="","",Review!E4624)</f>
        <v/>
      </c>
    </row>
    <row r="2860" spans="1:5" ht="27.95" customHeight="1" x14ac:dyDescent="0.25">
      <c r="A2860" s="3">
        <v>49</v>
      </c>
      <c r="B2860" s="3">
        <v>2</v>
      </c>
      <c r="C2860" s="3">
        <v>3</v>
      </c>
      <c r="D2860" s="4" t="str">
        <f>IF(Review!D4642="","",Review!D4642)</f>
        <v/>
      </c>
      <c r="E2860" s="4" t="str">
        <f>IF(Review!E4642="","",Review!E4642)</f>
        <v/>
      </c>
    </row>
    <row r="2861" spans="1:5" ht="27.95" customHeight="1" x14ac:dyDescent="0.25">
      <c r="A2861" s="3">
        <v>49</v>
      </c>
      <c r="B2861" s="3">
        <v>2</v>
      </c>
      <c r="C2861" s="3">
        <v>4</v>
      </c>
      <c r="D2861" s="4" t="str">
        <f>IF(Review!D4660="","",Review!D4660)</f>
        <v/>
      </c>
      <c r="E2861" s="4" t="str">
        <f>IF(Review!E4660="","",Review!E4660)</f>
        <v/>
      </c>
    </row>
    <row r="2862" spans="1:5" ht="27.95" customHeight="1" x14ac:dyDescent="0.25">
      <c r="A2862" s="3">
        <v>49</v>
      </c>
      <c r="B2862" s="3">
        <v>3</v>
      </c>
      <c r="C2862" s="3">
        <v>1</v>
      </c>
      <c r="D2862" s="4" t="str">
        <f>IF(Review!D4607="","",Review!D4607)</f>
        <v/>
      </c>
      <c r="E2862" s="4" t="str">
        <f>IF(Review!E4607="","",Review!E4607)</f>
        <v/>
      </c>
    </row>
    <row r="2863" spans="1:5" ht="27.95" customHeight="1" x14ac:dyDescent="0.25">
      <c r="A2863" s="3">
        <v>49</v>
      </c>
      <c r="B2863" s="3">
        <v>3</v>
      </c>
      <c r="C2863" s="3">
        <v>2</v>
      </c>
      <c r="D2863" s="4" t="str">
        <f>IF(Review!D4625="","",Review!D4625)</f>
        <v/>
      </c>
      <c r="E2863" s="4" t="str">
        <f>IF(Review!E4625="","",Review!E4625)</f>
        <v/>
      </c>
    </row>
    <row r="2864" spans="1:5" ht="27.95" customHeight="1" x14ac:dyDescent="0.25">
      <c r="A2864" s="3">
        <v>49</v>
      </c>
      <c r="B2864" s="3">
        <v>3</v>
      </c>
      <c r="C2864" s="3">
        <v>3</v>
      </c>
      <c r="D2864" s="4" t="str">
        <f>IF(Review!D4643="","",Review!D4643)</f>
        <v/>
      </c>
      <c r="E2864" s="4" t="str">
        <f>IF(Review!E4643="","",Review!E4643)</f>
        <v/>
      </c>
    </row>
    <row r="2865" spans="1:5" ht="27.95" customHeight="1" x14ac:dyDescent="0.25">
      <c r="A2865" s="3">
        <v>49</v>
      </c>
      <c r="B2865" s="3">
        <v>3</v>
      </c>
      <c r="C2865" s="3">
        <v>4</v>
      </c>
      <c r="D2865" s="4" t="str">
        <f>IF(Review!D4661="","",Review!D4661)</f>
        <v/>
      </c>
      <c r="E2865" s="4" t="str">
        <f>IF(Review!E4661="","",Review!E4661)</f>
        <v/>
      </c>
    </row>
    <row r="2866" spans="1:5" ht="27.95" customHeight="1" x14ac:dyDescent="0.25">
      <c r="A2866" s="3">
        <v>49</v>
      </c>
      <c r="B2866" s="3">
        <v>4</v>
      </c>
      <c r="C2866" s="3">
        <v>1</v>
      </c>
      <c r="D2866" s="4" t="str">
        <f>IF(Review!D4608="","",Review!D4608)</f>
        <v/>
      </c>
      <c r="E2866" s="4" t="str">
        <f>IF(Review!E4608="","",Review!E4608)</f>
        <v/>
      </c>
    </row>
    <row r="2867" spans="1:5" ht="27.95" customHeight="1" x14ac:dyDescent="0.25">
      <c r="A2867" s="3">
        <v>49</v>
      </c>
      <c r="B2867" s="3">
        <v>4</v>
      </c>
      <c r="C2867" s="3">
        <v>2</v>
      </c>
      <c r="D2867" s="4" t="str">
        <f>IF(Review!D4626="","",Review!D4626)</f>
        <v/>
      </c>
      <c r="E2867" s="4" t="str">
        <f>IF(Review!E4626="","",Review!E4626)</f>
        <v/>
      </c>
    </row>
    <row r="2868" spans="1:5" ht="27.95" customHeight="1" x14ac:dyDescent="0.25">
      <c r="A2868" s="3">
        <v>49</v>
      </c>
      <c r="B2868" s="3">
        <v>4</v>
      </c>
      <c r="C2868" s="3">
        <v>3</v>
      </c>
      <c r="D2868" s="4" t="str">
        <f>IF(Review!D4644="","",Review!D4644)</f>
        <v/>
      </c>
      <c r="E2868" s="4" t="str">
        <f>IF(Review!E4644="","",Review!E4644)</f>
        <v/>
      </c>
    </row>
    <row r="2869" spans="1:5" ht="27.95" customHeight="1" x14ac:dyDescent="0.25">
      <c r="A2869" s="3">
        <v>49</v>
      </c>
      <c r="B2869" s="3">
        <v>4</v>
      </c>
      <c r="C2869" s="3">
        <v>4</v>
      </c>
      <c r="D2869" s="4" t="str">
        <f>IF(Review!D4662="","",Review!D4662)</f>
        <v/>
      </c>
      <c r="E2869" s="4" t="str">
        <f>IF(Review!E4662="","",Review!E4662)</f>
        <v/>
      </c>
    </row>
    <row r="2870" spans="1:5" ht="27.95" customHeight="1" x14ac:dyDescent="0.25">
      <c r="A2870" s="3">
        <v>49</v>
      </c>
      <c r="B2870" s="3">
        <v>5</v>
      </c>
      <c r="C2870" s="3">
        <v>1</v>
      </c>
      <c r="D2870" s="4" t="str">
        <f>IF(Review!D4609="","",Review!D4609)</f>
        <v/>
      </c>
      <c r="E2870" s="4" t="str">
        <f>IF(Review!E4609="","",Review!E4609)</f>
        <v/>
      </c>
    </row>
    <row r="2871" spans="1:5" ht="27.95" customHeight="1" x14ac:dyDescent="0.25">
      <c r="A2871" s="3">
        <v>49</v>
      </c>
      <c r="B2871" s="3">
        <v>5</v>
      </c>
      <c r="C2871" s="3">
        <v>2</v>
      </c>
      <c r="D2871" s="4" t="str">
        <f>IF(Review!D4627="","",Review!D4627)</f>
        <v/>
      </c>
      <c r="E2871" s="4" t="str">
        <f>IF(Review!E4627="","",Review!E4627)</f>
        <v/>
      </c>
    </row>
    <row r="2872" spans="1:5" ht="27.95" customHeight="1" x14ac:dyDescent="0.25">
      <c r="A2872" s="3">
        <v>49</v>
      </c>
      <c r="B2872" s="3">
        <v>5</v>
      </c>
      <c r="C2872" s="3">
        <v>3</v>
      </c>
      <c r="D2872" s="4" t="str">
        <f>IF(Review!D4645="","",Review!D4645)</f>
        <v/>
      </c>
      <c r="E2872" s="4" t="str">
        <f>IF(Review!E4645="","",Review!E4645)</f>
        <v/>
      </c>
    </row>
    <row r="2873" spans="1:5" ht="27.95" customHeight="1" x14ac:dyDescent="0.25">
      <c r="A2873" s="3">
        <v>49</v>
      </c>
      <c r="B2873" s="3">
        <v>5</v>
      </c>
      <c r="C2873" s="3">
        <v>4</v>
      </c>
      <c r="D2873" s="4" t="str">
        <f>IF(Review!D4663="","",Review!D4663)</f>
        <v/>
      </c>
      <c r="E2873" s="4" t="str">
        <f>IF(Review!E4663="","",Review!E4663)</f>
        <v/>
      </c>
    </row>
    <row r="2874" spans="1:5" ht="27.95" customHeight="1" x14ac:dyDescent="0.25">
      <c r="A2874" s="3">
        <v>49</v>
      </c>
      <c r="B2874" s="3">
        <v>6</v>
      </c>
      <c r="C2874" s="3">
        <v>1</v>
      </c>
      <c r="D2874" s="4" t="str">
        <f>IF(Review!D4610="","",Review!D4610)</f>
        <v/>
      </c>
      <c r="E2874" s="4" t="str">
        <f>IF(Review!E4610="","",Review!E4610)</f>
        <v/>
      </c>
    </row>
    <row r="2875" spans="1:5" ht="27.95" customHeight="1" x14ac:dyDescent="0.25">
      <c r="A2875" s="3">
        <v>49</v>
      </c>
      <c r="B2875" s="3">
        <v>6</v>
      </c>
      <c r="C2875" s="3">
        <v>2</v>
      </c>
      <c r="D2875" s="4" t="str">
        <f>IF(Review!D4628="","",Review!D4628)</f>
        <v/>
      </c>
      <c r="E2875" s="4" t="str">
        <f>IF(Review!E4628="","",Review!E4628)</f>
        <v/>
      </c>
    </row>
    <row r="2876" spans="1:5" ht="27.95" customHeight="1" x14ac:dyDescent="0.25">
      <c r="A2876" s="3">
        <v>49</v>
      </c>
      <c r="B2876" s="3">
        <v>6</v>
      </c>
      <c r="C2876" s="3">
        <v>3</v>
      </c>
      <c r="D2876" s="4" t="str">
        <f>IF(Review!D4646="","",Review!D4646)</f>
        <v/>
      </c>
      <c r="E2876" s="4" t="str">
        <f>IF(Review!E4646="","",Review!E4646)</f>
        <v/>
      </c>
    </row>
    <row r="2877" spans="1:5" ht="27.95" customHeight="1" x14ac:dyDescent="0.25">
      <c r="A2877" s="3">
        <v>49</v>
      </c>
      <c r="B2877" s="3">
        <v>6</v>
      </c>
      <c r="C2877" s="3">
        <v>4</v>
      </c>
      <c r="D2877" s="4" t="str">
        <f>IF(Review!D4664="","",Review!D4664)</f>
        <v/>
      </c>
      <c r="E2877" s="4" t="str">
        <f>IF(Review!E4664="","",Review!E4664)</f>
        <v/>
      </c>
    </row>
    <row r="2878" spans="1:5" ht="27.95" customHeight="1" x14ac:dyDescent="0.25">
      <c r="A2878" s="3">
        <v>49</v>
      </c>
      <c r="B2878" s="3">
        <v>7</v>
      </c>
      <c r="C2878" s="3">
        <v>1</v>
      </c>
      <c r="D2878" s="4" t="str">
        <f>IF(Review!D4611="","",Review!D4611)</f>
        <v/>
      </c>
      <c r="E2878" s="4" t="str">
        <f>IF(Review!E4611="","",Review!E4611)</f>
        <v/>
      </c>
    </row>
    <row r="2879" spans="1:5" ht="27.95" customHeight="1" x14ac:dyDescent="0.25">
      <c r="A2879" s="3">
        <v>49</v>
      </c>
      <c r="B2879" s="3">
        <v>7</v>
      </c>
      <c r="C2879" s="3">
        <v>2</v>
      </c>
      <c r="D2879" s="4" t="str">
        <f>IF(Review!D4629="","",Review!D4629)</f>
        <v/>
      </c>
      <c r="E2879" s="4" t="str">
        <f>IF(Review!E4629="","",Review!E4629)</f>
        <v/>
      </c>
    </row>
    <row r="2880" spans="1:5" ht="27.95" customHeight="1" x14ac:dyDescent="0.25">
      <c r="A2880" s="3">
        <v>49</v>
      </c>
      <c r="B2880" s="3">
        <v>7</v>
      </c>
      <c r="C2880" s="3">
        <v>3</v>
      </c>
      <c r="D2880" s="4" t="str">
        <f>IF(Review!D4647="","",Review!D4647)</f>
        <v/>
      </c>
      <c r="E2880" s="4" t="str">
        <f>IF(Review!E4647="","",Review!E4647)</f>
        <v/>
      </c>
    </row>
    <row r="2881" spans="1:5" ht="27.95" customHeight="1" x14ac:dyDescent="0.25">
      <c r="A2881" s="3">
        <v>49</v>
      </c>
      <c r="B2881" s="3">
        <v>7</v>
      </c>
      <c r="C2881" s="3">
        <v>4</v>
      </c>
      <c r="D2881" s="4" t="str">
        <f>IF(Review!D4665="","",Review!D4665)</f>
        <v/>
      </c>
      <c r="E2881" s="4" t="str">
        <f>IF(Review!E4665="","",Review!E4665)</f>
        <v/>
      </c>
    </row>
    <row r="2882" spans="1:5" ht="27.95" customHeight="1" x14ac:dyDescent="0.25">
      <c r="A2882" s="3">
        <v>49</v>
      </c>
      <c r="B2882" s="3">
        <v>8</v>
      </c>
      <c r="C2882" s="3">
        <v>1</v>
      </c>
      <c r="D2882" s="4" t="str">
        <f>IF(Review!D4612="","",Review!D4612)</f>
        <v/>
      </c>
      <c r="E2882" s="4" t="str">
        <f>IF(Review!E4612="","",Review!E4612)</f>
        <v/>
      </c>
    </row>
    <row r="2883" spans="1:5" ht="27.95" customHeight="1" x14ac:dyDescent="0.25">
      <c r="A2883" s="3">
        <v>49</v>
      </c>
      <c r="B2883" s="3">
        <v>8</v>
      </c>
      <c r="C2883" s="3">
        <v>2</v>
      </c>
      <c r="D2883" s="4" t="str">
        <f>IF(Review!D4630="","",Review!D4630)</f>
        <v/>
      </c>
      <c r="E2883" s="4" t="str">
        <f>IF(Review!E4630="","",Review!E4630)</f>
        <v/>
      </c>
    </row>
    <row r="2884" spans="1:5" ht="27.95" customHeight="1" x14ac:dyDescent="0.25">
      <c r="A2884" s="3">
        <v>49</v>
      </c>
      <c r="B2884" s="3">
        <v>8</v>
      </c>
      <c r="C2884" s="3">
        <v>3</v>
      </c>
      <c r="D2884" s="4" t="str">
        <f>IF(Review!D4648="","",Review!D4648)</f>
        <v/>
      </c>
      <c r="E2884" s="4" t="str">
        <f>IF(Review!E4648="","",Review!E4648)</f>
        <v/>
      </c>
    </row>
    <row r="2885" spans="1:5" ht="27.95" customHeight="1" x14ac:dyDescent="0.25">
      <c r="A2885" s="3">
        <v>49</v>
      </c>
      <c r="B2885" s="3">
        <v>8</v>
      </c>
      <c r="C2885" s="3">
        <v>4</v>
      </c>
      <c r="D2885" s="4" t="str">
        <f>IF(Review!D4666="","",Review!D4666)</f>
        <v/>
      </c>
      <c r="E2885" s="4" t="str">
        <f>IF(Review!E4666="","",Review!E4666)</f>
        <v/>
      </c>
    </row>
    <row r="2886" spans="1:5" ht="27.95" customHeight="1" x14ac:dyDescent="0.25">
      <c r="A2886" s="3">
        <v>49</v>
      </c>
      <c r="B2886" s="3">
        <v>9</v>
      </c>
      <c r="C2886" s="3">
        <v>1</v>
      </c>
      <c r="D2886" s="4" t="str">
        <f>IF(Review!D4613="","",Review!D4613)</f>
        <v/>
      </c>
      <c r="E2886" s="4" t="str">
        <f>IF(Review!E4613="","",Review!E4613)</f>
        <v/>
      </c>
    </row>
    <row r="2887" spans="1:5" ht="27.95" customHeight="1" x14ac:dyDescent="0.25">
      <c r="A2887" s="3">
        <v>49</v>
      </c>
      <c r="B2887" s="3">
        <v>9</v>
      </c>
      <c r="C2887" s="3">
        <v>2</v>
      </c>
      <c r="D2887" s="4" t="str">
        <f>IF(Review!D4631="","",Review!D4631)</f>
        <v/>
      </c>
      <c r="E2887" s="4" t="str">
        <f>IF(Review!E4631="","",Review!E4631)</f>
        <v/>
      </c>
    </row>
    <row r="2888" spans="1:5" ht="27.95" customHeight="1" x14ac:dyDescent="0.25">
      <c r="A2888" s="3">
        <v>49</v>
      </c>
      <c r="B2888" s="3">
        <v>9</v>
      </c>
      <c r="C2888" s="3">
        <v>3</v>
      </c>
      <c r="D2888" s="4" t="str">
        <f>IF(Review!D4649="","",Review!D4649)</f>
        <v/>
      </c>
      <c r="E2888" s="4" t="str">
        <f>IF(Review!E4649="","",Review!E4649)</f>
        <v/>
      </c>
    </row>
    <row r="2889" spans="1:5" ht="27.95" customHeight="1" x14ac:dyDescent="0.25">
      <c r="A2889" s="3">
        <v>49</v>
      </c>
      <c r="B2889" s="3">
        <v>9</v>
      </c>
      <c r="C2889" s="3">
        <v>4</v>
      </c>
      <c r="D2889" s="4" t="str">
        <f>IF(Review!D4667="","",Review!D4667)</f>
        <v/>
      </c>
      <c r="E2889" s="4" t="str">
        <f>IF(Review!E4667="","",Review!E4667)</f>
        <v/>
      </c>
    </row>
    <row r="2890" spans="1:5" ht="27.95" customHeight="1" x14ac:dyDescent="0.25">
      <c r="A2890" s="3">
        <v>49</v>
      </c>
      <c r="B2890" s="3">
        <v>10</v>
      </c>
      <c r="C2890" s="3">
        <v>1</v>
      </c>
      <c r="D2890" s="4" t="str">
        <f>IF(Review!D4614="","",Review!D4614)</f>
        <v/>
      </c>
      <c r="E2890" s="4" t="str">
        <f>IF(Review!E4614="","",Review!E4614)</f>
        <v/>
      </c>
    </row>
    <row r="2891" spans="1:5" ht="27.95" customHeight="1" x14ac:dyDescent="0.25">
      <c r="A2891" s="3">
        <v>49</v>
      </c>
      <c r="B2891" s="3">
        <v>10</v>
      </c>
      <c r="C2891" s="3">
        <v>2</v>
      </c>
      <c r="D2891" s="4" t="str">
        <f>IF(Review!D4632="","",Review!D4632)</f>
        <v/>
      </c>
      <c r="E2891" s="4" t="str">
        <f>IF(Review!E4632="","",Review!E4632)</f>
        <v/>
      </c>
    </row>
    <row r="2892" spans="1:5" ht="27.95" customHeight="1" x14ac:dyDescent="0.25">
      <c r="A2892" s="3">
        <v>49</v>
      </c>
      <c r="B2892" s="3">
        <v>10</v>
      </c>
      <c r="C2892" s="3">
        <v>3</v>
      </c>
      <c r="D2892" s="4" t="str">
        <f>IF(Review!D4650="","",Review!D4650)</f>
        <v/>
      </c>
      <c r="E2892" s="4" t="str">
        <f>IF(Review!E4650="","",Review!E4650)</f>
        <v/>
      </c>
    </row>
    <row r="2893" spans="1:5" ht="27.95" customHeight="1" x14ac:dyDescent="0.25">
      <c r="A2893" s="3">
        <v>49</v>
      </c>
      <c r="B2893" s="3">
        <v>10</v>
      </c>
      <c r="C2893" s="3">
        <v>4</v>
      </c>
      <c r="D2893" s="4" t="str">
        <f>IF(Review!D4668="","",Review!D4668)</f>
        <v/>
      </c>
      <c r="E2893" s="4" t="str">
        <f>IF(Review!E4668="","",Review!E4668)</f>
        <v/>
      </c>
    </row>
    <row r="2894" spans="1:5" ht="27.95" customHeight="1" x14ac:dyDescent="0.25">
      <c r="A2894" s="3">
        <v>49</v>
      </c>
      <c r="B2894" s="3">
        <v>11</v>
      </c>
      <c r="C2894" s="3">
        <v>1</v>
      </c>
      <c r="D2894" s="4" t="str">
        <f>IF(Review!D4615="","",Review!D4615)</f>
        <v/>
      </c>
      <c r="E2894" s="4" t="str">
        <f>IF(Review!E4615="","",Review!E4615)</f>
        <v/>
      </c>
    </row>
    <row r="2895" spans="1:5" ht="27.95" customHeight="1" x14ac:dyDescent="0.25">
      <c r="A2895" s="3">
        <v>49</v>
      </c>
      <c r="B2895" s="3">
        <v>11</v>
      </c>
      <c r="C2895" s="3">
        <v>2</v>
      </c>
      <c r="D2895" s="4" t="str">
        <f>IF(Review!D4633="","",Review!D4633)</f>
        <v/>
      </c>
      <c r="E2895" s="4" t="str">
        <f>IF(Review!E4633="","",Review!E4633)</f>
        <v/>
      </c>
    </row>
    <row r="2896" spans="1:5" ht="27.95" customHeight="1" x14ac:dyDescent="0.25">
      <c r="A2896" s="3">
        <v>49</v>
      </c>
      <c r="B2896" s="3">
        <v>11</v>
      </c>
      <c r="C2896" s="3">
        <v>3</v>
      </c>
      <c r="D2896" s="4" t="str">
        <f>IF(Review!D4651="","",Review!D4651)</f>
        <v/>
      </c>
      <c r="E2896" s="4" t="str">
        <f>IF(Review!E4651="","",Review!E4651)</f>
        <v/>
      </c>
    </row>
    <row r="2897" spans="1:5" ht="27.95" customHeight="1" x14ac:dyDescent="0.25">
      <c r="A2897" s="3">
        <v>49</v>
      </c>
      <c r="B2897" s="3">
        <v>11</v>
      </c>
      <c r="C2897" s="3">
        <v>4</v>
      </c>
      <c r="D2897" s="4" t="str">
        <f>IF(Review!D4669="","",Review!D4669)</f>
        <v/>
      </c>
      <c r="E2897" s="4" t="str">
        <f>IF(Review!E4669="","",Review!E4669)</f>
        <v/>
      </c>
    </row>
    <row r="2898" spans="1:5" ht="27.95" customHeight="1" x14ac:dyDescent="0.25">
      <c r="A2898" s="3">
        <v>49</v>
      </c>
      <c r="B2898" s="3">
        <v>12</v>
      </c>
      <c r="C2898" s="3">
        <v>1</v>
      </c>
      <c r="D2898" s="4" t="str">
        <f>IF(Review!D4616="","",Review!D4616)</f>
        <v/>
      </c>
      <c r="E2898" s="4" t="str">
        <f>IF(Review!E4616="","",Review!E4616)</f>
        <v/>
      </c>
    </row>
    <row r="2899" spans="1:5" ht="27.95" customHeight="1" x14ac:dyDescent="0.25">
      <c r="A2899" s="3">
        <v>49</v>
      </c>
      <c r="B2899" s="3">
        <v>12</v>
      </c>
      <c r="C2899" s="3">
        <v>2</v>
      </c>
      <c r="D2899" s="4" t="str">
        <f>IF(Review!D4634="","",Review!D4634)</f>
        <v/>
      </c>
      <c r="E2899" s="4" t="str">
        <f>IF(Review!E4634="","",Review!E4634)</f>
        <v/>
      </c>
    </row>
    <row r="2900" spans="1:5" ht="27.95" customHeight="1" x14ac:dyDescent="0.25">
      <c r="A2900" s="3">
        <v>49</v>
      </c>
      <c r="B2900" s="3">
        <v>12</v>
      </c>
      <c r="C2900" s="3">
        <v>3</v>
      </c>
      <c r="D2900" s="4" t="str">
        <f>IF(Review!D4652="","",Review!D4652)</f>
        <v/>
      </c>
      <c r="E2900" s="4" t="str">
        <f>IF(Review!E4652="","",Review!E4652)</f>
        <v/>
      </c>
    </row>
    <row r="2901" spans="1:5" ht="27.95" customHeight="1" x14ac:dyDescent="0.25">
      <c r="A2901" s="3">
        <v>49</v>
      </c>
      <c r="B2901" s="3">
        <v>12</v>
      </c>
      <c r="C2901" s="3">
        <v>4</v>
      </c>
      <c r="D2901" s="4" t="str">
        <f>IF(Review!D4670="","",Review!D4670)</f>
        <v/>
      </c>
      <c r="E2901" s="4" t="str">
        <f>IF(Review!E4670="","",Review!E4670)</f>
        <v/>
      </c>
    </row>
    <row r="2902" spans="1:5" ht="27.95" customHeight="1" x14ac:dyDescent="0.25">
      <c r="A2902" s="3">
        <v>49</v>
      </c>
      <c r="B2902" s="3">
        <v>13</v>
      </c>
      <c r="C2902" s="3">
        <v>1</v>
      </c>
      <c r="D2902" s="4" t="str">
        <f>IF(Review!D4617="","",Review!D4617)</f>
        <v/>
      </c>
      <c r="E2902" s="4" t="str">
        <f>IF(Review!E4617="","",Review!E4617)</f>
        <v/>
      </c>
    </row>
    <row r="2903" spans="1:5" ht="27.95" customHeight="1" x14ac:dyDescent="0.25">
      <c r="A2903" s="3">
        <v>49</v>
      </c>
      <c r="B2903" s="3">
        <v>13</v>
      </c>
      <c r="C2903" s="3">
        <v>2</v>
      </c>
      <c r="D2903" s="4" t="str">
        <f>IF(Review!D4635="","",Review!D4635)</f>
        <v/>
      </c>
      <c r="E2903" s="4" t="str">
        <f>IF(Review!E4635="","",Review!E4635)</f>
        <v/>
      </c>
    </row>
    <row r="2904" spans="1:5" ht="27.95" customHeight="1" x14ac:dyDescent="0.25">
      <c r="A2904" s="3">
        <v>49</v>
      </c>
      <c r="B2904" s="3">
        <v>13</v>
      </c>
      <c r="C2904" s="3">
        <v>3</v>
      </c>
      <c r="D2904" s="4" t="str">
        <f>IF(Review!D4653="","",Review!D4653)</f>
        <v/>
      </c>
      <c r="E2904" s="4" t="str">
        <f>IF(Review!E4653="","",Review!E4653)</f>
        <v/>
      </c>
    </row>
    <row r="2905" spans="1:5" ht="27.95" customHeight="1" x14ac:dyDescent="0.25">
      <c r="A2905" s="3">
        <v>49</v>
      </c>
      <c r="B2905" s="3">
        <v>13</v>
      </c>
      <c r="C2905" s="3">
        <v>4</v>
      </c>
      <c r="D2905" s="4" t="str">
        <f>IF(Review!D4671="","",Review!D4671)</f>
        <v/>
      </c>
      <c r="E2905" s="4" t="str">
        <f>IF(Review!E4671="","",Review!E4671)</f>
        <v/>
      </c>
    </row>
    <row r="2906" spans="1:5" ht="27.95" customHeight="1" x14ac:dyDescent="0.25">
      <c r="A2906" s="3">
        <v>49</v>
      </c>
      <c r="B2906" s="3">
        <v>14</v>
      </c>
      <c r="C2906" s="3">
        <v>1</v>
      </c>
      <c r="D2906" s="4" t="str">
        <f>IF(Review!D4618="","",Review!D4618)</f>
        <v/>
      </c>
      <c r="E2906" s="4" t="str">
        <f>IF(Review!E4618="","",Review!E4618)</f>
        <v/>
      </c>
    </row>
    <row r="2907" spans="1:5" ht="27.95" customHeight="1" x14ac:dyDescent="0.25">
      <c r="A2907" s="3">
        <v>49</v>
      </c>
      <c r="B2907" s="3">
        <v>14</v>
      </c>
      <c r="C2907" s="3">
        <v>2</v>
      </c>
      <c r="D2907" s="4" t="str">
        <f>IF(Review!D4636="","",Review!D4636)</f>
        <v/>
      </c>
      <c r="E2907" s="4" t="str">
        <f>IF(Review!E4636="","",Review!E4636)</f>
        <v/>
      </c>
    </row>
    <row r="2908" spans="1:5" ht="27.95" customHeight="1" x14ac:dyDescent="0.25">
      <c r="A2908" s="3">
        <v>49</v>
      </c>
      <c r="B2908" s="3">
        <v>14</v>
      </c>
      <c r="C2908" s="3">
        <v>3</v>
      </c>
      <c r="D2908" s="4" t="str">
        <f>IF(Review!D4654="","",Review!D4654)</f>
        <v/>
      </c>
      <c r="E2908" s="4" t="str">
        <f>IF(Review!E4654="","",Review!E4654)</f>
        <v/>
      </c>
    </row>
    <row r="2909" spans="1:5" ht="27.95" customHeight="1" x14ac:dyDescent="0.25">
      <c r="A2909" s="3">
        <v>49</v>
      </c>
      <c r="B2909" s="3">
        <v>14</v>
      </c>
      <c r="C2909" s="3">
        <v>4</v>
      </c>
      <c r="D2909" s="4" t="str">
        <f>IF(Review!D4672="","",Review!D4672)</f>
        <v/>
      </c>
      <c r="E2909" s="4" t="str">
        <f>IF(Review!E4672="","",Review!E4672)</f>
        <v/>
      </c>
    </row>
    <row r="2910" spans="1:5" ht="27.95" customHeight="1" x14ac:dyDescent="0.25">
      <c r="A2910" s="3">
        <v>49</v>
      </c>
      <c r="B2910" s="3">
        <v>15</v>
      </c>
      <c r="C2910" s="3">
        <v>1</v>
      </c>
      <c r="D2910" s="4" t="str">
        <f>IF(Review!D4619="","",Review!D4619)</f>
        <v/>
      </c>
      <c r="E2910" s="4" t="str">
        <f>IF(Review!E4619="","",Review!E4619)</f>
        <v/>
      </c>
    </row>
    <row r="2911" spans="1:5" ht="27.95" customHeight="1" x14ac:dyDescent="0.25">
      <c r="A2911" s="3">
        <v>49</v>
      </c>
      <c r="B2911" s="3">
        <v>15</v>
      </c>
      <c r="C2911" s="3">
        <v>2</v>
      </c>
      <c r="D2911" s="4" t="str">
        <f>IF(Review!D4637="","",Review!D4637)</f>
        <v/>
      </c>
      <c r="E2911" s="4" t="str">
        <f>IF(Review!E4637="","",Review!E4637)</f>
        <v/>
      </c>
    </row>
    <row r="2912" spans="1:5" ht="27.95" customHeight="1" x14ac:dyDescent="0.25">
      <c r="A2912" s="3">
        <v>49</v>
      </c>
      <c r="B2912" s="3">
        <v>15</v>
      </c>
      <c r="C2912" s="3">
        <v>3</v>
      </c>
      <c r="D2912" s="4" t="str">
        <f>IF(Review!D4655="","",Review!D4655)</f>
        <v/>
      </c>
      <c r="E2912" s="4" t="str">
        <f>IF(Review!E4655="","",Review!E4655)</f>
        <v/>
      </c>
    </row>
    <row r="2913" spans="1:5" ht="27.95" customHeight="1" x14ac:dyDescent="0.25">
      <c r="A2913" s="3">
        <v>49</v>
      </c>
      <c r="B2913" s="3">
        <v>15</v>
      </c>
      <c r="C2913" s="3">
        <v>4</v>
      </c>
      <c r="D2913" s="4" t="str">
        <f>IF(Review!D4673="","",Review!D4673)</f>
        <v/>
      </c>
      <c r="E2913" s="4" t="str">
        <f>IF(Review!E4673="","",Review!E4673)</f>
        <v/>
      </c>
    </row>
    <row r="2914" spans="1:5" ht="27.95" customHeight="1" x14ac:dyDescent="0.25">
      <c r="A2914" s="3">
        <v>50</v>
      </c>
      <c r="B2914" s="3">
        <v>1</v>
      </c>
      <c r="C2914" s="3">
        <v>1</v>
      </c>
      <c r="D2914" s="4" t="str">
        <f>IF(Review!D4701="","",Review!D4701)</f>
        <v/>
      </c>
      <c r="E2914" s="4" t="str">
        <f>IF(Review!E4701="","",Review!E4701)</f>
        <v/>
      </c>
    </row>
    <row r="2915" spans="1:5" ht="27.95" customHeight="1" x14ac:dyDescent="0.25">
      <c r="A2915" s="3">
        <v>50</v>
      </c>
      <c r="B2915" s="3">
        <v>1</v>
      </c>
      <c r="C2915" s="3">
        <v>2</v>
      </c>
      <c r="D2915" s="4" t="str">
        <f>IF(Review!D4718="","",Review!D4718)</f>
        <v/>
      </c>
      <c r="E2915" s="4" t="str">
        <f>IF(Review!E4718="","",Review!E4718)</f>
        <v/>
      </c>
    </row>
    <row r="2916" spans="1:5" ht="27.95" customHeight="1" x14ac:dyDescent="0.25">
      <c r="A2916" s="3">
        <v>50</v>
      </c>
      <c r="B2916" s="3">
        <v>1</v>
      </c>
      <c r="C2916" s="3">
        <v>3</v>
      </c>
      <c r="D2916" s="4" t="str">
        <f>IF(Review!D4735="","",Review!D4735)</f>
        <v/>
      </c>
      <c r="E2916" s="4" t="str">
        <f>IF(Review!E4735="","",Review!E4735)</f>
        <v/>
      </c>
    </row>
    <row r="2917" spans="1:5" ht="27.95" customHeight="1" x14ac:dyDescent="0.25">
      <c r="A2917" s="3">
        <v>50</v>
      </c>
      <c r="B2917" s="3">
        <v>1</v>
      </c>
      <c r="C2917" s="3">
        <v>4</v>
      </c>
      <c r="D2917" s="4" t="str">
        <f>IF(Review!D4752="","",Review!D4752)</f>
        <v/>
      </c>
      <c r="E2917" s="4" t="str">
        <f>IF(Review!E4752="","",Review!E4752)</f>
        <v/>
      </c>
    </row>
    <row r="2918" spans="1:5" ht="27.95" customHeight="1" x14ac:dyDescent="0.25">
      <c r="A2918" s="3">
        <v>50</v>
      </c>
      <c r="B2918" s="3">
        <v>2</v>
      </c>
      <c r="C2918" s="3">
        <v>1</v>
      </c>
      <c r="D2918" s="4" t="str">
        <f>IF(Review!D4702="","",Review!D4702)</f>
        <v/>
      </c>
      <c r="E2918" s="4" t="str">
        <f>IF(Review!E4702="","",Review!E4702)</f>
        <v/>
      </c>
    </row>
    <row r="2919" spans="1:5" ht="27.95" customHeight="1" x14ac:dyDescent="0.25">
      <c r="A2919" s="3">
        <v>50</v>
      </c>
      <c r="B2919" s="3">
        <v>2</v>
      </c>
      <c r="C2919" s="3">
        <v>2</v>
      </c>
      <c r="D2919" s="4" t="str">
        <f>IF(Review!D4719="","",Review!D4719)</f>
        <v/>
      </c>
      <c r="E2919" s="4" t="str">
        <f>IF(Review!E4719="","",Review!E4719)</f>
        <v/>
      </c>
    </row>
    <row r="2920" spans="1:5" ht="27.95" customHeight="1" x14ac:dyDescent="0.25">
      <c r="A2920" s="3">
        <v>50</v>
      </c>
      <c r="B2920" s="3">
        <v>2</v>
      </c>
      <c r="C2920" s="3">
        <v>3</v>
      </c>
      <c r="D2920" s="4" t="str">
        <f>IF(Review!D4736="","",Review!D4736)</f>
        <v/>
      </c>
      <c r="E2920" s="4" t="str">
        <f>IF(Review!E4736="","",Review!E4736)</f>
        <v/>
      </c>
    </row>
    <row r="2921" spans="1:5" ht="27.95" customHeight="1" x14ac:dyDescent="0.25">
      <c r="A2921" s="3">
        <v>50</v>
      </c>
      <c r="B2921" s="3">
        <v>2</v>
      </c>
      <c r="C2921" s="3">
        <v>4</v>
      </c>
      <c r="D2921" s="4" t="str">
        <f>IF(Review!D4753="","",Review!D4753)</f>
        <v/>
      </c>
      <c r="E2921" s="4" t="str">
        <f>IF(Review!E4753="","",Review!E4753)</f>
        <v/>
      </c>
    </row>
    <row r="2922" spans="1:5" ht="27.95" customHeight="1" x14ac:dyDescent="0.25">
      <c r="A2922" s="3">
        <v>50</v>
      </c>
      <c r="B2922" s="3">
        <v>3</v>
      </c>
      <c r="C2922" s="3">
        <v>1</v>
      </c>
      <c r="D2922" s="4" t="str">
        <f>IF(Review!D4703="","",Review!D4703)</f>
        <v/>
      </c>
      <c r="E2922" s="4" t="str">
        <f>IF(Review!E4703="","",Review!E4703)</f>
        <v/>
      </c>
    </row>
    <row r="2923" spans="1:5" ht="27.95" customHeight="1" x14ac:dyDescent="0.25">
      <c r="A2923" s="3">
        <v>50</v>
      </c>
      <c r="B2923" s="3">
        <v>3</v>
      </c>
      <c r="C2923" s="3">
        <v>2</v>
      </c>
      <c r="D2923" s="4" t="str">
        <f>IF(Review!D4720="","",Review!D4720)</f>
        <v/>
      </c>
      <c r="E2923" s="4" t="str">
        <f>IF(Review!E4720="","",Review!E4720)</f>
        <v/>
      </c>
    </row>
    <row r="2924" spans="1:5" ht="27.95" customHeight="1" x14ac:dyDescent="0.25">
      <c r="A2924" s="3">
        <v>50</v>
      </c>
      <c r="B2924" s="3">
        <v>3</v>
      </c>
      <c r="C2924" s="3">
        <v>3</v>
      </c>
      <c r="D2924" s="4" t="str">
        <f>IF(Review!D4737="","",Review!D4737)</f>
        <v/>
      </c>
      <c r="E2924" s="4" t="str">
        <f>IF(Review!E4737="","",Review!E4737)</f>
        <v/>
      </c>
    </row>
    <row r="2925" spans="1:5" ht="27.95" customHeight="1" x14ac:dyDescent="0.25">
      <c r="A2925" s="3">
        <v>50</v>
      </c>
      <c r="B2925" s="3">
        <v>3</v>
      </c>
      <c r="C2925" s="3">
        <v>4</v>
      </c>
      <c r="D2925" s="4" t="str">
        <f>IF(Review!D4754="","",Review!D4754)</f>
        <v/>
      </c>
      <c r="E2925" s="4" t="str">
        <f>IF(Review!E4754="","",Review!E4754)</f>
        <v/>
      </c>
    </row>
    <row r="2926" spans="1:5" ht="27.95" customHeight="1" x14ac:dyDescent="0.25">
      <c r="A2926" s="3">
        <v>50</v>
      </c>
      <c r="B2926" s="3">
        <v>4</v>
      </c>
      <c r="C2926" s="3">
        <v>1</v>
      </c>
      <c r="D2926" s="4" t="str">
        <f>IF(Review!D4704="","",Review!D4704)</f>
        <v/>
      </c>
      <c r="E2926" s="4" t="str">
        <f>IF(Review!E4704="","",Review!E4704)</f>
        <v/>
      </c>
    </row>
    <row r="2927" spans="1:5" ht="27.95" customHeight="1" x14ac:dyDescent="0.25">
      <c r="A2927" s="3">
        <v>50</v>
      </c>
      <c r="B2927" s="3">
        <v>4</v>
      </c>
      <c r="C2927" s="3">
        <v>2</v>
      </c>
      <c r="D2927" s="4" t="str">
        <f>IF(Review!D4721="","",Review!D4721)</f>
        <v/>
      </c>
      <c r="E2927" s="4" t="str">
        <f>IF(Review!E4721="","",Review!E4721)</f>
        <v/>
      </c>
    </row>
    <row r="2928" spans="1:5" ht="27.95" customHeight="1" x14ac:dyDescent="0.25">
      <c r="A2928" s="3">
        <v>50</v>
      </c>
      <c r="B2928" s="3">
        <v>4</v>
      </c>
      <c r="C2928" s="3">
        <v>3</v>
      </c>
      <c r="D2928" s="4" t="str">
        <f>IF(Review!D4738="","",Review!D4738)</f>
        <v/>
      </c>
      <c r="E2928" s="4" t="str">
        <f>IF(Review!E4738="","",Review!E4738)</f>
        <v/>
      </c>
    </row>
    <row r="2929" spans="1:5" ht="27.95" customHeight="1" x14ac:dyDescent="0.25">
      <c r="A2929" s="3">
        <v>50</v>
      </c>
      <c r="B2929" s="3">
        <v>4</v>
      </c>
      <c r="C2929" s="3">
        <v>4</v>
      </c>
      <c r="D2929" s="4" t="str">
        <f>IF(Review!D4755="","",Review!D4755)</f>
        <v/>
      </c>
      <c r="E2929" s="4" t="str">
        <f>IF(Review!E4755="","",Review!E4755)</f>
        <v/>
      </c>
    </row>
    <row r="2930" spans="1:5" ht="27.95" customHeight="1" x14ac:dyDescent="0.25">
      <c r="A2930" s="3">
        <v>50</v>
      </c>
      <c r="B2930" s="3">
        <v>5</v>
      </c>
      <c r="C2930" s="3">
        <v>1</v>
      </c>
      <c r="D2930" s="4" t="str">
        <f>IF(Review!D4705="","",Review!D4705)</f>
        <v/>
      </c>
      <c r="E2930" s="4" t="str">
        <f>IF(Review!E4705="","",Review!E4705)</f>
        <v/>
      </c>
    </row>
    <row r="2931" spans="1:5" ht="27.95" customHeight="1" x14ac:dyDescent="0.25">
      <c r="A2931" s="3">
        <v>50</v>
      </c>
      <c r="B2931" s="3">
        <v>5</v>
      </c>
      <c r="C2931" s="3">
        <v>2</v>
      </c>
      <c r="D2931" s="4" t="str">
        <f>IF(Review!D4722="","",Review!D4722)</f>
        <v/>
      </c>
      <c r="E2931" s="4" t="str">
        <f>IF(Review!E4722="","",Review!E4722)</f>
        <v/>
      </c>
    </row>
    <row r="2932" spans="1:5" ht="27.95" customHeight="1" x14ac:dyDescent="0.25">
      <c r="A2932" s="3">
        <v>50</v>
      </c>
      <c r="B2932" s="3">
        <v>5</v>
      </c>
      <c r="C2932" s="3">
        <v>3</v>
      </c>
      <c r="D2932" s="4" t="str">
        <f>IF(Review!D4739="","",Review!D4739)</f>
        <v/>
      </c>
      <c r="E2932" s="4" t="str">
        <f>IF(Review!E4739="","",Review!E4739)</f>
        <v/>
      </c>
    </row>
    <row r="2933" spans="1:5" ht="27.95" customHeight="1" x14ac:dyDescent="0.25">
      <c r="A2933" s="3">
        <v>50</v>
      </c>
      <c r="B2933" s="3">
        <v>5</v>
      </c>
      <c r="C2933" s="3">
        <v>4</v>
      </c>
      <c r="D2933" s="4" t="str">
        <f>IF(Review!D4756="","",Review!D4756)</f>
        <v/>
      </c>
      <c r="E2933" s="4" t="str">
        <f>IF(Review!E4756="","",Review!E4756)</f>
        <v/>
      </c>
    </row>
    <row r="2934" spans="1:5" ht="27.95" customHeight="1" x14ac:dyDescent="0.25">
      <c r="A2934" s="3">
        <v>50</v>
      </c>
      <c r="B2934" s="3">
        <v>6</v>
      </c>
      <c r="C2934" s="3">
        <v>1</v>
      </c>
      <c r="D2934" s="4" t="str">
        <f>IF(Review!D4706="","",Review!D4706)</f>
        <v/>
      </c>
      <c r="E2934" s="4" t="str">
        <f>IF(Review!E4706="","",Review!E4706)</f>
        <v/>
      </c>
    </row>
    <row r="2935" spans="1:5" ht="27.95" customHeight="1" x14ac:dyDescent="0.25">
      <c r="A2935" s="3">
        <v>50</v>
      </c>
      <c r="B2935" s="3">
        <v>6</v>
      </c>
      <c r="C2935" s="3">
        <v>2</v>
      </c>
      <c r="D2935" s="4" t="str">
        <f>IF(Review!D4723="","",Review!D4723)</f>
        <v/>
      </c>
      <c r="E2935" s="4" t="str">
        <f>IF(Review!E4723="","",Review!E4723)</f>
        <v/>
      </c>
    </row>
    <row r="2936" spans="1:5" ht="27.95" customHeight="1" x14ac:dyDescent="0.25">
      <c r="A2936" s="3">
        <v>50</v>
      </c>
      <c r="B2936" s="3">
        <v>6</v>
      </c>
      <c r="C2936" s="3">
        <v>3</v>
      </c>
      <c r="D2936" s="4" t="str">
        <f>IF(Review!D4740="","",Review!D4740)</f>
        <v/>
      </c>
      <c r="E2936" s="4" t="str">
        <f>IF(Review!E4740="","",Review!E4740)</f>
        <v/>
      </c>
    </row>
    <row r="2937" spans="1:5" ht="27.95" customHeight="1" x14ac:dyDescent="0.25">
      <c r="A2937" s="3">
        <v>50</v>
      </c>
      <c r="B2937" s="3">
        <v>6</v>
      </c>
      <c r="C2937" s="3">
        <v>4</v>
      </c>
      <c r="D2937" s="4" t="str">
        <f>IF(Review!D4757="","",Review!D4757)</f>
        <v/>
      </c>
      <c r="E2937" s="4" t="str">
        <f>IF(Review!E4757="","",Review!E4757)</f>
        <v/>
      </c>
    </row>
    <row r="2938" spans="1:5" ht="27.95" customHeight="1" x14ac:dyDescent="0.25">
      <c r="A2938" s="3">
        <v>50</v>
      </c>
      <c r="B2938" s="3">
        <v>7</v>
      </c>
      <c r="C2938" s="3">
        <v>1</v>
      </c>
      <c r="D2938" s="4" t="str">
        <f>IF(Review!D4707="","",Review!D4707)</f>
        <v/>
      </c>
      <c r="E2938" s="4" t="str">
        <f>IF(Review!E4707="","",Review!E4707)</f>
        <v/>
      </c>
    </row>
    <row r="2939" spans="1:5" ht="27.95" customHeight="1" x14ac:dyDescent="0.25">
      <c r="A2939" s="3">
        <v>50</v>
      </c>
      <c r="B2939" s="3">
        <v>7</v>
      </c>
      <c r="C2939" s="3">
        <v>2</v>
      </c>
      <c r="D2939" s="4" t="str">
        <f>IF(Review!D4724="","",Review!D4724)</f>
        <v/>
      </c>
      <c r="E2939" s="4" t="str">
        <f>IF(Review!E4724="","",Review!E4724)</f>
        <v/>
      </c>
    </row>
    <row r="2940" spans="1:5" ht="27.95" customHeight="1" x14ac:dyDescent="0.25">
      <c r="A2940" s="3">
        <v>50</v>
      </c>
      <c r="B2940" s="3">
        <v>7</v>
      </c>
      <c r="C2940" s="3">
        <v>3</v>
      </c>
      <c r="D2940" s="4" t="str">
        <f>IF(Review!D4741="","",Review!D4741)</f>
        <v/>
      </c>
      <c r="E2940" s="4" t="str">
        <f>IF(Review!E4741="","",Review!E4741)</f>
        <v/>
      </c>
    </row>
    <row r="2941" spans="1:5" ht="27.95" customHeight="1" x14ac:dyDescent="0.25">
      <c r="A2941" s="3">
        <v>50</v>
      </c>
      <c r="B2941" s="3">
        <v>7</v>
      </c>
      <c r="C2941" s="3">
        <v>4</v>
      </c>
      <c r="D2941" s="4" t="str">
        <f>IF(Review!D4758="","",Review!D4758)</f>
        <v/>
      </c>
      <c r="E2941" s="4" t="str">
        <f>IF(Review!E4758="","",Review!E4758)</f>
        <v/>
      </c>
    </row>
    <row r="2942" spans="1:5" ht="27.95" customHeight="1" x14ac:dyDescent="0.25">
      <c r="A2942" s="3">
        <v>50</v>
      </c>
      <c r="B2942" s="3">
        <v>8</v>
      </c>
      <c r="C2942" s="3">
        <v>1</v>
      </c>
      <c r="D2942" s="4" t="str">
        <f>IF(Review!D4708="","",Review!D4708)</f>
        <v/>
      </c>
      <c r="E2942" s="4" t="str">
        <f>IF(Review!E4708="","",Review!E4708)</f>
        <v/>
      </c>
    </row>
    <row r="2943" spans="1:5" ht="27.95" customHeight="1" x14ac:dyDescent="0.25">
      <c r="A2943" s="3">
        <v>50</v>
      </c>
      <c r="B2943" s="3">
        <v>8</v>
      </c>
      <c r="C2943" s="3">
        <v>2</v>
      </c>
      <c r="D2943" s="4" t="str">
        <f>IF(Review!D4725="","",Review!D4725)</f>
        <v/>
      </c>
      <c r="E2943" s="4" t="str">
        <f>IF(Review!E4725="","",Review!E4725)</f>
        <v/>
      </c>
    </row>
    <row r="2944" spans="1:5" ht="27.95" customHeight="1" x14ac:dyDescent="0.25">
      <c r="A2944" s="3">
        <v>50</v>
      </c>
      <c r="B2944" s="3">
        <v>8</v>
      </c>
      <c r="C2944" s="3">
        <v>3</v>
      </c>
      <c r="D2944" s="4" t="str">
        <f>IF(Review!D4742="","",Review!D4742)</f>
        <v/>
      </c>
      <c r="E2944" s="4" t="str">
        <f>IF(Review!E4742="","",Review!E4742)</f>
        <v/>
      </c>
    </row>
    <row r="2945" spans="1:5" ht="27.95" customHeight="1" x14ac:dyDescent="0.25">
      <c r="A2945" s="3">
        <v>50</v>
      </c>
      <c r="B2945" s="3">
        <v>8</v>
      </c>
      <c r="C2945" s="3">
        <v>4</v>
      </c>
      <c r="D2945" s="4" t="str">
        <f>IF(Review!D4759="","",Review!D4759)</f>
        <v/>
      </c>
      <c r="E2945" s="4" t="str">
        <f>IF(Review!E4759="","",Review!E4759)</f>
        <v/>
      </c>
    </row>
    <row r="2946" spans="1:5" ht="27.95" customHeight="1" x14ac:dyDescent="0.25">
      <c r="A2946" s="3">
        <v>50</v>
      </c>
      <c r="B2946" s="3">
        <v>9</v>
      </c>
      <c r="C2946" s="3">
        <v>1</v>
      </c>
      <c r="D2946" s="4" t="str">
        <f>IF(Review!D4709="","",Review!D4709)</f>
        <v/>
      </c>
      <c r="E2946" s="4" t="str">
        <f>IF(Review!E4709="","",Review!E4709)</f>
        <v/>
      </c>
    </row>
    <row r="2947" spans="1:5" ht="27.95" customHeight="1" x14ac:dyDescent="0.25">
      <c r="A2947" s="3">
        <v>50</v>
      </c>
      <c r="B2947" s="3">
        <v>9</v>
      </c>
      <c r="C2947" s="3">
        <v>2</v>
      </c>
      <c r="D2947" s="4" t="str">
        <f>IF(Review!D4726="","",Review!D4726)</f>
        <v/>
      </c>
      <c r="E2947" s="4" t="str">
        <f>IF(Review!E4726="","",Review!E4726)</f>
        <v/>
      </c>
    </row>
    <row r="2948" spans="1:5" ht="27.95" customHeight="1" x14ac:dyDescent="0.25">
      <c r="A2948" s="3">
        <v>50</v>
      </c>
      <c r="B2948" s="3">
        <v>9</v>
      </c>
      <c r="C2948" s="3">
        <v>3</v>
      </c>
      <c r="D2948" s="4" t="str">
        <f>IF(Review!D4743="","",Review!D4743)</f>
        <v/>
      </c>
      <c r="E2948" s="4" t="str">
        <f>IF(Review!E4743="","",Review!E4743)</f>
        <v/>
      </c>
    </row>
    <row r="2949" spans="1:5" ht="27.95" customHeight="1" x14ac:dyDescent="0.25">
      <c r="A2949" s="3">
        <v>50</v>
      </c>
      <c r="B2949" s="3">
        <v>9</v>
      </c>
      <c r="C2949" s="3">
        <v>4</v>
      </c>
      <c r="D2949" s="4" t="str">
        <f>IF(Review!D4760="","",Review!D4760)</f>
        <v/>
      </c>
      <c r="E2949" s="4" t="str">
        <f>IF(Review!E4760="","",Review!E4760)</f>
        <v/>
      </c>
    </row>
    <row r="2950" spans="1:5" ht="27.95" customHeight="1" x14ac:dyDescent="0.25">
      <c r="A2950" s="3">
        <v>50</v>
      </c>
      <c r="B2950" s="3">
        <v>10</v>
      </c>
      <c r="C2950" s="3">
        <v>1</v>
      </c>
      <c r="D2950" s="4" t="str">
        <f>IF(Review!D4710="","",Review!D4710)</f>
        <v/>
      </c>
      <c r="E2950" s="4" t="str">
        <f>IF(Review!E4710="","",Review!E4710)</f>
        <v/>
      </c>
    </row>
    <row r="2951" spans="1:5" ht="27.95" customHeight="1" x14ac:dyDescent="0.25">
      <c r="A2951" s="3">
        <v>50</v>
      </c>
      <c r="B2951" s="3">
        <v>10</v>
      </c>
      <c r="C2951" s="3">
        <v>2</v>
      </c>
      <c r="D2951" s="4" t="str">
        <f>IF(Review!D4727="","",Review!D4727)</f>
        <v/>
      </c>
      <c r="E2951" s="4" t="str">
        <f>IF(Review!E4727="","",Review!E4727)</f>
        <v/>
      </c>
    </row>
    <row r="2952" spans="1:5" ht="27.95" customHeight="1" x14ac:dyDescent="0.25">
      <c r="A2952" s="3">
        <v>50</v>
      </c>
      <c r="B2952" s="3">
        <v>10</v>
      </c>
      <c r="C2952" s="3">
        <v>3</v>
      </c>
      <c r="D2952" s="4" t="str">
        <f>IF(Review!D4744="","",Review!D4744)</f>
        <v/>
      </c>
      <c r="E2952" s="4" t="str">
        <f>IF(Review!E4744="","",Review!E4744)</f>
        <v/>
      </c>
    </row>
    <row r="2953" spans="1:5" ht="27.95" customHeight="1" x14ac:dyDescent="0.25">
      <c r="A2953" s="3">
        <v>50</v>
      </c>
      <c r="B2953" s="3">
        <v>10</v>
      </c>
      <c r="C2953" s="3">
        <v>4</v>
      </c>
      <c r="D2953" s="4" t="str">
        <f>IF(Review!D4761="","",Review!D4761)</f>
        <v/>
      </c>
      <c r="E2953" s="4" t="str">
        <f>IF(Review!E4761="","",Review!E4761)</f>
        <v/>
      </c>
    </row>
    <row r="2954" spans="1:5" ht="27.95" customHeight="1" x14ac:dyDescent="0.25">
      <c r="A2954" s="3">
        <v>50</v>
      </c>
      <c r="B2954" s="3">
        <v>11</v>
      </c>
      <c r="C2954" s="3">
        <v>1</v>
      </c>
      <c r="D2954" s="4" t="str">
        <f>IF(Review!D4711="","",Review!D4711)</f>
        <v/>
      </c>
      <c r="E2954" s="4" t="str">
        <f>IF(Review!E4711="","",Review!E4711)</f>
        <v/>
      </c>
    </row>
    <row r="2955" spans="1:5" ht="27.95" customHeight="1" x14ac:dyDescent="0.25">
      <c r="A2955" s="3">
        <v>50</v>
      </c>
      <c r="B2955" s="3">
        <v>11</v>
      </c>
      <c r="C2955" s="3">
        <v>2</v>
      </c>
      <c r="D2955" s="4" t="str">
        <f>IF(Review!D4728="","",Review!D4728)</f>
        <v/>
      </c>
      <c r="E2955" s="4" t="str">
        <f>IF(Review!E4728="","",Review!E4728)</f>
        <v/>
      </c>
    </row>
    <row r="2956" spans="1:5" ht="27.95" customHeight="1" x14ac:dyDescent="0.25">
      <c r="A2956" s="3">
        <v>50</v>
      </c>
      <c r="B2956" s="3">
        <v>11</v>
      </c>
      <c r="C2956" s="3">
        <v>3</v>
      </c>
      <c r="D2956" s="4" t="str">
        <f>IF(Review!D4745="","",Review!D4745)</f>
        <v/>
      </c>
      <c r="E2956" s="4" t="str">
        <f>IF(Review!E4745="","",Review!E4745)</f>
        <v/>
      </c>
    </row>
    <row r="2957" spans="1:5" ht="27.95" customHeight="1" x14ac:dyDescent="0.25">
      <c r="A2957" s="3">
        <v>50</v>
      </c>
      <c r="B2957" s="3">
        <v>11</v>
      </c>
      <c r="C2957" s="3">
        <v>4</v>
      </c>
      <c r="D2957" s="4" t="str">
        <f>IF(Review!D4762="","",Review!D4762)</f>
        <v/>
      </c>
      <c r="E2957" s="4" t="str">
        <f>IF(Review!E4762="","",Review!E4762)</f>
        <v/>
      </c>
    </row>
    <row r="2958" spans="1:5" ht="27.95" customHeight="1" x14ac:dyDescent="0.25">
      <c r="A2958" s="3">
        <v>50</v>
      </c>
      <c r="B2958" s="3">
        <v>12</v>
      </c>
      <c r="C2958" s="3">
        <v>1</v>
      </c>
      <c r="D2958" s="4" t="str">
        <f>IF(Review!D4712="","",Review!D4712)</f>
        <v/>
      </c>
      <c r="E2958" s="4" t="str">
        <f>IF(Review!E4712="","",Review!E4712)</f>
        <v/>
      </c>
    </row>
    <row r="2959" spans="1:5" ht="27.95" customHeight="1" x14ac:dyDescent="0.25">
      <c r="A2959" s="3">
        <v>50</v>
      </c>
      <c r="B2959" s="3">
        <v>12</v>
      </c>
      <c r="C2959" s="3">
        <v>2</v>
      </c>
      <c r="D2959" s="4" t="str">
        <f>IF(Review!D4729="","",Review!D4729)</f>
        <v/>
      </c>
      <c r="E2959" s="4" t="str">
        <f>IF(Review!E4729="","",Review!E4729)</f>
        <v/>
      </c>
    </row>
    <row r="2960" spans="1:5" ht="27.95" customHeight="1" x14ac:dyDescent="0.25">
      <c r="A2960" s="3">
        <v>50</v>
      </c>
      <c r="B2960" s="3">
        <v>12</v>
      </c>
      <c r="C2960" s="3">
        <v>3</v>
      </c>
      <c r="D2960" s="4" t="str">
        <f>IF(Review!D4746="","",Review!D4746)</f>
        <v/>
      </c>
      <c r="E2960" s="4" t="str">
        <f>IF(Review!E4746="","",Review!E4746)</f>
        <v/>
      </c>
    </row>
    <row r="2961" spans="1:5" ht="27.95" customHeight="1" x14ac:dyDescent="0.25">
      <c r="A2961" s="3">
        <v>50</v>
      </c>
      <c r="B2961" s="3">
        <v>12</v>
      </c>
      <c r="C2961" s="3">
        <v>4</v>
      </c>
      <c r="D2961" s="4" t="str">
        <f>IF(Review!D4763="","",Review!D4763)</f>
        <v/>
      </c>
      <c r="E2961" s="4" t="str">
        <f>IF(Review!E4763="","",Review!E4763)</f>
        <v/>
      </c>
    </row>
    <row r="2962" spans="1:5" ht="27.95" customHeight="1" x14ac:dyDescent="0.25">
      <c r="A2962" s="3">
        <v>50</v>
      </c>
      <c r="B2962" s="3">
        <v>13</v>
      </c>
      <c r="C2962" s="3">
        <v>1</v>
      </c>
      <c r="D2962" s="4" t="str">
        <f>IF(Review!D4713="","",Review!D4713)</f>
        <v/>
      </c>
      <c r="E2962" s="4" t="str">
        <f>IF(Review!E4713="","",Review!E4713)</f>
        <v/>
      </c>
    </row>
    <row r="2963" spans="1:5" ht="27.95" customHeight="1" x14ac:dyDescent="0.25">
      <c r="A2963" s="3">
        <v>50</v>
      </c>
      <c r="B2963" s="3">
        <v>13</v>
      </c>
      <c r="C2963" s="3">
        <v>2</v>
      </c>
      <c r="D2963" s="4" t="str">
        <f>IF(Review!D4730="","",Review!D4730)</f>
        <v/>
      </c>
      <c r="E2963" s="4" t="str">
        <f>IF(Review!E4730="","",Review!E4730)</f>
        <v/>
      </c>
    </row>
    <row r="2964" spans="1:5" ht="27.95" customHeight="1" x14ac:dyDescent="0.25">
      <c r="A2964" s="3">
        <v>50</v>
      </c>
      <c r="B2964" s="3">
        <v>13</v>
      </c>
      <c r="C2964" s="3">
        <v>3</v>
      </c>
      <c r="D2964" s="4" t="str">
        <f>IF(Review!D4747="","",Review!D4747)</f>
        <v/>
      </c>
      <c r="E2964" s="4" t="str">
        <f>IF(Review!E4747="","",Review!E4747)</f>
        <v/>
      </c>
    </row>
    <row r="2965" spans="1:5" ht="27.95" customHeight="1" x14ac:dyDescent="0.25">
      <c r="A2965" s="3">
        <v>50</v>
      </c>
      <c r="B2965" s="3">
        <v>13</v>
      </c>
      <c r="C2965" s="3">
        <v>4</v>
      </c>
      <c r="D2965" s="4" t="str">
        <f>IF(Review!D4764="","",Review!D4764)</f>
        <v/>
      </c>
      <c r="E2965" s="4" t="str">
        <f>IF(Review!E4764="","",Review!E4764)</f>
        <v/>
      </c>
    </row>
    <row r="2966" spans="1:5" ht="27.95" customHeight="1" x14ac:dyDescent="0.25">
      <c r="A2966" s="3">
        <v>50</v>
      </c>
      <c r="B2966" s="3">
        <v>14</v>
      </c>
      <c r="C2966" s="3">
        <v>1</v>
      </c>
      <c r="D2966" s="4" t="str">
        <f>IF(Review!D4714="","",Review!D4714)</f>
        <v/>
      </c>
      <c r="E2966" s="4" t="str">
        <f>IF(Review!E4714="","",Review!E4714)</f>
        <v/>
      </c>
    </row>
    <row r="2967" spans="1:5" ht="27.95" customHeight="1" x14ac:dyDescent="0.25">
      <c r="A2967" s="3">
        <v>50</v>
      </c>
      <c r="B2967" s="3">
        <v>14</v>
      </c>
      <c r="C2967" s="3">
        <v>2</v>
      </c>
      <c r="D2967" s="4" t="str">
        <f>IF(Review!D4731="","",Review!D4731)</f>
        <v/>
      </c>
      <c r="E2967" s="4" t="str">
        <f>IF(Review!E4731="","",Review!E4731)</f>
        <v/>
      </c>
    </row>
    <row r="2968" spans="1:5" ht="27.95" customHeight="1" x14ac:dyDescent="0.25">
      <c r="A2968" s="3">
        <v>50</v>
      </c>
      <c r="B2968" s="3">
        <v>14</v>
      </c>
      <c r="C2968" s="3">
        <v>3</v>
      </c>
      <c r="D2968" s="4" t="str">
        <f>IF(Review!D4748="","",Review!D4748)</f>
        <v/>
      </c>
      <c r="E2968" s="4" t="str">
        <f>IF(Review!E4748="","",Review!E4748)</f>
        <v/>
      </c>
    </row>
    <row r="2969" spans="1:5" ht="27.95" customHeight="1" x14ac:dyDescent="0.25">
      <c r="A2969" s="3">
        <v>50</v>
      </c>
      <c r="B2969" s="3">
        <v>14</v>
      </c>
      <c r="C2969" s="3">
        <v>4</v>
      </c>
      <c r="D2969" s="4" t="str">
        <f>IF(Review!D4765="","",Review!D4765)</f>
        <v/>
      </c>
      <c r="E2969" s="4" t="str">
        <f>IF(Review!E4765="","",Review!E4765)</f>
        <v/>
      </c>
    </row>
    <row r="2970" spans="1:5" ht="27.95" customHeight="1" x14ac:dyDescent="0.25">
      <c r="A2970" s="3">
        <v>51</v>
      </c>
      <c r="B2970" s="3">
        <v>1</v>
      </c>
      <c r="C2970" s="3">
        <v>1</v>
      </c>
      <c r="D2970" s="4" t="str">
        <f>IF(Review!D4792="","",Review!D4792)</f>
        <v/>
      </c>
      <c r="E2970" s="4" t="str">
        <f>IF(Review!E4792="","",Review!E4792)</f>
        <v/>
      </c>
    </row>
    <row r="2971" spans="1:5" ht="27.95" customHeight="1" x14ac:dyDescent="0.25">
      <c r="A2971" s="3">
        <v>51</v>
      </c>
      <c r="B2971" s="3">
        <v>1</v>
      </c>
      <c r="C2971" s="3">
        <v>2</v>
      </c>
      <c r="D2971" s="4" t="str">
        <f>IF(Review!D4809="","",Review!D4809)</f>
        <v/>
      </c>
      <c r="E2971" s="4" t="str">
        <f>IF(Review!E4809="","",Review!E4809)</f>
        <v/>
      </c>
    </row>
    <row r="2972" spans="1:5" ht="27.95" customHeight="1" x14ac:dyDescent="0.25">
      <c r="A2972" s="3">
        <v>51</v>
      </c>
      <c r="B2972" s="3">
        <v>1</v>
      </c>
      <c r="C2972" s="3">
        <v>3</v>
      </c>
      <c r="D2972" s="4" t="str">
        <f>IF(Review!D4826="","",Review!D4826)</f>
        <v/>
      </c>
      <c r="E2972" s="4" t="str">
        <f>IF(Review!E4826="","",Review!E4826)</f>
        <v/>
      </c>
    </row>
    <row r="2973" spans="1:5" ht="27.95" customHeight="1" x14ac:dyDescent="0.25">
      <c r="A2973" s="3">
        <v>51</v>
      </c>
      <c r="B2973" s="3">
        <v>1</v>
      </c>
      <c r="C2973" s="3">
        <v>4</v>
      </c>
      <c r="D2973" s="4" t="str">
        <f>IF(Review!D4843="","",Review!D4843)</f>
        <v/>
      </c>
      <c r="E2973" s="4" t="str">
        <f>IF(Review!E4843="","",Review!E4843)</f>
        <v/>
      </c>
    </row>
    <row r="2974" spans="1:5" ht="27.95" customHeight="1" x14ac:dyDescent="0.25">
      <c r="A2974" s="3">
        <v>51</v>
      </c>
      <c r="B2974" s="3">
        <v>2</v>
      </c>
      <c r="C2974" s="3">
        <v>1</v>
      </c>
      <c r="D2974" s="4" t="str">
        <f>IF(Review!D4793="","",Review!D4793)</f>
        <v/>
      </c>
      <c r="E2974" s="4" t="str">
        <f>IF(Review!E4793="","",Review!E4793)</f>
        <v/>
      </c>
    </row>
    <row r="2975" spans="1:5" ht="27.95" customHeight="1" x14ac:dyDescent="0.25">
      <c r="A2975" s="3">
        <v>51</v>
      </c>
      <c r="B2975" s="3">
        <v>2</v>
      </c>
      <c r="C2975" s="3">
        <v>2</v>
      </c>
      <c r="D2975" s="4" t="str">
        <f>IF(Review!D4810="","",Review!D4810)</f>
        <v/>
      </c>
      <c r="E2975" s="4" t="str">
        <f>IF(Review!E4810="","",Review!E4810)</f>
        <v/>
      </c>
    </row>
    <row r="2976" spans="1:5" ht="27.95" customHeight="1" x14ac:dyDescent="0.25">
      <c r="A2976" s="3">
        <v>51</v>
      </c>
      <c r="B2976" s="3">
        <v>2</v>
      </c>
      <c r="C2976" s="3">
        <v>3</v>
      </c>
      <c r="D2976" s="4" t="str">
        <f>IF(Review!D4827="","",Review!D4827)</f>
        <v/>
      </c>
      <c r="E2976" s="4" t="str">
        <f>IF(Review!E4827="","",Review!E4827)</f>
        <v/>
      </c>
    </row>
    <row r="2977" spans="1:5" ht="27.95" customHeight="1" x14ac:dyDescent="0.25">
      <c r="A2977" s="3">
        <v>51</v>
      </c>
      <c r="B2977" s="3">
        <v>2</v>
      </c>
      <c r="C2977" s="3">
        <v>4</v>
      </c>
      <c r="D2977" s="4" t="str">
        <f>IF(Review!D4844="","",Review!D4844)</f>
        <v/>
      </c>
      <c r="E2977" s="4" t="str">
        <f>IF(Review!E4844="","",Review!E4844)</f>
        <v/>
      </c>
    </row>
    <row r="2978" spans="1:5" ht="27.95" customHeight="1" x14ac:dyDescent="0.25">
      <c r="A2978" s="3">
        <v>51</v>
      </c>
      <c r="B2978" s="3">
        <v>3</v>
      </c>
      <c r="C2978" s="3">
        <v>1</v>
      </c>
      <c r="D2978" s="4" t="str">
        <f>IF(Review!D4794="","",Review!D4794)</f>
        <v/>
      </c>
      <c r="E2978" s="4" t="str">
        <f>IF(Review!E4794="","",Review!E4794)</f>
        <v/>
      </c>
    </row>
    <row r="2979" spans="1:5" ht="27.95" customHeight="1" x14ac:dyDescent="0.25">
      <c r="A2979" s="3">
        <v>51</v>
      </c>
      <c r="B2979" s="3">
        <v>3</v>
      </c>
      <c r="C2979" s="3">
        <v>2</v>
      </c>
      <c r="D2979" s="4" t="str">
        <f>IF(Review!D4811="","",Review!D4811)</f>
        <v/>
      </c>
      <c r="E2979" s="4" t="str">
        <f>IF(Review!E4811="","",Review!E4811)</f>
        <v/>
      </c>
    </row>
    <row r="2980" spans="1:5" ht="27.95" customHeight="1" x14ac:dyDescent="0.25">
      <c r="A2980" s="3">
        <v>51</v>
      </c>
      <c r="B2980" s="3">
        <v>3</v>
      </c>
      <c r="C2980" s="3">
        <v>3</v>
      </c>
      <c r="D2980" s="4" t="str">
        <f>IF(Review!D4828="","",Review!D4828)</f>
        <v/>
      </c>
      <c r="E2980" s="4" t="str">
        <f>IF(Review!E4828="","",Review!E4828)</f>
        <v/>
      </c>
    </row>
    <row r="2981" spans="1:5" ht="27.95" customHeight="1" x14ac:dyDescent="0.25">
      <c r="A2981" s="3">
        <v>51</v>
      </c>
      <c r="B2981" s="3">
        <v>3</v>
      </c>
      <c r="C2981" s="3">
        <v>4</v>
      </c>
      <c r="D2981" s="4" t="str">
        <f>IF(Review!D4845="","",Review!D4845)</f>
        <v/>
      </c>
      <c r="E2981" s="4" t="str">
        <f>IF(Review!E4845="","",Review!E4845)</f>
        <v/>
      </c>
    </row>
    <row r="2982" spans="1:5" ht="27.95" customHeight="1" x14ac:dyDescent="0.25">
      <c r="A2982" s="3">
        <v>51</v>
      </c>
      <c r="B2982" s="3">
        <v>4</v>
      </c>
      <c r="C2982" s="3">
        <v>1</v>
      </c>
      <c r="D2982" s="4" t="str">
        <f>IF(Review!D4795="","",Review!D4795)</f>
        <v/>
      </c>
      <c r="E2982" s="4" t="str">
        <f>IF(Review!E4795="","",Review!E4795)</f>
        <v/>
      </c>
    </row>
    <row r="2983" spans="1:5" ht="27.95" customHeight="1" x14ac:dyDescent="0.25">
      <c r="A2983" s="3">
        <v>51</v>
      </c>
      <c r="B2983" s="3">
        <v>4</v>
      </c>
      <c r="C2983" s="3">
        <v>2</v>
      </c>
      <c r="D2983" s="4" t="str">
        <f>IF(Review!D4812="","",Review!D4812)</f>
        <v/>
      </c>
      <c r="E2983" s="4" t="str">
        <f>IF(Review!E4812="","",Review!E4812)</f>
        <v/>
      </c>
    </row>
    <row r="2984" spans="1:5" ht="27.95" customHeight="1" x14ac:dyDescent="0.25">
      <c r="A2984" s="3">
        <v>51</v>
      </c>
      <c r="B2984" s="3">
        <v>4</v>
      </c>
      <c r="C2984" s="3">
        <v>3</v>
      </c>
      <c r="D2984" s="4" t="str">
        <f>IF(Review!D4829="","",Review!D4829)</f>
        <v/>
      </c>
      <c r="E2984" s="4" t="str">
        <f>IF(Review!E4829="","",Review!E4829)</f>
        <v/>
      </c>
    </row>
    <row r="2985" spans="1:5" ht="27.95" customHeight="1" x14ac:dyDescent="0.25">
      <c r="A2985" s="3">
        <v>51</v>
      </c>
      <c r="B2985" s="3">
        <v>4</v>
      </c>
      <c r="C2985" s="3">
        <v>4</v>
      </c>
      <c r="D2985" s="4" t="str">
        <f>IF(Review!D4846="","",Review!D4846)</f>
        <v/>
      </c>
      <c r="E2985" s="4" t="str">
        <f>IF(Review!E4846="","",Review!E4846)</f>
        <v/>
      </c>
    </row>
    <row r="2986" spans="1:5" ht="27.95" customHeight="1" x14ac:dyDescent="0.25">
      <c r="A2986" s="3">
        <v>51</v>
      </c>
      <c r="B2986" s="3">
        <v>5</v>
      </c>
      <c r="C2986" s="3">
        <v>1</v>
      </c>
      <c r="D2986" s="4" t="str">
        <f>IF(Review!D4796="","",Review!D4796)</f>
        <v/>
      </c>
      <c r="E2986" s="4" t="str">
        <f>IF(Review!E4796="","",Review!E4796)</f>
        <v/>
      </c>
    </row>
    <row r="2987" spans="1:5" ht="27.95" customHeight="1" x14ac:dyDescent="0.25">
      <c r="A2987" s="3">
        <v>51</v>
      </c>
      <c r="B2987" s="3">
        <v>5</v>
      </c>
      <c r="C2987" s="3">
        <v>2</v>
      </c>
      <c r="D2987" s="4" t="str">
        <f>IF(Review!D4813="","",Review!D4813)</f>
        <v/>
      </c>
      <c r="E2987" s="4" t="str">
        <f>IF(Review!E4813="","",Review!E4813)</f>
        <v/>
      </c>
    </row>
    <row r="2988" spans="1:5" ht="27.95" customHeight="1" x14ac:dyDescent="0.25">
      <c r="A2988" s="3">
        <v>51</v>
      </c>
      <c r="B2988" s="3">
        <v>5</v>
      </c>
      <c r="C2988" s="3">
        <v>3</v>
      </c>
      <c r="D2988" s="4" t="str">
        <f>IF(Review!D4830="","",Review!D4830)</f>
        <v/>
      </c>
      <c r="E2988" s="4" t="str">
        <f>IF(Review!E4830="","",Review!E4830)</f>
        <v/>
      </c>
    </row>
    <row r="2989" spans="1:5" ht="27.95" customHeight="1" x14ac:dyDescent="0.25">
      <c r="A2989" s="3">
        <v>51</v>
      </c>
      <c r="B2989" s="3">
        <v>5</v>
      </c>
      <c r="C2989" s="3">
        <v>4</v>
      </c>
      <c r="D2989" s="4" t="str">
        <f>IF(Review!D4847="","",Review!D4847)</f>
        <v/>
      </c>
      <c r="E2989" s="4" t="str">
        <f>IF(Review!E4847="","",Review!E4847)</f>
        <v/>
      </c>
    </row>
    <row r="2990" spans="1:5" ht="27.95" customHeight="1" x14ac:dyDescent="0.25">
      <c r="A2990" s="3">
        <v>51</v>
      </c>
      <c r="B2990" s="3">
        <v>6</v>
      </c>
      <c r="C2990" s="3">
        <v>1</v>
      </c>
      <c r="D2990" s="4" t="str">
        <f>IF(Review!D4797="","",Review!D4797)</f>
        <v/>
      </c>
      <c r="E2990" s="4" t="str">
        <f>IF(Review!E4797="","",Review!E4797)</f>
        <v/>
      </c>
    </row>
    <row r="2991" spans="1:5" ht="27.95" customHeight="1" x14ac:dyDescent="0.25">
      <c r="A2991" s="3">
        <v>51</v>
      </c>
      <c r="B2991" s="3">
        <v>6</v>
      </c>
      <c r="C2991" s="3">
        <v>2</v>
      </c>
      <c r="D2991" s="4" t="str">
        <f>IF(Review!D4814="","",Review!D4814)</f>
        <v/>
      </c>
      <c r="E2991" s="4" t="str">
        <f>IF(Review!E4814="","",Review!E4814)</f>
        <v/>
      </c>
    </row>
    <row r="2992" spans="1:5" ht="27.95" customHeight="1" x14ac:dyDescent="0.25">
      <c r="A2992" s="3">
        <v>51</v>
      </c>
      <c r="B2992" s="3">
        <v>6</v>
      </c>
      <c r="C2992" s="3">
        <v>3</v>
      </c>
      <c r="D2992" s="4" t="str">
        <f>IF(Review!D4831="","",Review!D4831)</f>
        <v/>
      </c>
      <c r="E2992" s="4" t="str">
        <f>IF(Review!E4831="","",Review!E4831)</f>
        <v/>
      </c>
    </row>
    <row r="2993" spans="1:5" ht="27.95" customHeight="1" x14ac:dyDescent="0.25">
      <c r="A2993" s="3">
        <v>51</v>
      </c>
      <c r="B2993" s="3">
        <v>6</v>
      </c>
      <c r="C2993" s="3">
        <v>4</v>
      </c>
      <c r="D2993" s="4" t="str">
        <f>IF(Review!D4848="","",Review!D4848)</f>
        <v/>
      </c>
      <c r="E2993" s="4" t="str">
        <f>IF(Review!E4848="","",Review!E4848)</f>
        <v/>
      </c>
    </row>
    <row r="2994" spans="1:5" ht="27.95" customHeight="1" x14ac:dyDescent="0.25">
      <c r="A2994" s="3">
        <v>51</v>
      </c>
      <c r="B2994" s="3">
        <v>7</v>
      </c>
      <c r="C2994" s="3">
        <v>1</v>
      </c>
      <c r="D2994" s="4" t="str">
        <f>IF(Review!D4798="","",Review!D4798)</f>
        <v/>
      </c>
      <c r="E2994" s="4" t="str">
        <f>IF(Review!E4798="","",Review!E4798)</f>
        <v/>
      </c>
    </row>
    <row r="2995" spans="1:5" ht="27.95" customHeight="1" x14ac:dyDescent="0.25">
      <c r="A2995" s="3">
        <v>51</v>
      </c>
      <c r="B2995" s="3">
        <v>7</v>
      </c>
      <c r="C2995" s="3">
        <v>2</v>
      </c>
      <c r="D2995" s="4" t="str">
        <f>IF(Review!D4815="","",Review!D4815)</f>
        <v/>
      </c>
      <c r="E2995" s="4" t="str">
        <f>IF(Review!E4815="","",Review!E4815)</f>
        <v/>
      </c>
    </row>
    <row r="2996" spans="1:5" ht="27.95" customHeight="1" x14ac:dyDescent="0.25">
      <c r="A2996" s="3">
        <v>51</v>
      </c>
      <c r="B2996" s="3">
        <v>7</v>
      </c>
      <c r="C2996" s="3">
        <v>3</v>
      </c>
      <c r="D2996" s="4" t="str">
        <f>IF(Review!D4832="","",Review!D4832)</f>
        <v/>
      </c>
      <c r="E2996" s="4" t="str">
        <f>IF(Review!E4832="","",Review!E4832)</f>
        <v/>
      </c>
    </row>
    <row r="2997" spans="1:5" ht="27.95" customHeight="1" x14ac:dyDescent="0.25">
      <c r="A2997" s="3">
        <v>51</v>
      </c>
      <c r="B2997" s="3">
        <v>7</v>
      </c>
      <c r="C2997" s="3">
        <v>4</v>
      </c>
      <c r="D2997" s="4" t="str">
        <f>IF(Review!D4849="","",Review!D4849)</f>
        <v/>
      </c>
      <c r="E2997" s="4" t="str">
        <f>IF(Review!E4849="","",Review!E4849)</f>
        <v/>
      </c>
    </row>
    <row r="2998" spans="1:5" ht="27.95" customHeight="1" x14ac:dyDescent="0.25">
      <c r="A2998" s="3">
        <v>51</v>
      </c>
      <c r="B2998" s="3">
        <v>8</v>
      </c>
      <c r="C2998" s="3">
        <v>1</v>
      </c>
      <c r="D2998" s="4" t="str">
        <f>IF(Review!D4799="","",Review!D4799)</f>
        <v/>
      </c>
      <c r="E2998" s="4" t="str">
        <f>IF(Review!E4799="","",Review!E4799)</f>
        <v/>
      </c>
    </row>
    <row r="2999" spans="1:5" ht="27.95" customHeight="1" x14ac:dyDescent="0.25">
      <c r="A2999" s="3">
        <v>51</v>
      </c>
      <c r="B2999" s="3">
        <v>8</v>
      </c>
      <c r="C2999" s="3">
        <v>2</v>
      </c>
      <c r="D2999" s="4" t="str">
        <f>IF(Review!D4816="","",Review!D4816)</f>
        <v/>
      </c>
      <c r="E2999" s="4" t="str">
        <f>IF(Review!E4816="","",Review!E4816)</f>
        <v/>
      </c>
    </row>
    <row r="3000" spans="1:5" ht="27.95" customHeight="1" x14ac:dyDescent="0.25">
      <c r="A3000" s="3">
        <v>51</v>
      </c>
      <c r="B3000" s="3">
        <v>8</v>
      </c>
      <c r="C3000" s="3">
        <v>3</v>
      </c>
      <c r="D3000" s="4" t="str">
        <f>IF(Review!D4833="","",Review!D4833)</f>
        <v/>
      </c>
      <c r="E3000" s="4" t="str">
        <f>IF(Review!E4833="","",Review!E4833)</f>
        <v/>
      </c>
    </row>
    <row r="3001" spans="1:5" ht="27.95" customHeight="1" x14ac:dyDescent="0.25">
      <c r="A3001" s="3">
        <v>51</v>
      </c>
      <c r="B3001" s="3">
        <v>8</v>
      </c>
      <c r="C3001" s="3">
        <v>4</v>
      </c>
      <c r="D3001" s="4" t="str">
        <f>IF(Review!D4850="","",Review!D4850)</f>
        <v/>
      </c>
      <c r="E3001" s="4" t="str">
        <f>IF(Review!E4850="","",Review!E4850)</f>
        <v/>
      </c>
    </row>
    <row r="3002" spans="1:5" ht="27.95" customHeight="1" x14ac:dyDescent="0.25">
      <c r="A3002" s="3">
        <v>51</v>
      </c>
      <c r="B3002" s="3">
        <v>9</v>
      </c>
      <c r="C3002" s="3">
        <v>1</v>
      </c>
      <c r="D3002" s="4" t="str">
        <f>IF(Review!D4800="","",Review!D4800)</f>
        <v/>
      </c>
      <c r="E3002" s="4" t="str">
        <f>IF(Review!E4800="","",Review!E4800)</f>
        <v/>
      </c>
    </row>
    <row r="3003" spans="1:5" ht="27.95" customHeight="1" x14ac:dyDescent="0.25">
      <c r="A3003" s="3">
        <v>51</v>
      </c>
      <c r="B3003" s="3">
        <v>9</v>
      </c>
      <c r="C3003" s="3">
        <v>2</v>
      </c>
      <c r="D3003" s="4" t="str">
        <f>IF(Review!D4817="","",Review!D4817)</f>
        <v/>
      </c>
      <c r="E3003" s="4" t="str">
        <f>IF(Review!E4817="","",Review!E4817)</f>
        <v/>
      </c>
    </row>
    <row r="3004" spans="1:5" ht="27.95" customHeight="1" x14ac:dyDescent="0.25">
      <c r="A3004" s="3">
        <v>51</v>
      </c>
      <c r="B3004" s="3">
        <v>9</v>
      </c>
      <c r="C3004" s="3">
        <v>3</v>
      </c>
      <c r="D3004" s="4" t="str">
        <f>IF(Review!D4834="","",Review!D4834)</f>
        <v/>
      </c>
      <c r="E3004" s="4" t="str">
        <f>IF(Review!E4834="","",Review!E4834)</f>
        <v/>
      </c>
    </row>
    <row r="3005" spans="1:5" ht="27.95" customHeight="1" x14ac:dyDescent="0.25">
      <c r="A3005" s="3">
        <v>51</v>
      </c>
      <c r="B3005" s="3">
        <v>9</v>
      </c>
      <c r="C3005" s="3">
        <v>4</v>
      </c>
      <c r="D3005" s="4" t="str">
        <f>IF(Review!D4851="","",Review!D4851)</f>
        <v/>
      </c>
      <c r="E3005" s="4" t="str">
        <f>IF(Review!E4851="","",Review!E4851)</f>
        <v/>
      </c>
    </row>
    <row r="3006" spans="1:5" ht="27.95" customHeight="1" x14ac:dyDescent="0.25">
      <c r="A3006" s="3">
        <v>51</v>
      </c>
      <c r="B3006" s="3">
        <v>10</v>
      </c>
      <c r="C3006" s="3">
        <v>1</v>
      </c>
      <c r="D3006" s="4" t="str">
        <f>IF(Review!D4801="","",Review!D4801)</f>
        <v/>
      </c>
      <c r="E3006" s="4" t="str">
        <f>IF(Review!E4801="","",Review!E4801)</f>
        <v/>
      </c>
    </row>
    <row r="3007" spans="1:5" ht="27.95" customHeight="1" x14ac:dyDescent="0.25">
      <c r="A3007" s="3">
        <v>51</v>
      </c>
      <c r="B3007" s="3">
        <v>10</v>
      </c>
      <c r="C3007" s="3">
        <v>2</v>
      </c>
      <c r="D3007" s="4" t="str">
        <f>IF(Review!D4818="","",Review!D4818)</f>
        <v/>
      </c>
      <c r="E3007" s="4" t="str">
        <f>IF(Review!E4818="","",Review!E4818)</f>
        <v/>
      </c>
    </row>
    <row r="3008" spans="1:5" ht="27.95" customHeight="1" x14ac:dyDescent="0.25">
      <c r="A3008" s="3">
        <v>51</v>
      </c>
      <c r="B3008" s="3">
        <v>10</v>
      </c>
      <c r="C3008" s="3">
        <v>3</v>
      </c>
      <c r="D3008" s="4" t="str">
        <f>IF(Review!D4835="","",Review!D4835)</f>
        <v/>
      </c>
      <c r="E3008" s="4" t="str">
        <f>IF(Review!E4835="","",Review!E4835)</f>
        <v/>
      </c>
    </row>
    <row r="3009" spans="1:5" ht="27.95" customHeight="1" x14ac:dyDescent="0.25">
      <c r="A3009" s="3">
        <v>51</v>
      </c>
      <c r="B3009" s="3">
        <v>10</v>
      </c>
      <c r="C3009" s="3">
        <v>4</v>
      </c>
      <c r="D3009" s="4" t="str">
        <f>IF(Review!D4852="","",Review!D4852)</f>
        <v/>
      </c>
      <c r="E3009" s="4" t="str">
        <f>IF(Review!E4852="","",Review!E4852)</f>
        <v/>
      </c>
    </row>
    <row r="3010" spans="1:5" ht="27.95" customHeight="1" x14ac:dyDescent="0.25">
      <c r="A3010" s="3">
        <v>51</v>
      </c>
      <c r="B3010" s="3">
        <v>11</v>
      </c>
      <c r="C3010" s="3">
        <v>1</v>
      </c>
      <c r="D3010" s="4" t="str">
        <f>IF(Review!D4802="","",Review!D4802)</f>
        <v/>
      </c>
      <c r="E3010" s="4" t="str">
        <f>IF(Review!E4802="","",Review!E4802)</f>
        <v/>
      </c>
    </row>
    <row r="3011" spans="1:5" ht="27.95" customHeight="1" x14ac:dyDescent="0.25">
      <c r="A3011" s="3">
        <v>51</v>
      </c>
      <c r="B3011" s="3">
        <v>11</v>
      </c>
      <c r="C3011" s="3">
        <v>2</v>
      </c>
      <c r="D3011" s="4" t="str">
        <f>IF(Review!D4819="","",Review!D4819)</f>
        <v/>
      </c>
      <c r="E3011" s="4" t="str">
        <f>IF(Review!E4819="","",Review!E4819)</f>
        <v/>
      </c>
    </row>
    <row r="3012" spans="1:5" ht="27.95" customHeight="1" x14ac:dyDescent="0.25">
      <c r="A3012" s="3">
        <v>51</v>
      </c>
      <c r="B3012" s="3">
        <v>11</v>
      </c>
      <c r="C3012" s="3">
        <v>3</v>
      </c>
      <c r="D3012" s="4" t="str">
        <f>IF(Review!D4836="","",Review!D4836)</f>
        <v/>
      </c>
      <c r="E3012" s="4" t="str">
        <f>IF(Review!E4836="","",Review!E4836)</f>
        <v/>
      </c>
    </row>
    <row r="3013" spans="1:5" ht="27.95" customHeight="1" x14ac:dyDescent="0.25">
      <c r="A3013" s="3">
        <v>51</v>
      </c>
      <c r="B3013" s="3">
        <v>11</v>
      </c>
      <c r="C3013" s="3">
        <v>4</v>
      </c>
      <c r="D3013" s="4" t="str">
        <f>IF(Review!D4853="","",Review!D4853)</f>
        <v/>
      </c>
      <c r="E3013" s="4" t="str">
        <f>IF(Review!E4853="","",Review!E4853)</f>
        <v/>
      </c>
    </row>
    <row r="3014" spans="1:5" ht="27.95" customHeight="1" x14ac:dyDescent="0.25">
      <c r="A3014" s="3">
        <v>51</v>
      </c>
      <c r="B3014" s="3">
        <v>12</v>
      </c>
      <c r="C3014" s="3">
        <v>1</v>
      </c>
      <c r="D3014" s="4" t="str">
        <f>IF(Review!D4803="","",Review!D4803)</f>
        <v/>
      </c>
      <c r="E3014" s="4" t="str">
        <f>IF(Review!E4803="","",Review!E4803)</f>
        <v/>
      </c>
    </row>
    <row r="3015" spans="1:5" ht="27.95" customHeight="1" x14ac:dyDescent="0.25">
      <c r="A3015" s="3">
        <v>51</v>
      </c>
      <c r="B3015" s="3">
        <v>12</v>
      </c>
      <c r="C3015" s="3">
        <v>2</v>
      </c>
      <c r="D3015" s="4" t="str">
        <f>IF(Review!D4820="","",Review!D4820)</f>
        <v/>
      </c>
      <c r="E3015" s="4" t="str">
        <f>IF(Review!E4820="","",Review!E4820)</f>
        <v/>
      </c>
    </row>
    <row r="3016" spans="1:5" ht="27.95" customHeight="1" x14ac:dyDescent="0.25">
      <c r="A3016" s="3">
        <v>51</v>
      </c>
      <c r="B3016" s="3">
        <v>12</v>
      </c>
      <c r="C3016" s="3">
        <v>3</v>
      </c>
      <c r="D3016" s="4" t="str">
        <f>IF(Review!D4837="","",Review!D4837)</f>
        <v/>
      </c>
      <c r="E3016" s="4" t="str">
        <f>IF(Review!E4837="","",Review!E4837)</f>
        <v/>
      </c>
    </row>
    <row r="3017" spans="1:5" ht="27.95" customHeight="1" x14ac:dyDescent="0.25">
      <c r="A3017" s="3">
        <v>51</v>
      </c>
      <c r="B3017" s="3">
        <v>12</v>
      </c>
      <c r="C3017" s="3">
        <v>4</v>
      </c>
      <c r="D3017" s="4" t="str">
        <f>IF(Review!D4854="","",Review!D4854)</f>
        <v/>
      </c>
      <c r="E3017" s="4" t="str">
        <f>IF(Review!E4854="","",Review!E4854)</f>
        <v/>
      </c>
    </row>
    <row r="3018" spans="1:5" ht="27.95" customHeight="1" x14ac:dyDescent="0.25">
      <c r="A3018" s="3">
        <v>51</v>
      </c>
      <c r="B3018" s="3">
        <v>13</v>
      </c>
      <c r="C3018" s="3">
        <v>1</v>
      </c>
      <c r="D3018" s="4" t="str">
        <f>IF(Review!D4804="","",Review!D4804)</f>
        <v/>
      </c>
      <c r="E3018" s="4" t="str">
        <f>IF(Review!E4804="","",Review!E4804)</f>
        <v/>
      </c>
    </row>
    <row r="3019" spans="1:5" ht="27.95" customHeight="1" x14ac:dyDescent="0.25">
      <c r="A3019" s="3">
        <v>51</v>
      </c>
      <c r="B3019" s="3">
        <v>13</v>
      </c>
      <c r="C3019" s="3">
        <v>2</v>
      </c>
      <c r="D3019" s="4" t="str">
        <f>IF(Review!D4821="","",Review!D4821)</f>
        <v/>
      </c>
      <c r="E3019" s="4" t="str">
        <f>IF(Review!E4821="","",Review!E4821)</f>
        <v/>
      </c>
    </row>
    <row r="3020" spans="1:5" ht="27.95" customHeight="1" x14ac:dyDescent="0.25">
      <c r="A3020" s="3">
        <v>51</v>
      </c>
      <c r="B3020" s="3">
        <v>13</v>
      </c>
      <c r="C3020" s="3">
        <v>3</v>
      </c>
      <c r="D3020" s="4" t="str">
        <f>IF(Review!D4838="","",Review!D4838)</f>
        <v/>
      </c>
      <c r="E3020" s="4" t="str">
        <f>IF(Review!E4838="","",Review!E4838)</f>
        <v/>
      </c>
    </row>
    <row r="3021" spans="1:5" ht="27.95" customHeight="1" x14ac:dyDescent="0.25">
      <c r="A3021" s="3">
        <v>51</v>
      </c>
      <c r="B3021" s="3">
        <v>13</v>
      </c>
      <c r="C3021" s="3">
        <v>4</v>
      </c>
      <c r="D3021" s="4" t="str">
        <f>IF(Review!D4855="","",Review!D4855)</f>
        <v/>
      </c>
      <c r="E3021" s="4" t="str">
        <f>IF(Review!E4855="","",Review!E4855)</f>
        <v/>
      </c>
    </row>
    <row r="3022" spans="1:5" ht="27.95" customHeight="1" x14ac:dyDescent="0.25">
      <c r="A3022" s="3">
        <v>51</v>
      </c>
      <c r="B3022" s="3">
        <v>14</v>
      </c>
      <c r="C3022" s="3">
        <v>1</v>
      </c>
      <c r="D3022" s="4" t="str">
        <f>IF(Review!D4805="","",Review!D4805)</f>
        <v/>
      </c>
      <c r="E3022" s="4" t="str">
        <f>IF(Review!E4805="","",Review!E4805)</f>
        <v/>
      </c>
    </row>
    <row r="3023" spans="1:5" ht="27.95" customHeight="1" x14ac:dyDescent="0.25">
      <c r="A3023" s="3">
        <v>51</v>
      </c>
      <c r="B3023" s="3">
        <v>14</v>
      </c>
      <c r="C3023" s="3">
        <v>2</v>
      </c>
      <c r="D3023" s="4" t="str">
        <f>IF(Review!D4822="","",Review!D4822)</f>
        <v/>
      </c>
      <c r="E3023" s="4" t="str">
        <f>IF(Review!E4822="","",Review!E4822)</f>
        <v/>
      </c>
    </row>
    <row r="3024" spans="1:5" ht="27.95" customHeight="1" x14ac:dyDescent="0.25">
      <c r="A3024" s="3">
        <v>51</v>
      </c>
      <c r="B3024" s="3">
        <v>14</v>
      </c>
      <c r="C3024" s="3">
        <v>3</v>
      </c>
      <c r="D3024" s="4" t="str">
        <f>IF(Review!D4839="","",Review!D4839)</f>
        <v/>
      </c>
      <c r="E3024" s="4" t="str">
        <f>IF(Review!E4839="","",Review!E4839)</f>
        <v/>
      </c>
    </row>
    <row r="3025" spans="1:5" ht="27.95" customHeight="1" x14ac:dyDescent="0.25">
      <c r="A3025" s="3">
        <v>51</v>
      </c>
      <c r="B3025" s="3">
        <v>14</v>
      </c>
      <c r="C3025" s="3">
        <v>4</v>
      </c>
      <c r="D3025" s="4" t="str">
        <f>IF(Review!D4856="","",Review!D4856)</f>
        <v/>
      </c>
      <c r="E3025" s="4" t="str">
        <f>IF(Review!E4856="","",Review!E4856)</f>
        <v/>
      </c>
    </row>
    <row r="3026" spans="1:5" ht="27.95" customHeight="1" x14ac:dyDescent="0.25">
      <c r="A3026" s="3">
        <v>52</v>
      </c>
      <c r="B3026" s="3">
        <v>1</v>
      </c>
      <c r="C3026" s="3">
        <v>1</v>
      </c>
      <c r="D3026" s="4" t="str">
        <f>IF(Review!D4883="","",Review!D4883)</f>
        <v/>
      </c>
      <c r="E3026" s="4" t="str">
        <f>IF(Review!E4883="","",Review!E4883)</f>
        <v/>
      </c>
    </row>
    <row r="3027" spans="1:5" ht="27.95" customHeight="1" x14ac:dyDescent="0.25">
      <c r="A3027" s="3">
        <v>52</v>
      </c>
      <c r="B3027" s="3">
        <v>1</v>
      </c>
      <c r="C3027" s="3">
        <v>2</v>
      </c>
      <c r="D3027" s="4" t="str">
        <f>IF(Review!D4901="","",Review!D4901)</f>
        <v/>
      </c>
      <c r="E3027" s="4" t="str">
        <f>IF(Review!E4901="","",Review!E4901)</f>
        <v/>
      </c>
    </row>
    <row r="3028" spans="1:5" ht="27.95" customHeight="1" x14ac:dyDescent="0.25">
      <c r="A3028" s="3">
        <v>52</v>
      </c>
      <c r="B3028" s="3">
        <v>1</v>
      </c>
      <c r="C3028" s="3">
        <v>3</v>
      </c>
      <c r="D3028" s="4" t="str">
        <f>IF(Review!D4919="","",Review!D4919)</f>
        <v/>
      </c>
      <c r="E3028" s="4" t="str">
        <f>IF(Review!E4919="","",Review!E4919)</f>
        <v/>
      </c>
    </row>
    <row r="3029" spans="1:5" ht="27.95" customHeight="1" x14ac:dyDescent="0.25">
      <c r="A3029" s="3">
        <v>52</v>
      </c>
      <c r="B3029" s="3">
        <v>1</v>
      </c>
      <c r="C3029" s="3">
        <v>4</v>
      </c>
      <c r="D3029" s="4" t="str">
        <f>IF(Review!D4937="","",Review!D4937)</f>
        <v/>
      </c>
      <c r="E3029" s="4" t="str">
        <f>IF(Review!E4937="","",Review!E4937)</f>
        <v/>
      </c>
    </row>
    <row r="3030" spans="1:5" ht="27.95" customHeight="1" x14ac:dyDescent="0.25">
      <c r="A3030" s="3">
        <v>52</v>
      </c>
      <c r="B3030" s="3">
        <v>2</v>
      </c>
      <c r="C3030" s="3">
        <v>1</v>
      </c>
      <c r="D3030" s="4" t="str">
        <f>IF(Review!D4884="","",Review!D4884)</f>
        <v/>
      </c>
      <c r="E3030" s="4" t="str">
        <f>IF(Review!E4884="","",Review!E4884)</f>
        <v/>
      </c>
    </row>
    <row r="3031" spans="1:5" ht="27.95" customHeight="1" x14ac:dyDescent="0.25">
      <c r="A3031" s="3">
        <v>52</v>
      </c>
      <c r="B3031" s="3">
        <v>2</v>
      </c>
      <c r="C3031" s="3">
        <v>2</v>
      </c>
      <c r="D3031" s="4" t="str">
        <f>IF(Review!D4902="","",Review!D4902)</f>
        <v/>
      </c>
      <c r="E3031" s="4" t="str">
        <f>IF(Review!E4902="","",Review!E4902)</f>
        <v/>
      </c>
    </row>
    <row r="3032" spans="1:5" ht="27.95" customHeight="1" x14ac:dyDescent="0.25">
      <c r="A3032" s="3">
        <v>52</v>
      </c>
      <c r="B3032" s="3">
        <v>2</v>
      </c>
      <c r="C3032" s="3">
        <v>3</v>
      </c>
      <c r="D3032" s="4" t="str">
        <f>IF(Review!D4920="","",Review!D4920)</f>
        <v/>
      </c>
      <c r="E3032" s="4" t="str">
        <f>IF(Review!E4920="","",Review!E4920)</f>
        <v/>
      </c>
    </row>
    <row r="3033" spans="1:5" ht="27.95" customHeight="1" x14ac:dyDescent="0.25">
      <c r="A3033" s="3">
        <v>52</v>
      </c>
      <c r="B3033" s="3">
        <v>2</v>
      </c>
      <c r="C3033" s="3">
        <v>4</v>
      </c>
      <c r="D3033" s="4" t="str">
        <f>IF(Review!D4938="","",Review!D4938)</f>
        <v/>
      </c>
      <c r="E3033" s="4" t="str">
        <f>IF(Review!E4938="","",Review!E4938)</f>
        <v/>
      </c>
    </row>
    <row r="3034" spans="1:5" ht="27.95" customHeight="1" x14ac:dyDescent="0.25">
      <c r="A3034" s="3">
        <v>52</v>
      </c>
      <c r="B3034" s="3">
        <v>3</v>
      </c>
      <c r="C3034" s="3">
        <v>1</v>
      </c>
      <c r="D3034" s="4" t="str">
        <f>IF(Review!D4885="","",Review!D4885)</f>
        <v/>
      </c>
      <c r="E3034" s="4" t="str">
        <f>IF(Review!E4885="","",Review!E4885)</f>
        <v/>
      </c>
    </row>
    <row r="3035" spans="1:5" ht="27.95" customHeight="1" x14ac:dyDescent="0.25">
      <c r="A3035" s="3">
        <v>52</v>
      </c>
      <c r="B3035" s="3">
        <v>3</v>
      </c>
      <c r="C3035" s="3">
        <v>2</v>
      </c>
      <c r="D3035" s="4" t="str">
        <f>IF(Review!D4903="","",Review!D4903)</f>
        <v/>
      </c>
      <c r="E3035" s="4" t="str">
        <f>IF(Review!E4903="","",Review!E4903)</f>
        <v/>
      </c>
    </row>
    <row r="3036" spans="1:5" ht="27.95" customHeight="1" x14ac:dyDescent="0.25">
      <c r="A3036" s="3">
        <v>52</v>
      </c>
      <c r="B3036" s="3">
        <v>3</v>
      </c>
      <c r="C3036" s="3">
        <v>3</v>
      </c>
      <c r="D3036" s="4" t="str">
        <f>IF(Review!D4921="","",Review!D4921)</f>
        <v/>
      </c>
      <c r="E3036" s="4" t="str">
        <f>IF(Review!E4921="","",Review!E4921)</f>
        <v/>
      </c>
    </row>
    <row r="3037" spans="1:5" ht="27.95" customHeight="1" x14ac:dyDescent="0.25">
      <c r="A3037" s="3">
        <v>52</v>
      </c>
      <c r="B3037" s="3">
        <v>3</v>
      </c>
      <c r="C3037" s="3">
        <v>4</v>
      </c>
      <c r="D3037" s="4" t="str">
        <f>IF(Review!D4939="","",Review!D4939)</f>
        <v/>
      </c>
      <c r="E3037" s="4" t="str">
        <f>IF(Review!E4939="","",Review!E4939)</f>
        <v/>
      </c>
    </row>
    <row r="3038" spans="1:5" ht="27.95" customHeight="1" x14ac:dyDescent="0.25">
      <c r="A3038" s="3">
        <v>52</v>
      </c>
      <c r="B3038" s="3">
        <v>4</v>
      </c>
      <c r="C3038" s="3">
        <v>1</v>
      </c>
      <c r="D3038" s="4" t="str">
        <f>IF(Review!D4886="","",Review!D4886)</f>
        <v/>
      </c>
      <c r="E3038" s="4" t="str">
        <f>IF(Review!E4886="","",Review!E4886)</f>
        <v/>
      </c>
    </row>
    <row r="3039" spans="1:5" ht="27.95" customHeight="1" x14ac:dyDescent="0.25">
      <c r="A3039" s="3">
        <v>52</v>
      </c>
      <c r="B3039" s="3">
        <v>4</v>
      </c>
      <c r="C3039" s="3">
        <v>2</v>
      </c>
      <c r="D3039" s="4" t="str">
        <f>IF(Review!D4904="","",Review!D4904)</f>
        <v/>
      </c>
      <c r="E3039" s="4" t="str">
        <f>IF(Review!E4904="","",Review!E4904)</f>
        <v/>
      </c>
    </row>
    <row r="3040" spans="1:5" ht="27.95" customHeight="1" x14ac:dyDescent="0.25">
      <c r="A3040" s="3">
        <v>52</v>
      </c>
      <c r="B3040" s="3">
        <v>4</v>
      </c>
      <c r="C3040" s="3">
        <v>3</v>
      </c>
      <c r="D3040" s="4" t="str">
        <f>IF(Review!D4922="","",Review!D4922)</f>
        <v/>
      </c>
      <c r="E3040" s="4" t="str">
        <f>IF(Review!E4922="","",Review!E4922)</f>
        <v/>
      </c>
    </row>
    <row r="3041" spans="1:5" ht="27.95" customHeight="1" x14ac:dyDescent="0.25">
      <c r="A3041" s="3">
        <v>52</v>
      </c>
      <c r="B3041" s="3">
        <v>4</v>
      </c>
      <c r="C3041" s="3">
        <v>4</v>
      </c>
      <c r="D3041" s="4" t="str">
        <f>IF(Review!D4940="","",Review!D4940)</f>
        <v/>
      </c>
      <c r="E3041" s="4" t="str">
        <f>IF(Review!E4940="","",Review!E4940)</f>
        <v/>
      </c>
    </row>
    <row r="3042" spans="1:5" ht="27.95" customHeight="1" x14ac:dyDescent="0.25">
      <c r="A3042" s="3">
        <v>52</v>
      </c>
      <c r="B3042" s="3">
        <v>5</v>
      </c>
      <c r="C3042" s="3">
        <v>1</v>
      </c>
      <c r="D3042" s="4" t="str">
        <f>IF(Review!D4887="","",Review!D4887)</f>
        <v/>
      </c>
      <c r="E3042" s="4" t="str">
        <f>IF(Review!E4887="","",Review!E4887)</f>
        <v/>
      </c>
    </row>
    <row r="3043" spans="1:5" ht="27.95" customHeight="1" x14ac:dyDescent="0.25">
      <c r="A3043" s="3">
        <v>52</v>
      </c>
      <c r="B3043" s="3">
        <v>5</v>
      </c>
      <c r="C3043" s="3">
        <v>2</v>
      </c>
      <c r="D3043" s="4" t="str">
        <f>IF(Review!D4905="","",Review!D4905)</f>
        <v/>
      </c>
      <c r="E3043" s="4" t="str">
        <f>IF(Review!E4905="","",Review!E4905)</f>
        <v/>
      </c>
    </row>
    <row r="3044" spans="1:5" ht="27.95" customHeight="1" x14ac:dyDescent="0.25">
      <c r="A3044" s="3">
        <v>52</v>
      </c>
      <c r="B3044" s="3">
        <v>5</v>
      </c>
      <c r="C3044" s="3">
        <v>3</v>
      </c>
      <c r="D3044" s="4" t="str">
        <f>IF(Review!D4923="","",Review!D4923)</f>
        <v/>
      </c>
      <c r="E3044" s="4" t="str">
        <f>IF(Review!E4923="","",Review!E4923)</f>
        <v/>
      </c>
    </row>
    <row r="3045" spans="1:5" ht="27.95" customHeight="1" x14ac:dyDescent="0.25">
      <c r="A3045" s="3">
        <v>52</v>
      </c>
      <c r="B3045" s="3">
        <v>5</v>
      </c>
      <c r="C3045" s="3">
        <v>4</v>
      </c>
      <c r="D3045" s="4" t="str">
        <f>IF(Review!D4941="","",Review!D4941)</f>
        <v/>
      </c>
      <c r="E3045" s="4" t="str">
        <f>IF(Review!E4941="","",Review!E4941)</f>
        <v/>
      </c>
    </row>
    <row r="3046" spans="1:5" ht="27.95" customHeight="1" x14ac:dyDescent="0.25">
      <c r="A3046" s="3">
        <v>52</v>
      </c>
      <c r="B3046" s="3">
        <v>6</v>
      </c>
      <c r="C3046" s="3">
        <v>1</v>
      </c>
      <c r="D3046" s="4" t="str">
        <f>IF(Review!D4888="","",Review!D4888)</f>
        <v/>
      </c>
      <c r="E3046" s="4" t="str">
        <f>IF(Review!E4888="","",Review!E4888)</f>
        <v/>
      </c>
    </row>
    <row r="3047" spans="1:5" ht="27.95" customHeight="1" x14ac:dyDescent="0.25">
      <c r="A3047" s="3">
        <v>52</v>
      </c>
      <c r="B3047" s="3">
        <v>6</v>
      </c>
      <c r="C3047" s="3">
        <v>2</v>
      </c>
      <c r="D3047" s="4" t="str">
        <f>IF(Review!D4906="","",Review!D4906)</f>
        <v/>
      </c>
      <c r="E3047" s="4" t="str">
        <f>IF(Review!E4906="","",Review!E4906)</f>
        <v/>
      </c>
    </row>
    <row r="3048" spans="1:5" ht="27.95" customHeight="1" x14ac:dyDescent="0.25">
      <c r="A3048" s="3">
        <v>52</v>
      </c>
      <c r="B3048" s="3">
        <v>6</v>
      </c>
      <c r="C3048" s="3">
        <v>3</v>
      </c>
      <c r="D3048" s="4" t="str">
        <f>IF(Review!D4924="","",Review!D4924)</f>
        <v/>
      </c>
      <c r="E3048" s="4" t="str">
        <f>IF(Review!E4924="","",Review!E4924)</f>
        <v/>
      </c>
    </row>
    <row r="3049" spans="1:5" ht="27.95" customHeight="1" x14ac:dyDescent="0.25">
      <c r="A3049" s="3">
        <v>52</v>
      </c>
      <c r="B3049" s="3">
        <v>6</v>
      </c>
      <c r="C3049" s="3">
        <v>4</v>
      </c>
      <c r="D3049" s="4" t="str">
        <f>IF(Review!D4942="","",Review!D4942)</f>
        <v/>
      </c>
      <c r="E3049" s="4" t="str">
        <f>IF(Review!E4942="","",Review!E4942)</f>
        <v/>
      </c>
    </row>
    <row r="3050" spans="1:5" ht="27.95" customHeight="1" x14ac:dyDescent="0.25">
      <c r="A3050" s="3">
        <v>52</v>
      </c>
      <c r="B3050" s="3">
        <v>7</v>
      </c>
      <c r="C3050" s="3">
        <v>1</v>
      </c>
      <c r="D3050" s="4" t="str">
        <f>IF(Review!D4889="","",Review!D4889)</f>
        <v/>
      </c>
      <c r="E3050" s="4" t="str">
        <f>IF(Review!E4889="","",Review!E4889)</f>
        <v/>
      </c>
    </row>
    <row r="3051" spans="1:5" ht="27.95" customHeight="1" x14ac:dyDescent="0.25">
      <c r="A3051" s="3">
        <v>52</v>
      </c>
      <c r="B3051" s="3">
        <v>7</v>
      </c>
      <c r="C3051" s="3">
        <v>2</v>
      </c>
      <c r="D3051" s="4" t="str">
        <f>IF(Review!D4907="","",Review!D4907)</f>
        <v/>
      </c>
      <c r="E3051" s="4" t="str">
        <f>IF(Review!E4907="","",Review!E4907)</f>
        <v/>
      </c>
    </row>
    <row r="3052" spans="1:5" ht="27.95" customHeight="1" x14ac:dyDescent="0.25">
      <c r="A3052" s="3">
        <v>52</v>
      </c>
      <c r="B3052" s="3">
        <v>7</v>
      </c>
      <c r="C3052" s="3">
        <v>3</v>
      </c>
      <c r="D3052" s="4" t="str">
        <f>IF(Review!D4925="","",Review!D4925)</f>
        <v/>
      </c>
      <c r="E3052" s="4" t="str">
        <f>IF(Review!E4925="","",Review!E4925)</f>
        <v/>
      </c>
    </row>
    <row r="3053" spans="1:5" ht="27.95" customHeight="1" x14ac:dyDescent="0.25">
      <c r="A3053" s="3">
        <v>52</v>
      </c>
      <c r="B3053" s="3">
        <v>7</v>
      </c>
      <c r="C3053" s="3">
        <v>4</v>
      </c>
      <c r="D3053" s="4" t="str">
        <f>IF(Review!D4943="","",Review!D4943)</f>
        <v/>
      </c>
      <c r="E3053" s="4" t="str">
        <f>IF(Review!E4943="","",Review!E4943)</f>
        <v/>
      </c>
    </row>
    <row r="3054" spans="1:5" ht="27.95" customHeight="1" x14ac:dyDescent="0.25">
      <c r="A3054" s="3">
        <v>52</v>
      </c>
      <c r="B3054" s="3">
        <v>8</v>
      </c>
      <c r="C3054" s="3">
        <v>1</v>
      </c>
      <c r="D3054" s="4" t="str">
        <f>IF(Review!D4890="","",Review!D4890)</f>
        <v/>
      </c>
      <c r="E3054" s="4" t="str">
        <f>IF(Review!E4890="","",Review!E4890)</f>
        <v/>
      </c>
    </row>
    <row r="3055" spans="1:5" ht="27.95" customHeight="1" x14ac:dyDescent="0.25">
      <c r="A3055" s="3">
        <v>52</v>
      </c>
      <c r="B3055" s="3">
        <v>8</v>
      </c>
      <c r="C3055" s="3">
        <v>2</v>
      </c>
      <c r="D3055" s="4" t="str">
        <f>IF(Review!D4908="","",Review!D4908)</f>
        <v/>
      </c>
      <c r="E3055" s="4" t="str">
        <f>IF(Review!E4908="","",Review!E4908)</f>
        <v/>
      </c>
    </row>
    <row r="3056" spans="1:5" ht="27.95" customHeight="1" x14ac:dyDescent="0.25">
      <c r="A3056" s="3">
        <v>52</v>
      </c>
      <c r="B3056" s="3">
        <v>8</v>
      </c>
      <c r="C3056" s="3">
        <v>3</v>
      </c>
      <c r="D3056" s="4" t="str">
        <f>IF(Review!D4926="","",Review!D4926)</f>
        <v/>
      </c>
      <c r="E3056" s="4" t="str">
        <f>IF(Review!E4926="","",Review!E4926)</f>
        <v/>
      </c>
    </row>
    <row r="3057" spans="1:5" ht="27.95" customHeight="1" x14ac:dyDescent="0.25">
      <c r="A3057" s="3">
        <v>52</v>
      </c>
      <c r="B3057" s="3">
        <v>8</v>
      </c>
      <c r="C3057" s="3">
        <v>4</v>
      </c>
      <c r="D3057" s="4" t="str">
        <f>IF(Review!D4944="","",Review!D4944)</f>
        <v/>
      </c>
      <c r="E3057" s="4" t="str">
        <f>IF(Review!E4944="","",Review!E4944)</f>
        <v/>
      </c>
    </row>
    <row r="3058" spans="1:5" ht="27.95" customHeight="1" x14ac:dyDescent="0.25">
      <c r="A3058" s="3">
        <v>52</v>
      </c>
      <c r="B3058" s="3">
        <v>9</v>
      </c>
      <c r="C3058" s="3">
        <v>1</v>
      </c>
      <c r="D3058" s="4" t="str">
        <f>IF(Review!D4891="","",Review!D4891)</f>
        <v/>
      </c>
      <c r="E3058" s="4" t="str">
        <f>IF(Review!E4891="","",Review!E4891)</f>
        <v/>
      </c>
    </row>
    <row r="3059" spans="1:5" ht="27.95" customHeight="1" x14ac:dyDescent="0.25">
      <c r="A3059" s="3">
        <v>52</v>
      </c>
      <c r="B3059" s="3">
        <v>9</v>
      </c>
      <c r="C3059" s="3">
        <v>2</v>
      </c>
      <c r="D3059" s="4" t="str">
        <f>IF(Review!D4909="","",Review!D4909)</f>
        <v/>
      </c>
      <c r="E3059" s="4" t="str">
        <f>IF(Review!E4909="","",Review!E4909)</f>
        <v/>
      </c>
    </row>
    <row r="3060" spans="1:5" ht="27.95" customHeight="1" x14ac:dyDescent="0.25">
      <c r="A3060" s="3">
        <v>52</v>
      </c>
      <c r="B3060" s="3">
        <v>9</v>
      </c>
      <c r="C3060" s="3">
        <v>3</v>
      </c>
      <c r="D3060" s="4" t="str">
        <f>IF(Review!D4927="","",Review!D4927)</f>
        <v/>
      </c>
      <c r="E3060" s="4" t="str">
        <f>IF(Review!E4927="","",Review!E4927)</f>
        <v/>
      </c>
    </row>
    <row r="3061" spans="1:5" ht="27.95" customHeight="1" x14ac:dyDescent="0.25">
      <c r="A3061" s="3">
        <v>52</v>
      </c>
      <c r="B3061" s="3">
        <v>9</v>
      </c>
      <c r="C3061" s="3">
        <v>4</v>
      </c>
      <c r="D3061" s="4" t="str">
        <f>IF(Review!D4945="","",Review!D4945)</f>
        <v/>
      </c>
      <c r="E3061" s="4" t="str">
        <f>IF(Review!E4945="","",Review!E4945)</f>
        <v/>
      </c>
    </row>
    <row r="3062" spans="1:5" ht="27.95" customHeight="1" x14ac:dyDescent="0.25">
      <c r="A3062" s="3">
        <v>52</v>
      </c>
      <c r="B3062" s="3">
        <v>10</v>
      </c>
      <c r="C3062" s="3">
        <v>1</v>
      </c>
      <c r="D3062" s="4" t="str">
        <f>IF(Review!D4892="","",Review!D4892)</f>
        <v/>
      </c>
      <c r="E3062" s="4" t="str">
        <f>IF(Review!E4892="","",Review!E4892)</f>
        <v/>
      </c>
    </row>
    <row r="3063" spans="1:5" ht="27.95" customHeight="1" x14ac:dyDescent="0.25">
      <c r="A3063" s="3">
        <v>52</v>
      </c>
      <c r="B3063" s="3">
        <v>10</v>
      </c>
      <c r="C3063" s="3">
        <v>2</v>
      </c>
      <c r="D3063" s="4" t="str">
        <f>IF(Review!D4910="","",Review!D4910)</f>
        <v/>
      </c>
      <c r="E3063" s="4" t="str">
        <f>IF(Review!E4910="","",Review!E4910)</f>
        <v/>
      </c>
    </row>
    <row r="3064" spans="1:5" ht="27.95" customHeight="1" x14ac:dyDescent="0.25">
      <c r="A3064" s="3">
        <v>52</v>
      </c>
      <c r="B3064" s="3">
        <v>10</v>
      </c>
      <c r="C3064" s="3">
        <v>3</v>
      </c>
      <c r="D3064" s="4" t="str">
        <f>IF(Review!D4928="","",Review!D4928)</f>
        <v/>
      </c>
      <c r="E3064" s="4" t="str">
        <f>IF(Review!E4928="","",Review!E4928)</f>
        <v/>
      </c>
    </row>
    <row r="3065" spans="1:5" ht="27.95" customHeight="1" x14ac:dyDescent="0.25">
      <c r="A3065" s="3">
        <v>52</v>
      </c>
      <c r="B3065" s="3">
        <v>10</v>
      </c>
      <c r="C3065" s="3">
        <v>4</v>
      </c>
      <c r="D3065" s="4" t="str">
        <f>IF(Review!D4946="","",Review!D4946)</f>
        <v/>
      </c>
      <c r="E3065" s="4" t="str">
        <f>IF(Review!E4946="","",Review!E4946)</f>
        <v/>
      </c>
    </row>
    <row r="3066" spans="1:5" ht="27.95" customHeight="1" x14ac:dyDescent="0.25">
      <c r="A3066" s="3">
        <v>52</v>
      </c>
      <c r="B3066" s="3">
        <v>11</v>
      </c>
      <c r="C3066" s="3">
        <v>1</v>
      </c>
      <c r="D3066" s="4" t="str">
        <f>IF(Review!D4893="","",Review!D4893)</f>
        <v/>
      </c>
      <c r="E3066" s="4" t="str">
        <f>IF(Review!E4893="","",Review!E4893)</f>
        <v/>
      </c>
    </row>
    <row r="3067" spans="1:5" ht="27.95" customHeight="1" x14ac:dyDescent="0.25">
      <c r="A3067" s="3">
        <v>52</v>
      </c>
      <c r="B3067" s="3">
        <v>11</v>
      </c>
      <c r="C3067" s="3">
        <v>2</v>
      </c>
      <c r="D3067" s="4" t="str">
        <f>IF(Review!D4911="","",Review!D4911)</f>
        <v/>
      </c>
      <c r="E3067" s="4" t="str">
        <f>IF(Review!E4911="","",Review!E4911)</f>
        <v/>
      </c>
    </row>
    <row r="3068" spans="1:5" ht="27.95" customHeight="1" x14ac:dyDescent="0.25">
      <c r="A3068" s="3">
        <v>52</v>
      </c>
      <c r="B3068" s="3">
        <v>11</v>
      </c>
      <c r="C3068" s="3">
        <v>3</v>
      </c>
      <c r="D3068" s="4" t="str">
        <f>IF(Review!D4929="","",Review!D4929)</f>
        <v/>
      </c>
      <c r="E3068" s="4" t="str">
        <f>IF(Review!E4929="","",Review!E4929)</f>
        <v/>
      </c>
    </row>
    <row r="3069" spans="1:5" ht="27.95" customHeight="1" x14ac:dyDescent="0.25">
      <c r="A3069" s="3">
        <v>52</v>
      </c>
      <c r="B3069" s="3">
        <v>11</v>
      </c>
      <c r="C3069" s="3">
        <v>4</v>
      </c>
      <c r="D3069" s="4" t="str">
        <f>IF(Review!D4947="","",Review!D4947)</f>
        <v/>
      </c>
      <c r="E3069" s="4" t="str">
        <f>IF(Review!E4947="","",Review!E4947)</f>
        <v/>
      </c>
    </row>
    <row r="3070" spans="1:5" ht="27.95" customHeight="1" x14ac:dyDescent="0.25">
      <c r="A3070" s="3">
        <v>52</v>
      </c>
      <c r="B3070" s="3">
        <v>12</v>
      </c>
      <c r="C3070" s="3">
        <v>1</v>
      </c>
      <c r="D3070" s="4" t="str">
        <f>IF(Review!D4894="","",Review!D4894)</f>
        <v/>
      </c>
      <c r="E3070" s="4" t="str">
        <f>IF(Review!E4894="","",Review!E4894)</f>
        <v/>
      </c>
    </row>
    <row r="3071" spans="1:5" ht="27.95" customHeight="1" x14ac:dyDescent="0.25">
      <c r="A3071" s="3">
        <v>52</v>
      </c>
      <c r="B3071" s="3">
        <v>12</v>
      </c>
      <c r="C3071" s="3">
        <v>2</v>
      </c>
      <c r="D3071" s="4" t="str">
        <f>IF(Review!D4912="","",Review!D4912)</f>
        <v/>
      </c>
      <c r="E3071" s="4" t="str">
        <f>IF(Review!E4912="","",Review!E4912)</f>
        <v/>
      </c>
    </row>
    <row r="3072" spans="1:5" ht="27.95" customHeight="1" x14ac:dyDescent="0.25">
      <c r="A3072" s="3">
        <v>52</v>
      </c>
      <c r="B3072" s="3">
        <v>12</v>
      </c>
      <c r="C3072" s="3">
        <v>3</v>
      </c>
      <c r="D3072" s="4" t="str">
        <f>IF(Review!D4930="","",Review!D4930)</f>
        <v/>
      </c>
      <c r="E3072" s="4" t="str">
        <f>IF(Review!E4930="","",Review!E4930)</f>
        <v/>
      </c>
    </row>
    <row r="3073" spans="1:5" ht="27.95" customHeight="1" x14ac:dyDescent="0.25">
      <c r="A3073" s="3">
        <v>52</v>
      </c>
      <c r="B3073" s="3">
        <v>12</v>
      </c>
      <c r="C3073" s="3">
        <v>4</v>
      </c>
      <c r="D3073" s="4" t="str">
        <f>IF(Review!D4948="","",Review!D4948)</f>
        <v/>
      </c>
      <c r="E3073" s="4" t="str">
        <f>IF(Review!E4948="","",Review!E4948)</f>
        <v/>
      </c>
    </row>
    <row r="3074" spans="1:5" ht="27.95" customHeight="1" x14ac:dyDescent="0.25">
      <c r="A3074" s="3">
        <v>52</v>
      </c>
      <c r="B3074" s="3">
        <v>13</v>
      </c>
      <c r="C3074" s="3">
        <v>1</v>
      </c>
      <c r="D3074" s="4" t="str">
        <f>IF(Review!D4895="","",Review!D4895)</f>
        <v/>
      </c>
      <c r="E3074" s="4" t="str">
        <f>IF(Review!E4895="","",Review!E4895)</f>
        <v/>
      </c>
    </row>
    <row r="3075" spans="1:5" ht="27.95" customHeight="1" x14ac:dyDescent="0.25">
      <c r="A3075" s="3">
        <v>52</v>
      </c>
      <c r="B3075" s="3">
        <v>13</v>
      </c>
      <c r="C3075" s="3">
        <v>2</v>
      </c>
      <c r="D3075" s="4" t="str">
        <f>IF(Review!D4913="","",Review!D4913)</f>
        <v/>
      </c>
      <c r="E3075" s="4" t="str">
        <f>IF(Review!E4913="","",Review!E4913)</f>
        <v/>
      </c>
    </row>
    <row r="3076" spans="1:5" ht="27.95" customHeight="1" x14ac:dyDescent="0.25">
      <c r="A3076" s="3">
        <v>52</v>
      </c>
      <c r="B3076" s="3">
        <v>13</v>
      </c>
      <c r="C3076" s="3">
        <v>3</v>
      </c>
      <c r="D3076" s="4" t="str">
        <f>IF(Review!D4931="","",Review!D4931)</f>
        <v/>
      </c>
      <c r="E3076" s="4" t="str">
        <f>IF(Review!E4931="","",Review!E4931)</f>
        <v/>
      </c>
    </row>
    <row r="3077" spans="1:5" ht="27.95" customHeight="1" x14ac:dyDescent="0.25">
      <c r="A3077" s="3">
        <v>52</v>
      </c>
      <c r="B3077" s="3">
        <v>13</v>
      </c>
      <c r="C3077" s="3">
        <v>4</v>
      </c>
      <c r="D3077" s="4" t="str">
        <f>IF(Review!D4949="","",Review!D4949)</f>
        <v/>
      </c>
      <c r="E3077" s="4" t="str">
        <f>IF(Review!E4949="","",Review!E4949)</f>
        <v/>
      </c>
    </row>
    <row r="3078" spans="1:5" ht="27.95" customHeight="1" x14ac:dyDescent="0.25">
      <c r="A3078" s="3">
        <v>52</v>
      </c>
      <c r="B3078" s="3">
        <v>14</v>
      </c>
      <c r="C3078" s="3">
        <v>1</v>
      </c>
      <c r="D3078" s="4" t="str">
        <f>IF(Review!D4896="","",Review!D4896)</f>
        <v/>
      </c>
      <c r="E3078" s="4" t="str">
        <f>IF(Review!E4896="","",Review!E4896)</f>
        <v/>
      </c>
    </row>
    <row r="3079" spans="1:5" ht="27.95" customHeight="1" x14ac:dyDescent="0.25">
      <c r="A3079" s="3">
        <v>52</v>
      </c>
      <c r="B3079" s="3">
        <v>14</v>
      </c>
      <c r="C3079" s="3">
        <v>2</v>
      </c>
      <c r="D3079" s="4" t="str">
        <f>IF(Review!D4914="","",Review!D4914)</f>
        <v/>
      </c>
      <c r="E3079" s="4" t="str">
        <f>IF(Review!E4914="","",Review!E4914)</f>
        <v/>
      </c>
    </row>
    <row r="3080" spans="1:5" ht="27.95" customHeight="1" x14ac:dyDescent="0.25">
      <c r="A3080" s="3">
        <v>52</v>
      </c>
      <c r="B3080" s="3">
        <v>14</v>
      </c>
      <c r="C3080" s="3">
        <v>3</v>
      </c>
      <c r="D3080" s="4" t="str">
        <f>IF(Review!D4932="","",Review!D4932)</f>
        <v/>
      </c>
      <c r="E3080" s="4" t="str">
        <f>IF(Review!E4932="","",Review!E4932)</f>
        <v/>
      </c>
    </row>
    <row r="3081" spans="1:5" ht="27.95" customHeight="1" x14ac:dyDescent="0.25">
      <c r="A3081" s="3">
        <v>52</v>
      </c>
      <c r="B3081" s="3">
        <v>14</v>
      </c>
      <c r="C3081" s="3">
        <v>4</v>
      </c>
      <c r="D3081" s="4" t="str">
        <f>IF(Review!D4950="","",Review!D4950)</f>
        <v/>
      </c>
      <c r="E3081" s="4" t="str">
        <f>IF(Review!E4950="","",Review!E4950)</f>
        <v/>
      </c>
    </row>
    <row r="3082" spans="1:5" ht="27.95" customHeight="1" x14ac:dyDescent="0.25">
      <c r="A3082" s="3">
        <v>52</v>
      </c>
      <c r="B3082" s="3">
        <v>15</v>
      </c>
      <c r="C3082" s="3">
        <v>1</v>
      </c>
      <c r="D3082" s="4" t="str">
        <f>IF(Review!D4897="","",Review!D4897)</f>
        <v/>
      </c>
      <c r="E3082" s="4" t="str">
        <f>IF(Review!E4897="","",Review!E4897)</f>
        <v/>
      </c>
    </row>
    <row r="3083" spans="1:5" ht="27.95" customHeight="1" x14ac:dyDescent="0.25">
      <c r="A3083" s="3">
        <v>52</v>
      </c>
      <c r="B3083" s="3">
        <v>15</v>
      </c>
      <c r="C3083" s="3">
        <v>2</v>
      </c>
      <c r="D3083" s="4" t="str">
        <f>IF(Review!D4915="","",Review!D4915)</f>
        <v/>
      </c>
      <c r="E3083" s="4" t="str">
        <f>IF(Review!E4915="","",Review!E4915)</f>
        <v/>
      </c>
    </row>
    <row r="3084" spans="1:5" ht="27.95" customHeight="1" x14ac:dyDescent="0.25">
      <c r="A3084" s="3">
        <v>52</v>
      </c>
      <c r="B3084" s="3">
        <v>15</v>
      </c>
      <c r="C3084" s="3">
        <v>3</v>
      </c>
      <c r="D3084" s="4" t="str">
        <f>IF(Review!D4933="","",Review!D4933)</f>
        <v/>
      </c>
      <c r="E3084" s="4" t="str">
        <f>IF(Review!E4933="","",Review!E4933)</f>
        <v/>
      </c>
    </row>
    <row r="3085" spans="1:5" ht="27.95" customHeight="1" x14ac:dyDescent="0.25">
      <c r="A3085" s="3">
        <v>52</v>
      </c>
      <c r="B3085" s="3">
        <v>15</v>
      </c>
      <c r="C3085" s="3">
        <v>4</v>
      </c>
      <c r="D3085" s="4" t="str">
        <f>IF(Review!D4951="","",Review!D4951)</f>
        <v/>
      </c>
      <c r="E3085" s="4" t="str">
        <f>IF(Review!E4951="","",Review!E4951)</f>
        <v/>
      </c>
    </row>
    <row r="3086" spans="1:5" ht="27.95" customHeight="1" x14ac:dyDescent="0.25">
      <c r="A3086" s="3">
        <v>53</v>
      </c>
      <c r="B3086" s="3">
        <v>1</v>
      </c>
      <c r="C3086" s="3">
        <v>1</v>
      </c>
      <c r="D3086" s="4" t="str">
        <f>IF(Review!D4979="","",Review!D4979)</f>
        <v/>
      </c>
      <c r="E3086" s="4" t="str">
        <f>IF(Review!E4979="","",Review!E4979)</f>
        <v/>
      </c>
    </row>
    <row r="3087" spans="1:5" ht="27.95" customHeight="1" x14ac:dyDescent="0.25">
      <c r="A3087" s="3">
        <v>53</v>
      </c>
      <c r="B3087" s="3">
        <v>1</v>
      </c>
      <c r="C3087" s="3">
        <v>2</v>
      </c>
      <c r="D3087" s="4" t="str">
        <f>IF(Review!D4997="","",Review!D4997)</f>
        <v/>
      </c>
      <c r="E3087" s="4" t="str">
        <f>IF(Review!E4997="","",Review!E4997)</f>
        <v/>
      </c>
    </row>
    <row r="3088" spans="1:5" ht="27.95" customHeight="1" x14ac:dyDescent="0.25">
      <c r="A3088" s="3">
        <v>53</v>
      </c>
      <c r="B3088" s="3">
        <v>1</v>
      </c>
      <c r="C3088" s="3">
        <v>3</v>
      </c>
      <c r="D3088" s="4" t="str">
        <f>IF(Review!D5015="","",Review!D5015)</f>
        <v/>
      </c>
      <c r="E3088" s="4" t="str">
        <f>IF(Review!E5015="","",Review!E5015)</f>
        <v/>
      </c>
    </row>
    <row r="3089" spans="1:5" ht="27.95" customHeight="1" x14ac:dyDescent="0.25">
      <c r="A3089" s="3">
        <v>53</v>
      </c>
      <c r="B3089" s="3">
        <v>1</v>
      </c>
      <c r="C3089" s="3">
        <v>4</v>
      </c>
      <c r="D3089" s="4" t="str">
        <f>IF(Review!D5033="","",Review!D5033)</f>
        <v/>
      </c>
      <c r="E3089" s="4" t="str">
        <f>IF(Review!E5033="","",Review!E5033)</f>
        <v/>
      </c>
    </row>
    <row r="3090" spans="1:5" ht="27.95" customHeight="1" x14ac:dyDescent="0.25">
      <c r="A3090" s="3">
        <v>53</v>
      </c>
      <c r="B3090" s="3">
        <v>2</v>
      </c>
      <c r="C3090" s="3">
        <v>1</v>
      </c>
      <c r="D3090" s="4" t="str">
        <f>IF(Review!D4980="","",Review!D4980)</f>
        <v/>
      </c>
      <c r="E3090" s="4" t="str">
        <f>IF(Review!E4980="","",Review!E4980)</f>
        <v/>
      </c>
    </row>
    <row r="3091" spans="1:5" ht="27.95" customHeight="1" x14ac:dyDescent="0.25">
      <c r="A3091" s="3">
        <v>53</v>
      </c>
      <c r="B3091" s="3">
        <v>2</v>
      </c>
      <c r="C3091" s="3">
        <v>2</v>
      </c>
      <c r="D3091" s="4" t="str">
        <f>IF(Review!D4998="","",Review!D4998)</f>
        <v/>
      </c>
      <c r="E3091" s="4" t="str">
        <f>IF(Review!E4998="","",Review!E4998)</f>
        <v/>
      </c>
    </row>
    <row r="3092" spans="1:5" ht="27.95" customHeight="1" x14ac:dyDescent="0.25">
      <c r="A3092" s="3">
        <v>53</v>
      </c>
      <c r="B3092" s="3">
        <v>2</v>
      </c>
      <c r="C3092" s="3">
        <v>3</v>
      </c>
      <c r="D3092" s="4" t="str">
        <f>IF(Review!D5016="","",Review!D5016)</f>
        <v/>
      </c>
      <c r="E3092" s="4" t="str">
        <f>IF(Review!E5016="","",Review!E5016)</f>
        <v/>
      </c>
    </row>
    <row r="3093" spans="1:5" ht="27.95" customHeight="1" x14ac:dyDescent="0.25">
      <c r="A3093" s="3">
        <v>53</v>
      </c>
      <c r="B3093" s="3">
        <v>2</v>
      </c>
      <c r="C3093" s="3">
        <v>4</v>
      </c>
      <c r="D3093" s="4" t="str">
        <f>IF(Review!D5034="","",Review!D5034)</f>
        <v/>
      </c>
      <c r="E3093" s="4" t="str">
        <f>IF(Review!E5034="","",Review!E5034)</f>
        <v/>
      </c>
    </row>
    <row r="3094" spans="1:5" ht="27.95" customHeight="1" x14ac:dyDescent="0.25">
      <c r="A3094" s="3">
        <v>53</v>
      </c>
      <c r="B3094" s="3">
        <v>3</v>
      </c>
      <c r="C3094" s="3">
        <v>1</v>
      </c>
      <c r="D3094" s="4" t="str">
        <f>IF(Review!D4981="","",Review!D4981)</f>
        <v/>
      </c>
      <c r="E3094" s="4" t="str">
        <f>IF(Review!E4981="","",Review!E4981)</f>
        <v/>
      </c>
    </row>
    <row r="3095" spans="1:5" ht="27.95" customHeight="1" x14ac:dyDescent="0.25">
      <c r="A3095" s="3">
        <v>53</v>
      </c>
      <c r="B3095" s="3">
        <v>3</v>
      </c>
      <c r="C3095" s="3">
        <v>2</v>
      </c>
      <c r="D3095" s="4" t="str">
        <f>IF(Review!D4999="","",Review!D4999)</f>
        <v/>
      </c>
      <c r="E3095" s="4" t="str">
        <f>IF(Review!E4999="","",Review!E4999)</f>
        <v/>
      </c>
    </row>
    <row r="3096" spans="1:5" ht="27.95" customHeight="1" x14ac:dyDescent="0.25">
      <c r="A3096" s="3">
        <v>53</v>
      </c>
      <c r="B3096" s="3">
        <v>3</v>
      </c>
      <c r="C3096" s="3">
        <v>3</v>
      </c>
      <c r="D3096" s="4" t="str">
        <f>IF(Review!D5017="","",Review!D5017)</f>
        <v/>
      </c>
      <c r="E3096" s="4" t="str">
        <f>IF(Review!E5017="","",Review!E5017)</f>
        <v/>
      </c>
    </row>
    <row r="3097" spans="1:5" ht="27.95" customHeight="1" x14ac:dyDescent="0.25">
      <c r="A3097" s="3">
        <v>53</v>
      </c>
      <c r="B3097" s="3">
        <v>3</v>
      </c>
      <c r="C3097" s="3">
        <v>4</v>
      </c>
      <c r="D3097" s="4" t="str">
        <f>IF(Review!D5035="","",Review!D5035)</f>
        <v/>
      </c>
      <c r="E3097" s="4" t="str">
        <f>IF(Review!E5035="","",Review!E5035)</f>
        <v/>
      </c>
    </row>
    <row r="3098" spans="1:5" ht="27.95" customHeight="1" x14ac:dyDescent="0.25">
      <c r="A3098" s="3">
        <v>53</v>
      </c>
      <c r="B3098" s="3">
        <v>4</v>
      </c>
      <c r="C3098" s="3">
        <v>1</v>
      </c>
      <c r="D3098" s="4" t="str">
        <f>IF(Review!D4982="","",Review!D4982)</f>
        <v/>
      </c>
      <c r="E3098" s="4" t="str">
        <f>IF(Review!E4982="","",Review!E4982)</f>
        <v/>
      </c>
    </row>
    <row r="3099" spans="1:5" ht="27.95" customHeight="1" x14ac:dyDescent="0.25">
      <c r="A3099" s="3">
        <v>53</v>
      </c>
      <c r="B3099" s="3">
        <v>4</v>
      </c>
      <c r="C3099" s="3">
        <v>2</v>
      </c>
      <c r="D3099" s="4" t="str">
        <f>IF(Review!D5000="","",Review!D5000)</f>
        <v/>
      </c>
      <c r="E3099" s="4" t="str">
        <f>IF(Review!E5000="","",Review!E5000)</f>
        <v/>
      </c>
    </row>
    <row r="3100" spans="1:5" ht="27.95" customHeight="1" x14ac:dyDescent="0.25">
      <c r="A3100" s="3">
        <v>53</v>
      </c>
      <c r="B3100" s="3">
        <v>4</v>
      </c>
      <c r="C3100" s="3">
        <v>3</v>
      </c>
      <c r="D3100" s="4" t="str">
        <f>IF(Review!D5018="","",Review!D5018)</f>
        <v/>
      </c>
      <c r="E3100" s="4" t="str">
        <f>IF(Review!E5018="","",Review!E5018)</f>
        <v/>
      </c>
    </row>
    <row r="3101" spans="1:5" ht="27.95" customHeight="1" x14ac:dyDescent="0.25">
      <c r="A3101" s="3">
        <v>53</v>
      </c>
      <c r="B3101" s="3">
        <v>4</v>
      </c>
      <c r="C3101" s="3">
        <v>4</v>
      </c>
      <c r="D3101" s="4" t="str">
        <f>IF(Review!D5036="","",Review!D5036)</f>
        <v/>
      </c>
      <c r="E3101" s="4" t="str">
        <f>IF(Review!E5036="","",Review!E5036)</f>
        <v/>
      </c>
    </row>
    <row r="3102" spans="1:5" ht="27.95" customHeight="1" x14ac:dyDescent="0.25">
      <c r="A3102" s="3">
        <v>53</v>
      </c>
      <c r="B3102" s="3">
        <v>5</v>
      </c>
      <c r="C3102" s="3">
        <v>1</v>
      </c>
      <c r="D3102" s="4" t="str">
        <f>IF(Review!D4983="","",Review!D4983)</f>
        <v/>
      </c>
      <c r="E3102" s="4" t="str">
        <f>IF(Review!E4983="","",Review!E4983)</f>
        <v/>
      </c>
    </row>
    <row r="3103" spans="1:5" ht="27.95" customHeight="1" x14ac:dyDescent="0.25">
      <c r="A3103" s="3">
        <v>53</v>
      </c>
      <c r="B3103" s="3">
        <v>5</v>
      </c>
      <c r="C3103" s="3">
        <v>2</v>
      </c>
      <c r="D3103" s="4" t="str">
        <f>IF(Review!D5001="","",Review!D5001)</f>
        <v/>
      </c>
      <c r="E3103" s="4" t="str">
        <f>IF(Review!E5001="","",Review!E5001)</f>
        <v/>
      </c>
    </row>
    <row r="3104" spans="1:5" ht="27.95" customHeight="1" x14ac:dyDescent="0.25">
      <c r="A3104" s="3">
        <v>53</v>
      </c>
      <c r="B3104" s="3">
        <v>5</v>
      </c>
      <c r="C3104" s="3">
        <v>3</v>
      </c>
      <c r="D3104" s="4" t="str">
        <f>IF(Review!D5019="","",Review!D5019)</f>
        <v/>
      </c>
      <c r="E3104" s="4" t="str">
        <f>IF(Review!E5019="","",Review!E5019)</f>
        <v/>
      </c>
    </row>
    <row r="3105" spans="1:5" ht="27.95" customHeight="1" x14ac:dyDescent="0.25">
      <c r="A3105" s="3">
        <v>53</v>
      </c>
      <c r="B3105" s="3">
        <v>5</v>
      </c>
      <c r="C3105" s="3">
        <v>4</v>
      </c>
      <c r="D3105" s="4" t="str">
        <f>IF(Review!D5037="","",Review!D5037)</f>
        <v/>
      </c>
      <c r="E3105" s="4" t="str">
        <f>IF(Review!E5037="","",Review!E5037)</f>
        <v/>
      </c>
    </row>
    <row r="3106" spans="1:5" ht="27.95" customHeight="1" x14ac:dyDescent="0.25">
      <c r="A3106" s="3">
        <v>53</v>
      </c>
      <c r="B3106" s="3">
        <v>6</v>
      </c>
      <c r="C3106" s="3">
        <v>1</v>
      </c>
      <c r="D3106" s="4" t="str">
        <f>IF(Review!D4984="","",Review!D4984)</f>
        <v/>
      </c>
      <c r="E3106" s="4" t="str">
        <f>IF(Review!E4984="","",Review!E4984)</f>
        <v/>
      </c>
    </row>
    <row r="3107" spans="1:5" ht="27.95" customHeight="1" x14ac:dyDescent="0.25">
      <c r="A3107" s="3">
        <v>53</v>
      </c>
      <c r="B3107" s="3">
        <v>6</v>
      </c>
      <c r="C3107" s="3">
        <v>2</v>
      </c>
      <c r="D3107" s="4" t="str">
        <f>IF(Review!D5002="","",Review!D5002)</f>
        <v/>
      </c>
      <c r="E3107" s="4" t="str">
        <f>IF(Review!E5002="","",Review!E5002)</f>
        <v/>
      </c>
    </row>
    <row r="3108" spans="1:5" ht="27.95" customHeight="1" x14ac:dyDescent="0.25">
      <c r="A3108" s="3">
        <v>53</v>
      </c>
      <c r="B3108" s="3">
        <v>6</v>
      </c>
      <c r="C3108" s="3">
        <v>3</v>
      </c>
      <c r="D3108" s="4" t="str">
        <f>IF(Review!D5020="","",Review!D5020)</f>
        <v/>
      </c>
      <c r="E3108" s="4" t="str">
        <f>IF(Review!E5020="","",Review!E5020)</f>
        <v/>
      </c>
    </row>
    <row r="3109" spans="1:5" ht="27.95" customHeight="1" x14ac:dyDescent="0.25">
      <c r="A3109" s="3">
        <v>53</v>
      </c>
      <c r="B3109" s="3">
        <v>6</v>
      </c>
      <c r="C3109" s="3">
        <v>4</v>
      </c>
      <c r="D3109" s="4" t="str">
        <f>IF(Review!D5038="","",Review!D5038)</f>
        <v/>
      </c>
      <c r="E3109" s="4" t="str">
        <f>IF(Review!E5038="","",Review!E5038)</f>
        <v/>
      </c>
    </row>
    <row r="3110" spans="1:5" ht="27.95" customHeight="1" x14ac:dyDescent="0.25">
      <c r="A3110" s="3">
        <v>53</v>
      </c>
      <c r="B3110" s="3">
        <v>7</v>
      </c>
      <c r="C3110" s="3">
        <v>1</v>
      </c>
      <c r="D3110" s="4" t="str">
        <f>IF(Review!D4985="","",Review!D4985)</f>
        <v/>
      </c>
      <c r="E3110" s="4" t="str">
        <f>IF(Review!E4985="","",Review!E4985)</f>
        <v/>
      </c>
    </row>
    <row r="3111" spans="1:5" ht="27.95" customHeight="1" x14ac:dyDescent="0.25">
      <c r="A3111" s="3">
        <v>53</v>
      </c>
      <c r="B3111" s="3">
        <v>7</v>
      </c>
      <c r="C3111" s="3">
        <v>2</v>
      </c>
      <c r="D3111" s="4" t="str">
        <f>IF(Review!D5003="","",Review!D5003)</f>
        <v/>
      </c>
      <c r="E3111" s="4" t="str">
        <f>IF(Review!E5003="","",Review!E5003)</f>
        <v/>
      </c>
    </row>
    <row r="3112" spans="1:5" ht="27.95" customHeight="1" x14ac:dyDescent="0.25">
      <c r="A3112" s="3">
        <v>53</v>
      </c>
      <c r="B3112" s="3">
        <v>7</v>
      </c>
      <c r="C3112" s="3">
        <v>3</v>
      </c>
      <c r="D3112" s="4" t="str">
        <f>IF(Review!D5021="","",Review!D5021)</f>
        <v/>
      </c>
      <c r="E3112" s="4" t="str">
        <f>IF(Review!E5021="","",Review!E5021)</f>
        <v/>
      </c>
    </row>
    <row r="3113" spans="1:5" ht="27.95" customHeight="1" x14ac:dyDescent="0.25">
      <c r="A3113" s="3">
        <v>53</v>
      </c>
      <c r="B3113" s="3">
        <v>7</v>
      </c>
      <c r="C3113" s="3">
        <v>4</v>
      </c>
      <c r="D3113" s="4" t="str">
        <f>IF(Review!D5039="","",Review!D5039)</f>
        <v/>
      </c>
      <c r="E3113" s="4" t="str">
        <f>IF(Review!E5039="","",Review!E5039)</f>
        <v/>
      </c>
    </row>
    <row r="3114" spans="1:5" ht="27.95" customHeight="1" x14ac:dyDescent="0.25">
      <c r="A3114" s="3">
        <v>53</v>
      </c>
      <c r="B3114" s="3">
        <v>8</v>
      </c>
      <c r="C3114" s="3">
        <v>1</v>
      </c>
      <c r="D3114" s="4" t="str">
        <f>IF(Review!D4986="","",Review!D4986)</f>
        <v/>
      </c>
      <c r="E3114" s="4" t="str">
        <f>IF(Review!E4986="","",Review!E4986)</f>
        <v/>
      </c>
    </row>
    <row r="3115" spans="1:5" ht="27.95" customHeight="1" x14ac:dyDescent="0.25">
      <c r="A3115" s="3">
        <v>53</v>
      </c>
      <c r="B3115" s="3">
        <v>8</v>
      </c>
      <c r="C3115" s="3">
        <v>2</v>
      </c>
      <c r="D3115" s="4" t="str">
        <f>IF(Review!D5004="","",Review!D5004)</f>
        <v/>
      </c>
      <c r="E3115" s="4" t="str">
        <f>IF(Review!E5004="","",Review!E5004)</f>
        <v/>
      </c>
    </row>
    <row r="3116" spans="1:5" ht="27.95" customHeight="1" x14ac:dyDescent="0.25">
      <c r="A3116" s="3">
        <v>53</v>
      </c>
      <c r="B3116" s="3">
        <v>8</v>
      </c>
      <c r="C3116" s="3">
        <v>3</v>
      </c>
      <c r="D3116" s="4" t="str">
        <f>IF(Review!D5022="","",Review!D5022)</f>
        <v/>
      </c>
      <c r="E3116" s="4" t="str">
        <f>IF(Review!E5022="","",Review!E5022)</f>
        <v/>
      </c>
    </row>
    <row r="3117" spans="1:5" ht="27.95" customHeight="1" x14ac:dyDescent="0.25">
      <c r="A3117" s="3">
        <v>53</v>
      </c>
      <c r="B3117" s="3">
        <v>8</v>
      </c>
      <c r="C3117" s="3">
        <v>4</v>
      </c>
      <c r="D3117" s="4" t="str">
        <f>IF(Review!D5040="","",Review!D5040)</f>
        <v/>
      </c>
      <c r="E3117" s="4" t="str">
        <f>IF(Review!E5040="","",Review!E5040)</f>
        <v/>
      </c>
    </row>
    <row r="3118" spans="1:5" ht="27.95" customHeight="1" x14ac:dyDescent="0.25">
      <c r="A3118" s="3">
        <v>53</v>
      </c>
      <c r="B3118" s="3">
        <v>9</v>
      </c>
      <c r="C3118" s="3">
        <v>1</v>
      </c>
      <c r="D3118" s="4" t="str">
        <f>IF(Review!D4987="","",Review!D4987)</f>
        <v/>
      </c>
      <c r="E3118" s="4" t="str">
        <f>IF(Review!E4987="","",Review!E4987)</f>
        <v/>
      </c>
    </row>
    <row r="3119" spans="1:5" ht="27.95" customHeight="1" x14ac:dyDescent="0.25">
      <c r="A3119" s="3">
        <v>53</v>
      </c>
      <c r="B3119" s="3">
        <v>9</v>
      </c>
      <c r="C3119" s="3">
        <v>2</v>
      </c>
      <c r="D3119" s="4" t="str">
        <f>IF(Review!D5005="","",Review!D5005)</f>
        <v/>
      </c>
      <c r="E3119" s="4" t="str">
        <f>IF(Review!E5005="","",Review!E5005)</f>
        <v/>
      </c>
    </row>
    <row r="3120" spans="1:5" ht="27.95" customHeight="1" x14ac:dyDescent="0.25">
      <c r="A3120" s="3">
        <v>53</v>
      </c>
      <c r="B3120" s="3">
        <v>9</v>
      </c>
      <c r="C3120" s="3">
        <v>3</v>
      </c>
      <c r="D3120" s="4" t="str">
        <f>IF(Review!D5023="","",Review!D5023)</f>
        <v/>
      </c>
      <c r="E3120" s="4" t="str">
        <f>IF(Review!E5023="","",Review!E5023)</f>
        <v/>
      </c>
    </row>
    <row r="3121" spans="1:5" ht="27.95" customHeight="1" x14ac:dyDescent="0.25">
      <c r="A3121" s="3">
        <v>53</v>
      </c>
      <c r="B3121" s="3">
        <v>9</v>
      </c>
      <c r="C3121" s="3">
        <v>4</v>
      </c>
      <c r="D3121" s="4" t="str">
        <f>IF(Review!D5041="","",Review!D5041)</f>
        <v/>
      </c>
      <c r="E3121" s="4" t="str">
        <f>IF(Review!E5041="","",Review!E5041)</f>
        <v/>
      </c>
    </row>
    <row r="3122" spans="1:5" ht="27.95" customHeight="1" x14ac:dyDescent="0.25">
      <c r="A3122" s="3">
        <v>53</v>
      </c>
      <c r="B3122" s="3">
        <v>10</v>
      </c>
      <c r="C3122" s="3">
        <v>1</v>
      </c>
      <c r="D3122" s="4" t="str">
        <f>IF(Review!D4988="","",Review!D4988)</f>
        <v/>
      </c>
      <c r="E3122" s="4" t="str">
        <f>IF(Review!E4988="","",Review!E4988)</f>
        <v/>
      </c>
    </row>
    <row r="3123" spans="1:5" ht="27.95" customHeight="1" x14ac:dyDescent="0.25">
      <c r="A3123" s="3">
        <v>53</v>
      </c>
      <c r="B3123" s="3">
        <v>10</v>
      </c>
      <c r="C3123" s="3">
        <v>2</v>
      </c>
      <c r="D3123" s="4" t="str">
        <f>IF(Review!D5006="","",Review!D5006)</f>
        <v/>
      </c>
      <c r="E3123" s="4" t="str">
        <f>IF(Review!E5006="","",Review!E5006)</f>
        <v/>
      </c>
    </row>
    <row r="3124" spans="1:5" ht="27.95" customHeight="1" x14ac:dyDescent="0.25">
      <c r="A3124" s="3">
        <v>53</v>
      </c>
      <c r="B3124" s="3">
        <v>10</v>
      </c>
      <c r="C3124" s="3">
        <v>3</v>
      </c>
      <c r="D3124" s="4" t="str">
        <f>IF(Review!D5024="","",Review!D5024)</f>
        <v/>
      </c>
      <c r="E3124" s="4" t="str">
        <f>IF(Review!E5024="","",Review!E5024)</f>
        <v/>
      </c>
    </row>
    <row r="3125" spans="1:5" ht="27.95" customHeight="1" x14ac:dyDescent="0.25">
      <c r="A3125" s="3">
        <v>53</v>
      </c>
      <c r="B3125" s="3">
        <v>10</v>
      </c>
      <c r="C3125" s="3">
        <v>4</v>
      </c>
      <c r="D3125" s="4" t="str">
        <f>IF(Review!D5042="","",Review!D5042)</f>
        <v/>
      </c>
      <c r="E3125" s="4" t="str">
        <f>IF(Review!E5042="","",Review!E5042)</f>
        <v/>
      </c>
    </row>
    <row r="3126" spans="1:5" ht="27.95" customHeight="1" x14ac:dyDescent="0.25">
      <c r="A3126" s="3">
        <v>53</v>
      </c>
      <c r="B3126" s="3">
        <v>11</v>
      </c>
      <c r="C3126" s="3">
        <v>1</v>
      </c>
      <c r="D3126" s="4" t="str">
        <f>IF(Review!D4989="","",Review!D4989)</f>
        <v/>
      </c>
      <c r="E3126" s="4" t="str">
        <f>IF(Review!E4989="","",Review!E4989)</f>
        <v/>
      </c>
    </row>
    <row r="3127" spans="1:5" ht="27.95" customHeight="1" x14ac:dyDescent="0.25">
      <c r="A3127" s="3">
        <v>53</v>
      </c>
      <c r="B3127" s="3">
        <v>11</v>
      </c>
      <c r="C3127" s="3">
        <v>2</v>
      </c>
      <c r="D3127" s="4" t="str">
        <f>IF(Review!D5007="","",Review!D5007)</f>
        <v/>
      </c>
      <c r="E3127" s="4" t="str">
        <f>IF(Review!E5007="","",Review!E5007)</f>
        <v/>
      </c>
    </row>
    <row r="3128" spans="1:5" ht="27.95" customHeight="1" x14ac:dyDescent="0.25">
      <c r="A3128" s="3">
        <v>53</v>
      </c>
      <c r="B3128" s="3">
        <v>11</v>
      </c>
      <c r="C3128" s="3">
        <v>3</v>
      </c>
      <c r="D3128" s="4" t="str">
        <f>IF(Review!D5025="","",Review!D5025)</f>
        <v/>
      </c>
      <c r="E3128" s="4" t="str">
        <f>IF(Review!E5025="","",Review!E5025)</f>
        <v/>
      </c>
    </row>
    <row r="3129" spans="1:5" ht="27.95" customHeight="1" x14ac:dyDescent="0.25">
      <c r="A3129" s="3">
        <v>53</v>
      </c>
      <c r="B3129" s="3">
        <v>11</v>
      </c>
      <c r="C3129" s="3">
        <v>4</v>
      </c>
      <c r="D3129" s="4" t="str">
        <f>IF(Review!D5043="","",Review!D5043)</f>
        <v/>
      </c>
      <c r="E3129" s="4" t="str">
        <f>IF(Review!E5043="","",Review!E5043)</f>
        <v/>
      </c>
    </row>
    <row r="3130" spans="1:5" ht="27.95" customHeight="1" x14ac:dyDescent="0.25">
      <c r="A3130" s="3">
        <v>53</v>
      </c>
      <c r="B3130" s="3">
        <v>12</v>
      </c>
      <c r="C3130" s="3">
        <v>1</v>
      </c>
      <c r="D3130" s="4" t="str">
        <f>IF(Review!D4990="","",Review!D4990)</f>
        <v/>
      </c>
      <c r="E3130" s="4" t="str">
        <f>IF(Review!E4990="","",Review!E4990)</f>
        <v/>
      </c>
    </row>
    <row r="3131" spans="1:5" ht="27.95" customHeight="1" x14ac:dyDescent="0.25">
      <c r="A3131" s="3">
        <v>53</v>
      </c>
      <c r="B3131" s="3">
        <v>12</v>
      </c>
      <c r="C3131" s="3">
        <v>2</v>
      </c>
      <c r="D3131" s="4" t="str">
        <f>IF(Review!D5008="","",Review!D5008)</f>
        <v/>
      </c>
      <c r="E3131" s="4" t="str">
        <f>IF(Review!E5008="","",Review!E5008)</f>
        <v/>
      </c>
    </row>
    <row r="3132" spans="1:5" ht="27.95" customHeight="1" x14ac:dyDescent="0.25">
      <c r="A3132" s="3">
        <v>53</v>
      </c>
      <c r="B3132" s="3">
        <v>12</v>
      </c>
      <c r="C3132" s="3">
        <v>3</v>
      </c>
      <c r="D3132" s="4" t="str">
        <f>IF(Review!D5026="","",Review!D5026)</f>
        <v/>
      </c>
      <c r="E3132" s="4" t="str">
        <f>IF(Review!E5026="","",Review!E5026)</f>
        <v/>
      </c>
    </row>
    <row r="3133" spans="1:5" ht="27.95" customHeight="1" x14ac:dyDescent="0.25">
      <c r="A3133" s="3">
        <v>53</v>
      </c>
      <c r="B3133" s="3">
        <v>12</v>
      </c>
      <c r="C3133" s="3">
        <v>4</v>
      </c>
      <c r="D3133" s="4" t="str">
        <f>IF(Review!D5044="","",Review!D5044)</f>
        <v/>
      </c>
      <c r="E3133" s="4" t="str">
        <f>IF(Review!E5044="","",Review!E5044)</f>
        <v/>
      </c>
    </row>
    <row r="3134" spans="1:5" ht="27.95" customHeight="1" x14ac:dyDescent="0.25">
      <c r="A3134" s="3">
        <v>53</v>
      </c>
      <c r="B3134" s="3">
        <v>13</v>
      </c>
      <c r="C3134" s="3">
        <v>1</v>
      </c>
      <c r="D3134" s="4" t="str">
        <f>IF(Review!D4991="","",Review!D4991)</f>
        <v/>
      </c>
      <c r="E3134" s="4" t="str">
        <f>IF(Review!E4991="","",Review!E4991)</f>
        <v/>
      </c>
    </row>
    <row r="3135" spans="1:5" ht="27.95" customHeight="1" x14ac:dyDescent="0.25">
      <c r="A3135" s="3">
        <v>53</v>
      </c>
      <c r="B3135" s="3">
        <v>13</v>
      </c>
      <c r="C3135" s="3">
        <v>2</v>
      </c>
      <c r="D3135" s="4" t="str">
        <f>IF(Review!D5009="","",Review!D5009)</f>
        <v/>
      </c>
      <c r="E3135" s="4" t="str">
        <f>IF(Review!E5009="","",Review!E5009)</f>
        <v/>
      </c>
    </row>
    <row r="3136" spans="1:5" ht="27.95" customHeight="1" x14ac:dyDescent="0.25">
      <c r="A3136" s="3">
        <v>53</v>
      </c>
      <c r="B3136" s="3">
        <v>13</v>
      </c>
      <c r="C3136" s="3">
        <v>3</v>
      </c>
      <c r="D3136" s="4" t="str">
        <f>IF(Review!D5027="","",Review!D5027)</f>
        <v/>
      </c>
      <c r="E3136" s="4" t="str">
        <f>IF(Review!E5027="","",Review!E5027)</f>
        <v/>
      </c>
    </row>
    <row r="3137" spans="1:5" ht="27.95" customHeight="1" x14ac:dyDescent="0.25">
      <c r="A3137" s="3">
        <v>53</v>
      </c>
      <c r="B3137" s="3">
        <v>13</v>
      </c>
      <c r="C3137" s="3">
        <v>4</v>
      </c>
      <c r="D3137" s="4" t="str">
        <f>IF(Review!D5045="","",Review!D5045)</f>
        <v/>
      </c>
      <c r="E3137" s="4" t="str">
        <f>IF(Review!E5045="","",Review!E5045)</f>
        <v/>
      </c>
    </row>
    <row r="3138" spans="1:5" ht="27.95" customHeight="1" x14ac:dyDescent="0.25">
      <c r="A3138" s="3">
        <v>53</v>
      </c>
      <c r="B3138" s="3">
        <v>14</v>
      </c>
      <c r="C3138" s="3">
        <v>1</v>
      </c>
      <c r="D3138" s="4" t="str">
        <f>IF(Review!D4992="","",Review!D4992)</f>
        <v/>
      </c>
      <c r="E3138" s="4" t="str">
        <f>IF(Review!E4992="","",Review!E4992)</f>
        <v/>
      </c>
    </row>
    <row r="3139" spans="1:5" ht="27.95" customHeight="1" x14ac:dyDescent="0.25">
      <c r="A3139" s="3">
        <v>53</v>
      </c>
      <c r="B3139" s="3">
        <v>14</v>
      </c>
      <c r="C3139" s="3">
        <v>2</v>
      </c>
      <c r="D3139" s="4" t="str">
        <f>IF(Review!D5010="","",Review!D5010)</f>
        <v/>
      </c>
      <c r="E3139" s="4" t="str">
        <f>IF(Review!E5010="","",Review!E5010)</f>
        <v/>
      </c>
    </row>
    <row r="3140" spans="1:5" ht="27.95" customHeight="1" x14ac:dyDescent="0.25">
      <c r="A3140" s="3">
        <v>53</v>
      </c>
      <c r="B3140" s="3">
        <v>14</v>
      </c>
      <c r="C3140" s="3">
        <v>3</v>
      </c>
      <c r="D3140" s="4" t="str">
        <f>IF(Review!D5028="","",Review!D5028)</f>
        <v/>
      </c>
      <c r="E3140" s="4" t="str">
        <f>IF(Review!E5028="","",Review!E5028)</f>
        <v/>
      </c>
    </row>
    <row r="3141" spans="1:5" ht="27.95" customHeight="1" x14ac:dyDescent="0.25">
      <c r="A3141" s="3">
        <v>53</v>
      </c>
      <c r="B3141" s="3">
        <v>14</v>
      </c>
      <c r="C3141" s="3">
        <v>4</v>
      </c>
      <c r="D3141" s="4" t="str">
        <f>IF(Review!D5046="","",Review!D5046)</f>
        <v/>
      </c>
      <c r="E3141" s="4" t="str">
        <f>IF(Review!E5046="","",Review!E5046)</f>
        <v/>
      </c>
    </row>
    <row r="3142" spans="1:5" ht="27.95" customHeight="1" x14ac:dyDescent="0.25">
      <c r="A3142" s="3">
        <v>53</v>
      </c>
      <c r="B3142" s="3">
        <v>15</v>
      </c>
      <c r="C3142" s="3">
        <v>1</v>
      </c>
      <c r="D3142" s="4" t="str">
        <f>IF(Review!D4993="","",Review!D4993)</f>
        <v/>
      </c>
      <c r="E3142" s="4" t="str">
        <f>IF(Review!E4993="","",Review!E4993)</f>
        <v/>
      </c>
    </row>
    <row r="3143" spans="1:5" ht="27.95" customHeight="1" x14ac:dyDescent="0.25">
      <c r="A3143" s="3">
        <v>53</v>
      </c>
      <c r="B3143" s="3">
        <v>15</v>
      </c>
      <c r="C3143" s="3">
        <v>2</v>
      </c>
      <c r="D3143" s="4" t="str">
        <f>IF(Review!D5011="","",Review!D5011)</f>
        <v/>
      </c>
      <c r="E3143" s="4" t="str">
        <f>IF(Review!E5011="","",Review!E5011)</f>
        <v/>
      </c>
    </row>
    <row r="3144" spans="1:5" ht="27.95" customHeight="1" x14ac:dyDescent="0.25">
      <c r="A3144" s="3">
        <v>53</v>
      </c>
      <c r="B3144" s="3">
        <v>15</v>
      </c>
      <c r="C3144" s="3">
        <v>3</v>
      </c>
      <c r="D3144" s="4" t="str">
        <f>IF(Review!D5029="","",Review!D5029)</f>
        <v/>
      </c>
      <c r="E3144" s="4" t="str">
        <f>IF(Review!E5029="","",Review!E5029)</f>
        <v/>
      </c>
    </row>
    <row r="3145" spans="1:5" ht="27.95" customHeight="1" x14ac:dyDescent="0.25">
      <c r="A3145" s="3">
        <v>53</v>
      </c>
      <c r="B3145" s="3">
        <v>15</v>
      </c>
      <c r="C3145" s="3">
        <v>4</v>
      </c>
      <c r="D3145" s="4" t="str">
        <f>IF(Review!D5047="","",Review!D5047)</f>
        <v/>
      </c>
      <c r="E3145" s="4" t="str">
        <f>IF(Review!E5047="","",Review!E5047)</f>
        <v/>
      </c>
    </row>
    <row r="3146" spans="1:5" ht="27.95" customHeight="1" x14ac:dyDescent="0.25">
      <c r="A3146" s="3">
        <v>54</v>
      </c>
      <c r="B3146" s="3">
        <v>1</v>
      </c>
      <c r="C3146" s="3">
        <v>1</v>
      </c>
      <c r="D3146" s="4" t="str">
        <f>IF(Review!D5075="","",Review!D5075)</f>
        <v/>
      </c>
      <c r="E3146" s="4" t="str">
        <f>IF(Review!E5075="","",Review!E5075)</f>
        <v/>
      </c>
    </row>
    <row r="3147" spans="1:5" ht="27.95" customHeight="1" x14ac:dyDescent="0.25">
      <c r="A3147" s="3">
        <v>54</v>
      </c>
      <c r="B3147" s="3">
        <v>1</v>
      </c>
      <c r="C3147" s="3">
        <v>2</v>
      </c>
      <c r="D3147" s="4" t="str">
        <f>IF(Review!D5093="","",Review!D5093)</f>
        <v/>
      </c>
      <c r="E3147" s="4" t="str">
        <f>IF(Review!E5093="","",Review!E5093)</f>
        <v/>
      </c>
    </row>
    <row r="3148" spans="1:5" ht="27.95" customHeight="1" x14ac:dyDescent="0.25">
      <c r="A3148" s="3">
        <v>54</v>
      </c>
      <c r="B3148" s="3">
        <v>1</v>
      </c>
      <c r="C3148" s="3">
        <v>3</v>
      </c>
      <c r="D3148" s="4" t="str">
        <f>IF(Review!D5111="","",Review!D5111)</f>
        <v/>
      </c>
      <c r="E3148" s="4" t="str">
        <f>IF(Review!E5111="","",Review!E5111)</f>
        <v/>
      </c>
    </row>
    <row r="3149" spans="1:5" ht="27.95" customHeight="1" x14ac:dyDescent="0.25">
      <c r="A3149" s="3">
        <v>54</v>
      </c>
      <c r="B3149" s="3">
        <v>1</v>
      </c>
      <c r="C3149" s="3">
        <v>4</v>
      </c>
      <c r="D3149" s="4" t="str">
        <f>IF(Review!D5129="","",Review!D5129)</f>
        <v/>
      </c>
      <c r="E3149" s="4" t="str">
        <f>IF(Review!E5129="","",Review!E5129)</f>
        <v/>
      </c>
    </row>
    <row r="3150" spans="1:5" ht="27.95" customHeight="1" x14ac:dyDescent="0.25">
      <c r="A3150" s="3">
        <v>54</v>
      </c>
      <c r="B3150" s="3">
        <v>2</v>
      </c>
      <c r="C3150" s="3">
        <v>1</v>
      </c>
      <c r="D3150" s="4" t="str">
        <f>IF(Review!D5076="","",Review!D5076)</f>
        <v/>
      </c>
      <c r="E3150" s="4" t="str">
        <f>IF(Review!E5076="","",Review!E5076)</f>
        <v/>
      </c>
    </row>
    <row r="3151" spans="1:5" ht="27.95" customHeight="1" x14ac:dyDescent="0.25">
      <c r="A3151" s="3">
        <v>54</v>
      </c>
      <c r="B3151" s="3">
        <v>2</v>
      </c>
      <c r="C3151" s="3">
        <v>2</v>
      </c>
      <c r="D3151" s="4" t="str">
        <f>IF(Review!D5094="","",Review!D5094)</f>
        <v/>
      </c>
      <c r="E3151" s="4" t="str">
        <f>IF(Review!E5094="","",Review!E5094)</f>
        <v/>
      </c>
    </row>
    <row r="3152" spans="1:5" ht="27.95" customHeight="1" x14ac:dyDescent="0.25">
      <c r="A3152" s="3">
        <v>54</v>
      </c>
      <c r="B3152" s="3">
        <v>2</v>
      </c>
      <c r="C3152" s="3">
        <v>3</v>
      </c>
      <c r="D3152" s="4" t="str">
        <f>IF(Review!D5112="","",Review!D5112)</f>
        <v/>
      </c>
      <c r="E3152" s="4" t="str">
        <f>IF(Review!E5112="","",Review!E5112)</f>
        <v/>
      </c>
    </row>
    <row r="3153" spans="1:5" ht="27.95" customHeight="1" x14ac:dyDescent="0.25">
      <c r="A3153" s="3">
        <v>54</v>
      </c>
      <c r="B3153" s="3">
        <v>2</v>
      </c>
      <c r="C3153" s="3">
        <v>4</v>
      </c>
      <c r="D3153" s="4" t="str">
        <f>IF(Review!D5130="","",Review!D5130)</f>
        <v/>
      </c>
      <c r="E3153" s="4" t="str">
        <f>IF(Review!E5130="","",Review!E5130)</f>
        <v/>
      </c>
    </row>
    <row r="3154" spans="1:5" ht="27.95" customHeight="1" x14ac:dyDescent="0.25">
      <c r="A3154" s="3">
        <v>54</v>
      </c>
      <c r="B3154" s="3">
        <v>3</v>
      </c>
      <c r="C3154" s="3">
        <v>1</v>
      </c>
      <c r="D3154" s="4" t="str">
        <f>IF(Review!D5077="","",Review!D5077)</f>
        <v/>
      </c>
      <c r="E3154" s="4" t="str">
        <f>IF(Review!E5077="","",Review!E5077)</f>
        <v/>
      </c>
    </row>
    <row r="3155" spans="1:5" ht="27.95" customHeight="1" x14ac:dyDescent="0.25">
      <c r="A3155" s="3">
        <v>54</v>
      </c>
      <c r="B3155" s="3">
        <v>3</v>
      </c>
      <c r="C3155" s="3">
        <v>2</v>
      </c>
      <c r="D3155" s="4" t="str">
        <f>IF(Review!D5095="","",Review!D5095)</f>
        <v/>
      </c>
      <c r="E3155" s="4" t="str">
        <f>IF(Review!E5095="","",Review!E5095)</f>
        <v/>
      </c>
    </row>
    <row r="3156" spans="1:5" ht="27.95" customHeight="1" x14ac:dyDescent="0.25">
      <c r="A3156" s="3">
        <v>54</v>
      </c>
      <c r="B3156" s="3">
        <v>3</v>
      </c>
      <c r="C3156" s="3">
        <v>3</v>
      </c>
      <c r="D3156" s="4" t="str">
        <f>IF(Review!D5113="","",Review!D5113)</f>
        <v/>
      </c>
      <c r="E3156" s="4" t="str">
        <f>IF(Review!E5113="","",Review!E5113)</f>
        <v/>
      </c>
    </row>
    <row r="3157" spans="1:5" ht="27.95" customHeight="1" x14ac:dyDescent="0.25">
      <c r="A3157" s="3">
        <v>54</v>
      </c>
      <c r="B3157" s="3">
        <v>3</v>
      </c>
      <c r="C3157" s="3">
        <v>4</v>
      </c>
      <c r="D3157" s="4" t="str">
        <f>IF(Review!D5131="","",Review!D5131)</f>
        <v/>
      </c>
      <c r="E3157" s="4" t="str">
        <f>IF(Review!E5131="","",Review!E5131)</f>
        <v/>
      </c>
    </row>
    <row r="3158" spans="1:5" ht="27.95" customHeight="1" x14ac:dyDescent="0.25">
      <c r="A3158" s="3">
        <v>54</v>
      </c>
      <c r="B3158" s="3">
        <v>4</v>
      </c>
      <c r="C3158" s="3">
        <v>1</v>
      </c>
      <c r="D3158" s="4" t="str">
        <f>IF(Review!D5078="","",Review!D5078)</f>
        <v/>
      </c>
      <c r="E3158" s="4" t="str">
        <f>IF(Review!E5078="","",Review!E5078)</f>
        <v/>
      </c>
    </row>
    <row r="3159" spans="1:5" ht="27.95" customHeight="1" x14ac:dyDescent="0.25">
      <c r="A3159" s="3">
        <v>54</v>
      </c>
      <c r="B3159" s="3">
        <v>4</v>
      </c>
      <c r="C3159" s="3">
        <v>2</v>
      </c>
      <c r="D3159" s="4" t="str">
        <f>IF(Review!D5096="","",Review!D5096)</f>
        <v/>
      </c>
      <c r="E3159" s="4" t="str">
        <f>IF(Review!E5096="","",Review!E5096)</f>
        <v/>
      </c>
    </row>
    <row r="3160" spans="1:5" ht="27.95" customHeight="1" x14ac:dyDescent="0.25">
      <c r="A3160" s="3">
        <v>54</v>
      </c>
      <c r="B3160" s="3">
        <v>4</v>
      </c>
      <c r="C3160" s="3">
        <v>3</v>
      </c>
      <c r="D3160" s="4" t="str">
        <f>IF(Review!D5114="","",Review!D5114)</f>
        <v/>
      </c>
      <c r="E3160" s="4" t="str">
        <f>IF(Review!E5114="","",Review!E5114)</f>
        <v/>
      </c>
    </row>
    <row r="3161" spans="1:5" ht="27.95" customHeight="1" x14ac:dyDescent="0.25">
      <c r="A3161" s="3">
        <v>54</v>
      </c>
      <c r="B3161" s="3">
        <v>4</v>
      </c>
      <c r="C3161" s="3">
        <v>4</v>
      </c>
      <c r="D3161" s="4" t="str">
        <f>IF(Review!D5132="","",Review!D5132)</f>
        <v/>
      </c>
      <c r="E3161" s="4" t="str">
        <f>IF(Review!E5132="","",Review!E5132)</f>
        <v/>
      </c>
    </row>
    <row r="3162" spans="1:5" ht="27.95" customHeight="1" x14ac:dyDescent="0.25">
      <c r="A3162" s="3">
        <v>54</v>
      </c>
      <c r="B3162" s="3">
        <v>5</v>
      </c>
      <c r="C3162" s="3">
        <v>1</v>
      </c>
      <c r="D3162" s="4" t="str">
        <f>IF(Review!D5079="","",Review!D5079)</f>
        <v/>
      </c>
      <c r="E3162" s="4" t="str">
        <f>IF(Review!E5079="","",Review!E5079)</f>
        <v/>
      </c>
    </row>
    <row r="3163" spans="1:5" ht="27.95" customHeight="1" x14ac:dyDescent="0.25">
      <c r="A3163" s="3">
        <v>54</v>
      </c>
      <c r="B3163" s="3">
        <v>5</v>
      </c>
      <c r="C3163" s="3">
        <v>2</v>
      </c>
      <c r="D3163" s="4" t="str">
        <f>IF(Review!D5097="","",Review!D5097)</f>
        <v/>
      </c>
      <c r="E3163" s="4" t="str">
        <f>IF(Review!E5097="","",Review!E5097)</f>
        <v/>
      </c>
    </row>
    <row r="3164" spans="1:5" ht="27.95" customHeight="1" x14ac:dyDescent="0.25">
      <c r="A3164" s="3">
        <v>54</v>
      </c>
      <c r="B3164" s="3">
        <v>5</v>
      </c>
      <c r="C3164" s="3">
        <v>3</v>
      </c>
      <c r="D3164" s="4" t="str">
        <f>IF(Review!D5115="","",Review!D5115)</f>
        <v/>
      </c>
      <c r="E3164" s="4" t="str">
        <f>IF(Review!E5115="","",Review!E5115)</f>
        <v/>
      </c>
    </row>
    <row r="3165" spans="1:5" ht="27.95" customHeight="1" x14ac:dyDescent="0.25">
      <c r="A3165" s="3">
        <v>54</v>
      </c>
      <c r="B3165" s="3">
        <v>5</v>
      </c>
      <c r="C3165" s="3">
        <v>4</v>
      </c>
      <c r="D3165" s="4" t="str">
        <f>IF(Review!D5133="","",Review!D5133)</f>
        <v/>
      </c>
      <c r="E3165" s="4" t="str">
        <f>IF(Review!E5133="","",Review!E5133)</f>
        <v/>
      </c>
    </row>
    <row r="3166" spans="1:5" ht="27.95" customHeight="1" x14ac:dyDescent="0.25">
      <c r="A3166" s="3">
        <v>54</v>
      </c>
      <c r="B3166" s="3">
        <v>6</v>
      </c>
      <c r="C3166" s="3">
        <v>1</v>
      </c>
      <c r="D3166" s="4" t="str">
        <f>IF(Review!D5080="","",Review!D5080)</f>
        <v/>
      </c>
      <c r="E3166" s="4" t="str">
        <f>IF(Review!E5080="","",Review!E5080)</f>
        <v/>
      </c>
    </row>
    <row r="3167" spans="1:5" ht="27.95" customHeight="1" x14ac:dyDescent="0.25">
      <c r="A3167" s="3">
        <v>54</v>
      </c>
      <c r="B3167" s="3">
        <v>6</v>
      </c>
      <c r="C3167" s="3">
        <v>2</v>
      </c>
      <c r="D3167" s="4" t="str">
        <f>IF(Review!D5098="","",Review!D5098)</f>
        <v/>
      </c>
      <c r="E3167" s="4" t="str">
        <f>IF(Review!E5098="","",Review!E5098)</f>
        <v/>
      </c>
    </row>
    <row r="3168" spans="1:5" ht="27.95" customHeight="1" x14ac:dyDescent="0.25">
      <c r="A3168" s="3">
        <v>54</v>
      </c>
      <c r="B3168" s="3">
        <v>6</v>
      </c>
      <c r="C3168" s="3">
        <v>3</v>
      </c>
      <c r="D3168" s="4" t="str">
        <f>IF(Review!D5116="","",Review!D5116)</f>
        <v/>
      </c>
      <c r="E3168" s="4" t="str">
        <f>IF(Review!E5116="","",Review!E5116)</f>
        <v/>
      </c>
    </row>
    <row r="3169" spans="1:5" ht="27.95" customHeight="1" x14ac:dyDescent="0.25">
      <c r="A3169" s="3">
        <v>54</v>
      </c>
      <c r="B3169" s="3">
        <v>6</v>
      </c>
      <c r="C3169" s="3">
        <v>4</v>
      </c>
      <c r="D3169" s="4" t="str">
        <f>IF(Review!D5134="","",Review!D5134)</f>
        <v/>
      </c>
      <c r="E3169" s="4" t="str">
        <f>IF(Review!E5134="","",Review!E5134)</f>
        <v/>
      </c>
    </row>
    <row r="3170" spans="1:5" ht="27.95" customHeight="1" x14ac:dyDescent="0.25">
      <c r="A3170" s="3">
        <v>54</v>
      </c>
      <c r="B3170" s="3">
        <v>7</v>
      </c>
      <c r="C3170" s="3">
        <v>1</v>
      </c>
      <c r="D3170" s="4" t="str">
        <f>IF(Review!D5081="","",Review!D5081)</f>
        <v/>
      </c>
      <c r="E3170" s="4" t="str">
        <f>IF(Review!E5081="","",Review!E5081)</f>
        <v/>
      </c>
    </row>
    <row r="3171" spans="1:5" ht="27.95" customHeight="1" x14ac:dyDescent="0.25">
      <c r="A3171" s="3">
        <v>54</v>
      </c>
      <c r="B3171" s="3">
        <v>7</v>
      </c>
      <c r="C3171" s="3">
        <v>2</v>
      </c>
      <c r="D3171" s="4" t="str">
        <f>IF(Review!D5099="","",Review!D5099)</f>
        <v/>
      </c>
      <c r="E3171" s="4" t="str">
        <f>IF(Review!E5099="","",Review!E5099)</f>
        <v/>
      </c>
    </row>
    <row r="3172" spans="1:5" ht="27.95" customHeight="1" x14ac:dyDescent="0.25">
      <c r="A3172" s="3">
        <v>54</v>
      </c>
      <c r="B3172" s="3">
        <v>7</v>
      </c>
      <c r="C3172" s="3">
        <v>3</v>
      </c>
      <c r="D3172" s="4" t="str">
        <f>IF(Review!D5117="","",Review!D5117)</f>
        <v/>
      </c>
      <c r="E3172" s="4" t="str">
        <f>IF(Review!E5117="","",Review!E5117)</f>
        <v/>
      </c>
    </row>
    <row r="3173" spans="1:5" ht="27.95" customHeight="1" x14ac:dyDescent="0.25">
      <c r="A3173" s="3">
        <v>54</v>
      </c>
      <c r="B3173" s="3">
        <v>7</v>
      </c>
      <c r="C3173" s="3">
        <v>4</v>
      </c>
      <c r="D3173" s="4" t="str">
        <f>IF(Review!D5135="","",Review!D5135)</f>
        <v/>
      </c>
      <c r="E3173" s="4" t="str">
        <f>IF(Review!E5135="","",Review!E5135)</f>
        <v/>
      </c>
    </row>
    <row r="3174" spans="1:5" ht="27.95" customHeight="1" x14ac:dyDescent="0.25">
      <c r="A3174" s="3">
        <v>54</v>
      </c>
      <c r="B3174" s="3">
        <v>8</v>
      </c>
      <c r="C3174" s="3">
        <v>1</v>
      </c>
      <c r="D3174" s="4" t="str">
        <f>IF(Review!D5082="","",Review!D5082)</f>
        <v/>
      </c>
      <c r="E3174" s="4" t="str">
        <f>IF(Review!E5082="","",Review!E5082)</f>
        <v/>
      </c>
    </row>
    <row r="3175" spans="1:5" ht="27.95" customHeight="1" x14ac:dyDescent="0.25">
      <c r="A3175" s="3">
        <v>54</v>
      </c>
      <c r="B3175" s="3">
        <v>8</v>
      </c>
      <c r="C3175" s="3">
        <v>2</v>
      </c>
      <c r="D3175" s="4" t="str">
        <f>IF(Review!D5100="","",Review!D5100)</f>
        <v/>
      </c>
      <c r="E3175" s="4" t="str">
        <f>IF(Review!E5100="","",Review!E5100)</f>
        <v/>
      </c>
    </row>
    <row r="3176" spans="1:5" ht="27.95" customHeight="1" x14ac:dyDescent="0.25">
      <c r="A3176" s="3">
        <v>54</v>
      </c>
      <c r="B3176" s="3">
        <v>8</v>
      </c>
      <c r="C3176" s="3">
        <v>3</v>
      </c>
      <c r="D3176" s="4" t="str">
        <f>IF(Review!D5118="","",Review!D5118)</f>
        <v/>
      </c>
      <c r="E3176" s="4" t="str">
        <f>IF(Review!E5118="","",Review!E5118)</f>
        <v/>
      </c>
    </row>
    <row r="3177" spans="1:5" ht="27.95" customHeight="1" x14ac:dyDescent="0.25">
      <c r="A3177" s="3">
        <v>54</v>
      </c>
      <c r="B3177" s="3">
        <v>8</v>
      </c>
      <c r="C3177" s="3">
        <v>4</v>
      </c>
      <c r="D3177" s="4" t="str">
        <f>IF(Review!D5136="","",Review!D5136)</f>
        <v/>
      </c>
      <c r="E3177" s="4" t="str">
        <f>IF(Review!E5136="","",Review!E5136)</f>
        <v/>
      </c>
    </row>
    <row r="3178" spans="1:5" ht="27.95" customHeight="1" x14ac:dyDescent="0.25">
      <c r="A3178" s="3">
        <v>54</v>
      </c>
      <c r="B3178" s="3">
        <v>9</v>
      </c>
      <c r="C3178" s="3">
        <v>1</v>
      </c>
      <c r="D3178" s="4" t="str">
        <f>IF(Review!D5083="","",Review!D5083)</f>
        <v/>
      </c>
      <c r="E3178" s="4" t="str">
        <f>IF(Review!E5083="","",Review!E5083)</f>
        <v/>
      </c>
    </row>
    <row r="3179" spans="1:5" ht="27.95" customHeight="1" x14ac:dyDescent="0.25">
      <c r="A3179" s="3">
        <v>54</v>
      </c>
      <c r="B3179" s="3">
        <v>9</v>
      </c>
      <c r="C3179" s="3">
        <v>2</v>
      </c>
      <c r="D3179" s="4" t="str">
        <f>IF(Review!D5101="","",Review!D5101)</f>
        <v/>
      </c>
      <c r="E3179" s="4" t="str">
        <f>IF(Review!E5101="","",Review!E5101)</f>
        <v/>
      </c>
    </row>
    <row r="3180" spans="1:5" ht="27.95" customHeight="1" x14ac:dyDescent="0.25">
      <c r="A3180" s="3">
        <v>54</v>
      </c>
      <c r="B3180" s="3">
        <v>9</v>
      </c>
      <c r="C3180" s="3">
        <v>3</v>
      </c>
      <c r="D3180" s="4" t="str">
        <f>IF(Review!D5119="","",Review!D5119)</f>
        <v/>
      </c>
      <c r="E3180" s="4" t="str">
        <f>IF(Review!E5119="","",Review!E5119)</f>
        <v/>
      </c>
    </row>
    <row r="3181" spans="1:5" ht="27.95" customHeight="1" x14ac:dyDescent="0.25">
      <c r="A3181" s="3">
        <v>54</v>
      </c>
      <c r="B3181" s="3">
        <v>9</v>
      </c>
      <c r="C3181" s="3">
        <v>4</v>
      </c>
      <c r="D3181" s="4" t="str">
        <f>IF(Review!D5137="","",Review!D5137)</f>
        <v/>
      </c>
      <c r="E3181" s="4" t="str">
        <f>IF(Review!E5137="","",Review!E5137)</f>
        <v/>
      </c>
    </row>
    <row r="3182" spans="1:5" ht="27.95" customHeight="1" x14ac:dyDescent="0.25">
      <c r="A3182" s="3">
        <v>54</v>
      </c>
      <c r="B3182" s="3">
        <v>10</v>
      </c>
      <c r="C3182" s="3">
        <v>1</v>
      </c>
      <c r="D3182" s="4" t="str">
        <f>IF(Review!D5084="","",Review!D5084)</f>
        <v/>
      </c>
      <c r="E3182" s="4" t="str">
        <f>IF(Review!E5084="","",Review!E5084)</f>
        <v/>
      </c>
    </row>
    <row r="3183" spans="1:5" ht="27.95" customHeight="1" x14ac:dyDescent="0.25">
      <c r="A3183" s="3">
        <v>54</v>
      </c>
      <c r="B3183" s="3">
        <v>10</v>
      </c>
      <c r="C3183" s="3">
        <v>2</v>
      </c>
      <c r="D3183" s="4" t="str">
        <f>IF(Review!D5102="","",Review!D5102)</f>
        <v/>
      </c>
      <c r="E3183" s="4" t="str">
        <f>IF(Review!E5102="","",Review!E5102)</f>
        <v/>
      </c>
    </row>
    <row r="3184" spans="1:5" ht="27.95" customHeight="1" x14ac:dyDescent="0.25">
      <c r="A3184" s="3">
        <v>54</v>
      </c>
      <c r="B3184" s="3">
        <v>10</v>
      </c>
      <c r="C3184" s="3">
        <v>3</v>
      </c>
      <c r="D3184" s="4" t="str">
        <f>IF(Review!D5120="","",Review!D5120)</f>
        <v/>
      </c>
      <c r="E3184" s="4" t="str">
        <f>IF(Review!E5120="","",Review!E5120)</f>
        <v/>
      </c>
    </row>
    <row r="3185" spans="1:5" ht="27.95" customHeight="1" x14ac:dyDescent="0.25">
      <c r="A3185" s="3">
        <v>54</v>
      </c>
      <c r="B3185" s="3">
        <v>10</v>
      </c>
      <c r="C3185" s="3">
        <v>4</v>
      </c>
      <c r="D3185" s="4" t="str">
        <f>IF(Review!D5138="","",Review!D5138)</f>
        <v/>
      </c>
      <c r="E3185" s="4" t="str">
        <f>IF(Review!E5138="","",Review!E5138)</f>
        <v/>
      </c>
    </row>
    <row r="3186" spans="1:5" ht="27.95" customHeight="1" x14ac:dyDescent="0.25">
      <c r="A3186" s="3">
        <v>54</v>
      </c>
      <c r="B3186" s="3">
        <v>11</v>
      </c>
      <c r="C3186" s="3">
        <v>1</v>
      </c>
      <c r="D3186" s="4" t="str">
        <f>IF(Review!D5085="","",Review!D5085)</f>
        <v/>
      </c>
      <c r="E3186" s="4" t="str">
        <f>IF(Review!E5085="","",Review!E5085)</f>
        <v/>
      </c>
    </row>
    <row r="3187" spans="1:5" ht="27.95" customHeight="1" x14ac:dyDescent="0.25">
      <c r="A3187" s="3">
        <v>54</v>
      </c>
      <c r="B3187" s="3">
        <v>11</v>
      </c>
      <c r="C3187" s="3">
        <v>2</v>
      </c>
      <c r="D3187" s="4" t="str">
        <f>IF(Review!D5103="","",Review!D5103)</f>
        <v/>
      </c>
      <c r="E3187" s="4" t="str">
        <f>IF(Review!E5103="","",Review!E5103)</f>
        <v/>
      </c>
    </row>
    <row r="3188" spans="1:5" ht="27.95" customHeight="1" x14ac:dyDescent="0.25">
      <c r="A3188" s="3">
        <v>54</v>
      </c>
      <c r="B3188" s="3">
        <v>11</v>
      </c>
      <c r="C3188" s="3">
        <v>3</v>
      </c>
      <c r="D3188" s="4" t="str">
        <f>IF(Review!D5121="","",Review!D5121)</f>
        <v/>
      </c>
      <c r="E3188" s="4" t="str">
        <f>IF(Review!E5121="","",Review!E5121)</f>
        <v/>
      </c>
    </row>
    <row r="3189" spans="1:5" ht="27.95" customHeight="1" x14ac:dyDescent="0.25">
      <c r="A3189" s="3">
        <v>54</v>
      </c>
      <c r="B3189" s="3">
        <v>11</v>
      </c>
      <c r="C3189" s="3">
        <v>4</v>
      </c>
      <c r="D3189" s="4" t="str">
        <f>IF(Review!D5139="","",Review!D5139)</f>
        <v/>
      </c>
      <c r="E3189" s="4" t="str">
        <f>IF(Review!E5139="","",Review!E5139)</f>
        <v/>
      </c>
    </row>
    <row r="3190" spans="1:5" ht="27.95" customHeight="1" x14ac:dyDescent="0.25">
      <c r="A3190" s="3">
        <v>54</v>
      </c>
      <c r="B3190" s="3">
        <v>12</v>
      </c>
      <c r="C3190" s="3">
        <v>1</v>
      </c>
      <c r="D3190" s="4" t="str">
        <f>IF(Review!D5086="","",Review!D5086)</f>
        <v/>
      </c>
      <c r="E3190" s="4" t="str">
        <f>IF(Review!E5086="","",Review!E5086)</f>
        <v/>
      </c>
    </row>
    <row r="3191" spans="1:5" ht="27.95" customHeight="1" x14ac:dyDescent="0.25">
      <c r="A3191" s="3">
        <v>54</v>
      </c>
      <c r="B3191" s="3">
        <v>12</v>
      </c>
      <c r="C3191" s="3">
        <v>2</v>
      </c>
      <c r="D3191" s="4" t="str">
        <f>IF(Review!D5104="","",Review!D5104)</f>
        <v/>
      </c>
      <c r="E3191" s="4" t="str">
        <f>IF(Review!E5104="","",Review!E5104)</f>
        <v/>
      </c>
    </row>
    <row r="3192" spans="1:5" ht="27.95" customHeight="1" x14ac:dyDescent="0.25">
      <c r="A3192" s="3">
        <v>54</v>
      </c>
      <c r="B3192" s="3">
        <v>12</v>
      </c>
      <c r="C3192" s="3">
        <v>3</v>
      </c>
      <c r="D3192" s="4" t="str">
        <f>IF(Review!D5122="","",Review!D5122)</f>
        <v/>
      </c>
      <c r="E3192" s="4" t="str">
        <f>IF(Review!E5122="","",Review!E5122)</f>
        <v/>
      </c>
    </row>
    <row r="3193" spans="1:5" ht="27.95" customHeight="1" x14ac:dyDescent="0.25">
      <c r="A3193" s="3">
        <v>54</v>
      </c>
      <c r="B3193" s="3">
        <v>12</v>
      </c>
      <c r="C3193" s="3">
        <v>4</v>
      </c>
      <c r="D3193" s="4" t="str">
        <f>IF(Review!D5140="","",Review!D5140)</f>
        <v/>
      </c>
      <c r="E3193" s="4" t="str">
        <f>IF(Review!E5140="","",Review!E5140)</f>
        <v/>
      </c>
    </row>
    <row r="3194" spans="1:5" ht="27.95" customHeight="1" x14ac:dyDescent="0.25">
      <c r="A3194" s="3">
        <v>54</v>
      </c>
      <c r="B3194" s="3">
        <v>13</v>
      </c>
      <c r="C3194" s="3">
        <v>1</v>
      </c>
      <c r="D3194" s="4" t="str">
        <f>IF(Review!D5087="","",Review!D5087)</f>
        <v/>
      </c>
      <c r="E3194" s="4" t="str">
        <f>IF(Review!E5087="","",Review!E5087)</f>
        <v/>
      </c>
    </row>
    <row r="3195" spans="1:5" ht="27.95" customHeight="1" x14ac:dyDescent="0.25">
      <c r="A3195" s="3">
        <v>54</v>
      </c>
      <c r="B3195" s="3">
        <v>13</v>
      </c>
      <c r="C3195" s="3">
        <v>2</v>
      </c>
      <c r="D3195" s="4" t="str">
        <f>IF(Review!D5105="","",Review!D5105)</f>
        <v/>
      </c>
      <c r="E3195" s="4" t="str">
        <f>IF(Review!E5105="","",Review!E5105)</f>
        <v/>
      </c>
    </row>
    <row r="3196" spans="1:5" ht="27.95" customHeight="1" x14ac:dyDescent="0.25">
      <c r="A3196" s="3">
        <v>54</v>
      </c>
      <c r="B3196" s="3">
        <v>13</v>
      </c>
      <c r="C3196" s="3">
        <v>3</v>
      </c>
      <c r="D3196" s="4" t="str">
        <f>IF(Review!D5123="","",Review!D5123)</f>
        <v/>
      </c>
      <c r="E3196" s="4" t="str">
        <f>IF(Review!E5123="","",Review!E5123)</f>
        <v/>
      </c>
    </row>
    <row r="3197" spans="1:5" ht="27.95" customHeight="1" x14ac:dyDescent="0.25">
      <c r="A3197" s="3">
        <v>54</v>
      </c>
      <c r="B3197" s="3">
        <v>13</v>
      </c>
      <c r="C3197" s="3">
        <v>4</v>
      </c>
      <c r="D3197" s="4" t="str">
        <f>IF(Review!D5141="","",Review!D5141)</f>
        <v/>
      </c>
      <c r="E3197" s="4" t="str">
        <f>IF(Review!E5141="","",Review!E5141)</f>
        <v/>
      </c>
    </row>
    <row r="3198" spans="1:5" ht="27.95" customHeight="1" x14ac:dyDescent="0.25">
      <c r="A3198" s="3">
        <v>54</v>
      </c>
      <c r="B3198" s="3">
        <v>14</v>
      </c>
      <c r="C3198" s="3">
        <v>1</v>
      </c>
      <c r="D3198" s="4" t="str">
        <f>IF(Review!D5088="","",Review!D5088)</f>
        <v/>
      </c>
      <c r="E3198" s="4" t="str">
        <f>IF(Review!E5088="","",Review!E5088)</f>
        <v/>
      </c>
    </row>
    <row r="3199" spans="1:5" ht="27.95" customHeight="1" x14ac:dyDescent="0.25">
      <c r="A3199" s="3">
        <v>54</v>
      </c>
      <c r="B3199" s="3">
        <v>14</v>
      </c>
      <c r="C3199" s="3">
        <v>2</v>
      </c>
      <c r="D3199" s="4" t="str">
        <f>IF(Review!D5106="","",Review!D5106)</f>
        <v/>
      </c>
      <c r="E3199" s="4" t="str">
        <f>IF(Review!E5106="","",Review!E5106)</f>
        <v/>
      </c>
    </row>
    <row r="3200" spans="1:5" ht="27.95" customHeight="1" x14ac:dyDescent="0.25">
      <c r="A3200" s="3">
        <v>54</v>
      </c>
      <c r="B3200" s="3">
        <v>14</v>
      </c>
      <c r="C3200" s="3">
        <v>3</v>
      </c>
      <c r="D3200" s="4" t="str">
        <f>IF(Review!D5124="","",Review!D5124)</f>
        <v/>
      </c>
      <c r="E3200" s="4" t="str">
        <f>IF(Review!E5124="","",Review!E5124)</f>
        <v/>
      </c>
    </row>
    <row r="3201" spans="1:5" ht="27.95" customHeight="1" x14ac:dyDescent="0.25">
      <c r="A3201" s="3">
        <v>54</v>
      </c>
      <c r="B3201" s="3">
        <v>14</v>
      </c>
      <c r="C3201" s="3">
        <v>4</v>
      </c>
      <c r="D3201" s="4" t="str">
        <f>IF(Review!D5142="","",Review!D5142)</f>
        <v/>
      </c>
      <c r="E3201" s="4" t="str">
        <f>IF(Review!E5142="","",Review!E5142)</f>
        <v/>
      </c>
    </row>
    <row r="3202" spans="1:5" ht="27.95" customHeight="1" x14ac:dyDescent="0.25">
      <c r="A3202" s="3">
        <v>54</v>
      </c>
      <c r="B3202" s="3">
        <v>15</v>
      </c>
      <c r="C3202" s="3">
        <v>1</v>
      </c>
      <c r="D3202" s="4" t="str">
        <f>IF(Review!D5089="","",Review!D5089)</f>
        <v/>
      </c>
      <c r="E3202" s="4" t="str">
        <f>IF(Review!E5089="","",Review!E5089)</f>
        <v/>
      </c>
    </row>
    <row r="3203" spans="1:5" ht="27.95" customHeight="1" x14ac:dyDescent="0.25">
      <c r="A3203" s="3">
        <v>54</v>
      </c>
      <c r="B3203" s="3">
        <v>15</v>
      </c>
      <c r="C3203" s="3">
        <v>2</v>
      </c>
      <c r="D3203" s="4" t="str">
        <f>IF(Review!D5107="","",Review!D5107)</f>
        <v/>
      </c>
      <c r="E3203" s="4" t="str">
        <f>IF(Review!E5107="","",Review!E5107)</f>
        <v/>
      </c>
    </row>
    <row r="3204" spans="1:5" ht="27.95" customHeight="1" x14ac:dyDescent="0.25">
      <c r="A3204" s="3">
        <v>54</v>
      </c>
      <c r="B3204" s="3">
        <v>15</v>
      </c>
      <c r="C3204" s="3">
        <v>3</v>
      </c>
      <c r="D3204" s="4" t="str">
        <f>IF(Review!D5125="","",Review!D5125)</f>
        <v/>
      </c>
      <c r="E3204" s="4" t="str">
        <f>IF(Review!E5125="","",Review!E5125)</f>
        <v/>
      </c>
    </row>
    <row r="3205" spans="1:5" ht="27.95" customHeight="1" x14ac:dyDescent="0.25">
      <c r="A3205" s="3">
        <v>54</v>
      </c>
      <c r="B3205" s="3">
        <v>15</v>
      </c>
      <c r="C3205" s="3">
        <v>4</v>
      </c>
      <c r="D3205" s="4" t="str">
        <f>IF(Review!D5143="","",Review!D5143)</f>
        <v/>
      </c>
      <c r="E3205" s="4" t="str">
        <f>IF(Review!E5143="","",Review!E5143)</f>
        <v/>
      </c>
    </row>
    <row r="3206" spans="1:5" ht="27.95" customHeight="1" x14ac:dyDescent="0.25">
      <c r="A3206" s="3">
        <v>55</v>
      </c>
      <c r="B3206" s="3">
        <v>1</v>
      </c>
      <c r="C3206" s="3">
        <v>1</v>
      </c>
      <c r="D3206" s="4" t="str">
        <f>IF(Review!D5171="","",Review!D5171)</f>
        <v/>
      </c>
      <c r="E3206" s="4" t="str">
        <f>IF(Review!E5171="","",Review!E5171)</f>
        <v/>
      </c>
    </row>
    <row r="3207" spans="1:5" ht="27.95" customHeight="1" x14ac:dyDescent="0.25">
      <c r="A3207" s="3">
        <v>55</v>
      </c>
      <c r="B3207" s="3">
        <v>1</v>
      </c>
      <c r="C3207" s="3">
        <v>2</v>
      </c>
      <c r="D3207" s="4" t="str">
        <f>IF(Review!D5189="","",Review!D5189)</f>
        <v/>
      </c>
      <c r="E3207" s="4" t="str">
        <f>IF(Review!E5189="","",Review!E5189)</f>
        <v/>
      </c>
    </row>
    <row r="3208" spans="1:5" ht="27.95" customHeight="1" x14ac:dyDescent="0.25">
      <c r="A3208" s="3">
        <v>55</v>
      </c>
      <c r="B3208" s="3">
        <v>1</v>
      </c>
      <c r="C3208" s="3">
        <v>3</v>
      </c>
      <c r="D3208" s="4" t="str">
        <f>IF(Review!D5207="","",Review!D5207)</f>
        <v/>
      </c>
      <c r="E3208" s="4" t="str">
        <f>IF(Review!E5207="","",Review!E5207)</f>
        <v/>
      </c>
    </row>
    <row r="3209" spans="1:5" ht="27.95" customHeight="1" x14ac:dyDescent="0.25">
      <c r="A3209" s="3">
        <v>55</v>
      </c>
      <c r="B3209" s="3">
        <v>1</v>
      </c>
      <c r="C3209" s="3">
        <v>4</v>
      </c>
      <c r="D3209" s="4" t="str">
        <f>IF(Review!D5225="","",Review!D5225)</f>
        <v/>
      </c>
      <c r="E3209" s="4" t="str">
        <f>IF(Review!E5225="","",Review!E5225)</f>
        <v/>
      </c>
    </row>
    <row r="3210" spans="1:5" ht="27.95" customHeight="1" x14ac:dyDescent="0.25">
      <c r="A3210" s="3">
        <v>55</v>
      </c>
      <c r="B3210" s="3">
        <v>2</v>
      </c>
      <c r="C3210" s="3">
        <v>1</v>
      </c>
      <c r="D3210" s="4" t="str">
        <f>IF(Review!D5172="","",Review!D5172)</f>
        <v/>
      </c>
      <c r="E3210" s="4" t="str">
        <f>IF(Review!E5172="","",Review!E5172)</f>
        <v/>
      </c>
    </row>
    <row r="3211" spans="1:5" ht="27.95" customHeight="1" x14ac:dyDescent="0.25">
      <c r="A3211" s="3">
        <v>55</v>
      </c>
      <c r="B3211" s="3">
        <v>2</v>
      </c>
      <c r="C3211" s="3">
        <v>2</v>
      </c>
      <c r="D3211" s="4" t="str">
        <f>IF(Review!D5190="","",Review!D5190)</f>
        <v/>
      </c>
      <c r="E3211" s="4" t="str">
        <f>IF(Review!E5190="","",Review!E5190)</f>
        <v/>
      </c>
    </row>
    <row r="3212" spans="1:5" ht="27.95" customHeight="1" x14ac:dyDescent="0.25">
      <c r="A3212" s="3">
        <v>55</v>
      </c>
      <c r="B3212" s="3">
        <v>2</v>
      </c>
      <c r="C3212" s="3">
        <v>3</v>
      </c>
      <c r="D3212" s="4" t="str">
        <f>IF(Review!D5208="","",Review!D5208)</f>
        <v/>
      </c>
      <c r="E3212" s="4" t="str">
        <f>IF(Review!E5208="","",Review!E5208)</f>
        <v/>
      </c>
    </row>
    <row r="3213" spans="1:5" ht="27.95" customHeight="1" x14ac:dyDescent="0.25">
      <c r="A3213" s="3">
        <v>55</v>
      </c>
      <c r="B3213" s="3">
        <v>2</v>
      </c>
      <c r="C3213" s="3">
        <v>4</v>
      </c>
      <c r="D3213" s="4" t="str">
        <f>IF(Review!D5226="","",Review!D5226)</f>
        <v/>
      </c>
      <c r="E3213" s="4" t="str">
        <f>IF(Review!E5226="","",Review!E5226)</f>
        <v/>
      </c>
    </row>
    <row r="3214" spans="1:5" ht="27.95" customHeight="1" x14ac:dyDescent="0.25">
      <c r="A3214" s="3">
        <v>55</v>
      </c>
      <c r="B3214" s="3">
        <v>3</v>
      </c>
      <c r="C3214" s="3">
        <v>1</v>
      </c>
      <c r="D3214" s="4" t="str">
        <f>IF(Review!D5173="","",Review!D5173)</f>
        <v/>
      </c>
      <c r="E3214" s="4" t="str">
        <f>IF(Review!E5173="","",Review!E5173)</f>
        <v/>
      </c>
    </row>
    <row r="3215" spans="1:5" ht="27.95" customHeight="1" x14ac:dyDescent="0.25">
      <c r="A3215" s="3">
        <v>55</v>
      </c>
      <c r="B3215" s="3">
        <v>3</v>
      </c>
      <c r="C3215" s="3">
        <v>2</v>
      </c>
      <c r="D3215" s="4" t="str">
        <f>IF(Review!D5191="","",Review!D5191)</f>
        <v/>
      </c>
      <c r="E3215" s="4" t="str">
        <f>IF(Review!E5191="","",Review!E5191)</f>
        <v/>
      </c>
    </row>
    <row r="3216" spans="1:5" ht="27.95" customHeight="1" x14ac:dyDescent="0.25">
      <c r="A3216" s="3">
        <v>55</v>
      </c>
      <c r="B3216" s="3">
        <v>3</v>
      </c>
      <c r="C3216" s="3">
        <v>3</v>
      </c>
      <c r="D3216" s="4" t="str">
        <f>IF(Review!D5209="","",Review!D5209)</f>
        <v/>
      </c>
      <c r="E3216" s="4" t="str">
        <f>IF(Review!E5209="","",Review!E5209)</f>
        <v/>
      </c>
    </row>
    <row r="3217" spans="1:5" ht="27.95" customHeight="1" x14ac:dyDescent="0.25">
      <c r="A3217" s="3">
        <v>55</v>
      </c>
      <c r="B3217" s="3">
        <v>3</v>
      </c>
      <c r="C3217" s="3">
        <v>4</v>
      </c>
      <c r="D3217" s="4" t="str">
        <f>IF(Review!D5227="","",Review!D5227)</f>
        <v/>
      </c>
      <c r="E3217" s="4" t="str">
        <f>IF(Review!E5227="","",Review!E5227)</f>
        <v/>
      </c>
    </row>
    <row r="3218" spans="1:5" ht="27.95" customHeight="1" x14ac:dyDescent="0.25">
      <c r="A3218" s="3">
        <v>55</v>
      </c>
      <c r="B3218" s="3">
        <v>4</v>
      </c>
      <c r="C3218" s="3">
        <v>1</v>
      </c>
      <c r="D3218" s="4" t="str">
        <f>IF(Review!D5174="","",Review!D5174)</f>
        <v/>
      </c>
      <c r="E3218" s="4" t="str">
        <f>IF(Review!E5174="","",Review!E5174)</f>
        <v/>
      </c>
    </row>
    <row r="3219" spans="1:5" ht="27.95" customHeight="1" x14ac:dyDescent="0.25">
      <c r="A3219" s="3">
        <v>55</v>
      </c>
      <c r="B3219" s="3">
        <v>4</v>
      </c>
      <c r="C3219" s="3">
        <v>2</v>
      </c>
      <c r="D3219" s="4" t="str">
        <f>IF(Review!D5192="","",Review!D5192)</f>
        <v/>
      </c>
      <c r="E3219" s="4" t="str">
        <f>IF(Review!E5192="","",Review!E5192)</f>
        <v/>
      </c>
    </row>
    <row r="3220" spans="1:5" ht="27.95" customHeight="1" x14ac:dyDescent="0.25">
      <c r="A3220" s="3">
        <v>55</v>
      </c>
      <c r="B3220" s="3">
        <v>4</v>
      </c>
      <c r="C3220" s="3">
        <v>3</v>
      </c>
      <c r="D3220" s="4" t="str">
        <f>IF(Review!D5210="","",Review!D5210)</f>
        <v/>
      </c>
      <c r="E3220" s="4" t="str">
        <f>IF(Review!E5210="","",Review!E5210)</f>
        <v/>
      </c>
    </row>
    <row r="3221" spans="1:5" ht="27.95" customHeight="1" x14ac:dyDescent="0.25">
      <c r="A3221" s="3">
        <v>55</v>
      </c>
      <c r="B3221" s="3">
        <v>4</v>
      </c>
      <c r="C3221" s="3">
        <v>4</v>
      </c>
      <c r="D3221" s="4" t="str">
        <f>IF(Review!D5228="","",Review!D5228)</f>
        <v/>
      </c>
      <c r="E3221" s="4" t="str">
        <f>IF(Review!E5228="","",Review!E5228)</f>
        <v/>
      </c>
    </row>
    <row r="3222" spans="1:5" ht="27.95" customHeight="1" x14ac:dyDescent="0.25">
      <c r="A3222" s="3">
        <v>55</v>
      </c>
      <c r="B3222" s="3">
        <v>5</v>
      </c>
      <c r="C3222" s="3">
        <v>1</v>
      </c>
      <c r="D3222" s="4" t="str">
        <f>IF(Review!D5175="","",Review!D5175)</f>
        <v/>
      </c>
      <c r="E3222" s="4" t="str">
        <f>IF(Review!E5175="","",Review!E5175)</f>
        <v/>
      </c>
    </row>
    <row r="3223" spans="1:5" ht="27.95" customHeight="1" x14ac:dyDescent="0.25">
      <c r="A3223" s="3">
        <v>55</v>
      </c>
      <c r="B3223" s="3">
        <v>5</v>
      </c>
      <c r="C3223" s="3">
        <v>2</v>
      </c>
      <c r="D3223" s="4" t="str">
        <f>IF(Review!D5193="","",Review!D5193)</f>
        <v/>
      </c>
      <c r="E3223" s="4" t="str">
        <f>IF(Review!E5193="","",Review!E5193)</f>
        <v/>
      </c>
    </row>
    <row r="3224" spans="1:5" ht="27.95" customHeight="1" x14ac:dyDescent="0.25">
      <c r="A3224" s="3">
        <v>55</v>
      </c>
      <c r="B3224" s="3">
        <v>5</v>
      </c>
      <c r="C3224" s="3">
        <v>3</v>
      </c>
      <c r="D3224" s="4" t="str">
        <f>IF(Review!D5211="","",Review!D5211)</f>
        <v/>
      </c>
      <c r="E3224" s="4" t="str">
        <f>IF(Review!E5211="","",Review!E5211)</f>
        <v/>
      </c>
    </row>
    <row r="3225" spans="1:5" ht="27.95" customHeight="1" x14ac:dyDescent="0.25">
      <c r="A3225" s="3">
        <v>55</v>
      </c>
      <c r="B3225" s="3">
        <v>5</v>
      </c>
      <c r="C3225" s="3">
        <v>4</v>
      </c>
      <c r="D3225" s="4" t="str">
        <f>IF(Review!D5229="","",Review!D5229)</f>
        <v/>
      </c>
      <c r="E3225" s="4" t="str">
        <f>IF(Review!E5229="","",Review!E5229)</f>
        <v/>
      </c>
    </row>
    <row r="3226" spans="1:5" ht="27.95" customHeight="1" x14ac:dyDescent="0.25">
      <c r="A3226" s="3">
        <v>55</v>
      </c>
      <c r="B3226" s="3">
        <v>6</v>
      </c>
      <c r="C3226" s="3">
        <v>1</v>
      </c>
      <c r="D3226" s="4" t="str">
        <f>IF(Review!D5176="","",Review!D5176)</f>
        <v/>
      </c>
      <c r="E3226" s="4" t="str">
        <f>IF(Review!E5176="","",Review!E5176)</f>
        <v/>
      </c>
    </row>
    <row r="3227" spans="1:5" ht="27.95" customHeight="1" x14ac:dyDescent="0.25">
      <c r="A3227" s="3">
        <v>55</v>
      </c>
      <c r="B3227" s="3">
        <v>6</v>
      </c>
      <c r="C3227" s="3">
        <v>2</v>
      </c>
      <c r="D3227" s="4" t="str">
        <f>IF(Review!D5194="","",Review!D5194)</f>
        <v/>
      </c>
      <c r="E3227" s="4" t="str">
        <f>IF(Review!E5194="","",Review!E5194)</f>
        <v/>
      </c>
    </row>
    <row r="3228" spans="1:5" ht="27.95" customHeight="1" x14ac:dyDescent="0.25">
      <c r="A3228" s="3">
        <v>55</v>
      </c>
      <c r="B3228" s="3">
        <v>6</v>
      </c>
      <c r="C3228" s="3">
        <v>3</v>
      </c>
      <c r="D3228" s="4" t="str">
        <f>IF(Review!D5212="","",Review!D5212)</f>
        <v/>
      </c>
      <c r="E3228" s="4" t="str">
        <f>IF(Review!E5212="","",Review!E5212)</f>
        <v/>
      </c>
    </row>
    <row r="3229" spans="1:5" ht="27.95" customHeight="1" x14ac:dyDescent="0.25">
      <c r="A3229" s="3">
        <v>55</v>
      </c>
      <c r="B3229" s="3">
        <v>6</v>
      </c>
      <c r="C3229" s="3">
        <v>4</v>
      </c>
      <c r="D3229" s="4" t="str">
        <f>IF(Review!D5230="","",Review!D5230)</f>
        <v/>
      </c>
      <c r="E3229" s="4" t="str">
        <f>IF(Review!E5230="","",Review!E5230)</f>
        <v/>
      </c>
    </row>
    <row r="3230" spans="1:5" ht="27.95" customHeight="1" x14ac:dyDescent="0.25">
      <c r="A3230" s="3">
        <v>55</v>
      </c>
      <c r="B3230" s="3">
        <v>7</v>
      </c>
      <c r="C3230" s="3">
        <v>1</v>
      </c>
      <c r="D3230" s="4" t="str">
        <f>IF(Review!D5177="","",Review!D5177)</f>
        <v/>
      </c>
      <c r="E3230" s="4" t="str">
        <f>IF(Review!E5177="","",Review!E5177)</f>
        <v/>
      </c>
    </row>
    <row r="3231" spans="1:5" ht="27.95" customHeight="1" x14ac:dyDescent="0.25">
      <c r="A3231" s="3">
        <v>55</v>
      </c>
      <c r="B3231" s="3">
        <v>7</v>
      </c>
      <c r="C3231" s="3">
        <v>2</v>
      </c>
      <c r="D3231" s="4" t="str">
        <f>IF(Review!D5195="","",Review!D5195)</f>
        <v/>
      </c>
      <c r="E3231" s="4" t="str">
        <f>IF(Review!E5195="","",Review!E5195)</f>
        <v/>
      </c>
    </row>
    <row r="3232" spans="1:5" ht="27.95" customHeight="1" x14ac:dyDescent="0.25">
      <c r="A3232" s="3">
        <v>55</v>
      </c>
      <c r="B3232" s="3">
        <v>7</v>
      </c>
      <c r="C3232" s="3">
        <v>3</v>
      </c>
      <c r="D3232" s="4" t="str">
        <f>IF(Review!D5213="","",Review!D5213)</f>
        <v/>
      </c>
      <c r="E3232" s="4" t="str">
        <f>IF(Review!E5213="","",Review!E5213)</f>
        <v/>
      </c>
    </row>
    <row r="3233" spans="1:5" ht="27.95" customHeight="1" x14ac:dyDescent="0.25">
      <c r="A3233" s="3">
        <v>55</v>
      </c>
      <c r="B3233" s="3">
        <v>7</v>
      </c>
      <c r="C3233" s="3">
        <v>4</v>
      </c>
      <c r="D3233" s="4" t="str">
        <f>IF(Review!D5231="","",Review!D5231)</f>
        <v/>
      </c>
      <c r="E3233" s="4" t="str">
        <f>IF(Review!E5231="","",Review!E5231)</f>
        <v/>
      </c>
    </row>
    <row r="3234" spans="1:5" ht="27.95" customHeight="1" x14ac:dyDescent="0.25">
      <c r="A3234" s="3">
        <v>55</v>
      </c>
      <c r="B3234" s="3">
        <v>8</v>
      </c>
      <c r="C3234" s="3">
        <v>1</v>
      </c>
      <c r="D3234" s="4" t="str">
        <f>IF(Review!D5178="","",Review!D5178)</f>
        <v/>
      </c>
      <c r="E3234" s="4" t="str">
        <f>IF(Review!E5178="","",Review!E5178)</f>
        <v/>
      </c>
    </row>
    <row r="3235" spans="1:5" ht="27.95" customHeight="1" x14ac:dyDescent="0.25">
      <c r="A3235" s="3">
        <v>55</v>
      </c>
      <c r="B3235" s="3">
        <v>8</v>
      </c>
      <c r="C3235" s="3">
        <v>2</v>
      </c>
      <c r="D3235" s="4" t="str">
        <f>IF(Review!D5196="","",Review!D5196)</f>
        <v/>
      </c>
      <c r="E3235" s="4" t="str">
        <f>IF(Review!E5196="","",Review!E5196)</f>
        <v/>
      </c>
    </row>
    <row r="3236" spans="1:5" ht="27.95" customHeight="1" x14ac:dyDescent="0.25">
      <c r="A3236" s="3">
        <v>55</v>
      </c>
      <c r="B3236" s="3">
        <v>8</v>
      </c>
      <c r="C3236" s="3">
        <v>3</v>
      </c>
      <c r="D3236" s="4" t="str">
        <f>IF(Review!D5214="","",Review!D5214)</f>
        <v/>
      </c>
      <c r="E3236" s="4" t="str">
        <f>IF(Review!E5214="","",Review!E5214)</f>
        <v/>
      </c>
    </row>
    <row r="3237" spans="1:5" ht="27.95" customHeight="1" x14ac:dyDescent="0.25">
      <c r="A3237" s="3">
        <v>55</v>
      </c>
      <c r="B3237" s="3">
        <v>8</v>
      </c>
      <c r="C3237" s="3">
        <v>4</v>
      </c>
      <c r="D3237" s="4" t="str">
        <f>IF(Review!D5232="","",Review!D5232)</f>
        <v/>
      </c>
      <c r="E3237" s="4" t="str">
        <f>IF(Review!E5232="","",Review!E5232)</f>
        <v/>
      </c>
    </row>
    <row r="3238" spans="1:5" ht="27.95" customHeight="1" x14ac:dyDescent="0.25">
      <c r="A3238" s="3">
        <v>55</v>
      </c>
      <c r="B3238" s="3">
        <v>9</v>
      </c>
      <c r="C3238" s="3">
        <v>1</v>
      </c>
      <c r="D3238" s="4" t="str">
        <f>IF(Review!D5179="","",Review!D5179)</f>
        <v/>
      </c>
      <c r="E3238" s="4" t="str">
        <f>IF(Review!E5179="","",Review!E5179)</f>
        <v/>
      </c>
    </row>
    <row r="3239" spans="1:5" ht="27.95" customHeight="1" x14ac:dyDescent="0.25">
      <c r="A3239" s="3">
        <v>55</v>
      </c>
      <c r="B3239" s="3">
        <v>9</v>
      </c>
      <c r="C3239" s="3">
        <v>2</v>
      </c>
      <c r="D3239" s="4" t="str">
        <f>IF(Review!D5197="","",Review!D5197)</f>
        <v/>
      </c>
      <c r="E3239" s="4" t="str">
        <f>IF(Review!E5197="","",Review!E5197)</f>
        <v/>
      </c>
    </row>
    <row r="3240" spans="1:5" ht="27.95" customHeight="1" x14ac:dyDescent="0.25">
      <c r="A3240" s="3">
        <v>55</v>
      </c>
      <c r="B3240" s="3">
        <v>9</v>
      </c>
      <c r="C3240" s="3">
        <v>3</v>
      </c>
      <c r="D3240" s="4" t="str">
        <f>IF(Review!D5215="","",Review!D5215)</f>
        <v/>
      </c>
      <c r="E3240" s="4" t="str">
        <f>IF(Review!E5215="","",Review!E5215)</f>
        <v/>
      </c>
    </row>
    <row r="3241" spans="1:5" ht="27.95" customHeight="1" x14ac:dyDescent="0.25">
      <c r="A3241" s="3">
        <v>55</v>
      </c>
      <c r="B3241" s="3">
        <v>9</v>
      </c>
      <c r="C3241" s="3">
        <v>4</v>
      </c>
      <c r="D3241" s="4" t="str">
        <f>IF(Review!D5233="","",Review!D5233)</f>
        <v/>
      </c>
      <c r="E3241" s="4" t="str">
        <f>IF(Review!E5233="","",Review!E5233)</f>
        <v/>
      </c>
    </row>
    <row r="3242" spans="1:5" ht="27.95" customHeight="1" x14ac:dyDescent="0.25">
      <c r="A3242" s="3">
        <v>55</v>
      </c>
      <c r="B3242" s="3">
        <v>10</v>
      </c>
      <c r="C3242" s="3">
        <v>1</v>
      </c>
      <c r="D3242" s="4" t="str">
        <f>IF(Review!D5180="","",Review!D5180)</f>
        <v/>
      </c>
      <c r="E3242" s="4" t="str">
        <f>IF(Review!E5180="","",Review!E5180)</f>
        <v/>
      </c>
    </row>
    <row r="3243" spans="1:5" ht="27.95" customHeight="1" x14ac:dyDescent="0.25">
      <c r="A3243" s="3">
        <v>55</v>
      </c>
      <c r="B3243" s="3">
        <v>10</v>
      </c>
      <c r="C3243" s="3">
        <v>2</v>
      </c>
      <c r="D3243" s="4" t="str">
        <f>IF(Review!D5198="","",Review!D5198)</f>
        <v/>
      </c>
      <c r="E3243" s="4" t="str">
        <f>IF(Review!E5198="","",Review!E5198)</f>
        <v/>
      </c>
    </row>
    <row r="3244" spans="1:5" ht="27.95" customHeight="1" x14ac:dyDescent="0.25">
      <c r="A3244" s="3">
        <v>55</v>
      </c>
      <c r="B3244" s="3">
        <v>10</v>
      </c>
      <c r="C3244" s="3">
        <v>3</v>
      </c>
      <c r="D3244" s="4" t="str">
        <f>IF(Review!D5216="","",Review!D5216)</f>
        <v/>
      </c>
      <c r="E3244" s="4" t="str">
        <f>IF(Review!E5216="","",Review!E5216)</f>
        <v/>
      </c>
    </row>
    <row r="3245" spans="1:5" ht="27.95" customHeight="1" x14ac:dyDescent="0.25">
      <c r="A3245" s="3">
        <v>55</v>
      </c>
      <c r="B3245" s="3">
        <v>10</v>
      </c>
      <c r="C3245" s="3">
        <v>4</v>
      </c>
      <c r="D3245" s="4" t="str">
        <f>IF(Review!D5234="","",Review!D5234)</f>
        <v/>
      </c>
      <c r="E3245" s="4" t="str">
        <f>IF(Review!E5234="","",Review!E5234)</f>
        <v/>
      </c>
    </row>
    <row r="3246" spans="1:5" ht="27.95" customHeight="1" x14ac:dyDescent="0.25">
      <c r="A3246" s="3">
        <v>55</v>
      </c>
      <c r="B3246" s="3">
        <v>11</v>
      </c>
      <c r="C3246" s="3">
        <v>1</v>
      </c>
      <c r="D3246" s="4" t="str">
        <f>IF(Review!D5181="","",Review!D5181)</f>
        <v/>
      </c>
      <c r="E3246" s="4" t="str">
        <f>IF(Review!E5181="","",Review!E5181)</f>
        <v/>
      </c>
    </row>
    <row r="3247" spans="1:5" ht="27.95" customHeight="1" x14ac:dyDescent="0.25">
      <c r="A3247" s="3">
        <v>55</v>
      </c>
      <c r="B3247" s="3">
        <v>11</v>
      </c>
      <c r="C3247" s="3">
        <v>2</v>
      </c>
      <c r="D3247" s="4" t="str">
        <f>IF(Review!D5199="","",Review!D5199)</f>
        <v/>
      </c>
      <c r="E3247" s="4" t="str">
        <f>IF(Review!E5199="","",Review!E5199)</f>
        <v/>
      </c>
    </row>
    <row r="3248" spans="1:5" ht="27.95" customHeight="1" x14ac:dyDescent="0.25">
      <c r="A3248" s="3">
        <v>55</v>
      </c>
      <c r="B3248" s="3">
        <v>11</v>
      </c>
      <c r="C3248" s="3">
        <v>3</v>
      </c>
      <c r="D3248" s="4" t="str">
        <f>IF(Review!D5217="","",Review!D5217)</f>
        <v/>
      </c>
      <c r="E3248" s="4" t="str">
        <f>IF(Review!E5217="","",Review!E5217)</f>
        <v/>
      </c>
    </row>
    <row r="3249" spans="1:5" ht="27.95" customHeight="1" x14ac:dyDescent="0.25">
      <c r="A3249" s="3">
        <v>55</v>
      </c>
      <c r="B3249" s="3">
        <v>11</v>
      </c>
      <c r="C3249" s="3">
        <v>4</v>
      </c>
      <c r="D3249" s="4" t="str">
        <f>IF(Review!D5235="","",Review!D5235)</f>
        <v/>
      </c>
      <c r="E3249" s="4" t="str">
        <f>IF(Review!E5235="","",Review!E5235)</f>
        <v/>
      </c>
    </row>
    <row r="3250" spans="1:5" ht="27.95" customHeight="1" x14ac:dyDescent="0.25">
      <c r="A3250" s="3">
        <v>55</v>
      </c>
      <c r="B3250" s="3">
        <v>12</v>
      </c>
      <c r="C3250" s="3">
        <v>1</v>
      </c>
      <c r="D3250" s="4" t="str">
        <f>IF(Review!D5182="","",Review!D5182)</f>
        <v/>
      </c>
      <c r="E3250" s="4" t="str">
        <f>IF(Review!E5182="","",Review!E5182)</f>
        <v/>
      </c>
    </row>
    <row r="3251" spans="1:5" ht="27.95" customHeight="1" x14ac:dyDescent="0.25">
      <c r="A3251" s="3">
        <v>55</v>
      </c>
      <c r="B3251" s="3">
        <v>12</v>
      </c>
      <c r="C3251" s="3">
        <v>2</v>
      </c>
      <c r="D3251" s="4" t="str">
        <f>IF(Review!D5200="","",Review!D5200)</f>
        <v/>
      </c>
      <c r="E3251" s="4" t="str">
        <f>IF(Review!E5200="","",Review!E5200)</f>
        <v/>
      </c>
    </row>
    <row r="3252" spans="1:5" ht="27.95" customHeight="1" x14ac:dyDescent="0.25">
      <c r="A3252" s="3">
        <v>55</v>
      </c>
      <c r="B3252" s="3">
        <v>12</v>
      </c>
      <c r="C3252" s="3">
        <v>3</v>
      </c>
      <c r="D3252" s="4" t="str">
        <f>IF(Review!D5218="","",Review!D5218)</f>
        <v/>
      </c>
      <c r="E3252" s="4" t="str">
        <f>IF(Review!E5218="","",Review!E5218)</f>
        <v/>
      </c>
    </row>
    <row r="3253" spans="1:5" ht="27.95" customHeight="1" x14ac:dyDescent="0.25">
      <c r="A3253" s="3">
        <v>55</v>
      </c>
      <c r="B3253" s="3">
        <v>12</v>
      </c>
      <c r="C3253" s="3">
        <v>4</v>
      </c>
      <c r="D3253" s="4" t="str">
        <f>IF(Review!D5236="","",Review!D5236)</f>
        <v/>
      </c>
      <c r="E3253" s="4" t="str">
        <f>IF(Review!E5236="","",Review!E5236)</f>
        <v/>
      </c>
    </row>
    <row r="3254" spans="1:5" ht="27.95" customHeight="1" x14ac:dyDescent="0.25">
      <c r="A3254" s="3">
        <v>55</v>
      </c>
      <c r="B3254" s="3">
        <v>13</v>
      </c>
      <c r="C3254" s="3">
        <v>1</v>
      </c>
      <c r="D3254" s="4" t="str">
        <f>IF(Review!D5183="","",Review!D5183)</f>
        <v/>
      </c>
      <c r="E3254" s="4" t="str">
        <f>IF(Review!E5183="","",Review!E5183)</f>
        <v/>
      </c>
    </row>
    <row r="3255" spans="1:5" ht="27.95" customHeight="1" x14ac:dyDescent="0.25">
      <c r="A3255" s="3">
        <v>55</v>
      </c>
      <c r="B3255" s="3">
        <v>13</v>
      </c>
      <c r="C3255" s="3">
        <v>2</v>
      </c>
      <c r="D3255" s="4" t="str">
        <f>IF(Review!D5201="","",Review!D5201)</f>
        <v/>
      </c>
      <c r="E3255" s="4" t="str">
        <f>IF(Review!E5201="","",Review!E5201)</f>
        <v/>
      </c>
    </row>
    <row r="3256" spans="1:5" ht="27.95" customHeight="1" x14ac:dyDescent="0.25">
      <c r="A3256" s="3">
        <v>55</v>
      </c>
      <c r="B3256" s="3">
        <v>13</v>
      </c>
      <c r="C3256" s="3">
        <v>3</v>
      </c>
      <c r="D3256" s="4" t="str">
        <f>IF(Review!D5219="","",Review!D5219)</f>
        <v/>
      </c>
      <c r="E3256" s="4" t="str">
        <f>IF(Review!E5219="","",Review!E5219)</f>
        <v/>
      </c>
    </row>
    <row r="3257" spans="1:5" ht="27.95" customHeight="1" x14ac:dyDescent="0.25">
      <c r="A3257" s="3">
        <v>55</v>
      </c>
      <c r="B3257" s="3">
        <v>13</v>
      </c>
      <c r="C3257" s="3">
        <v>4</v>
      </c>
      <c r="D3257" s="4" t="str">
        <f>IF(Review!D5237="","",Review!D5237)</f>
        <v/>
      </c>
      <c r="E3257" s="4" t="str">
        <f>IF(Review!E5237="","",Review!E5237)</f>
        <v/>
      </c>
    </row>
    <row r="3258" spans="1:5" ht="27.95" customHeight="1" x14ac:dyDescent="0.25">
      <c r="A3258" s="3">
        <v>55</v>
      </c>
      <c r="B3258" s="3">
        <v>14</v>
      </c>
      <c r="C3258" s="3">
        <v>1</v>
      </c>
      <c r="D3258" s="4" t="str">
        <f>IF(Review!D5184="","",Review!D5184)</f>
        <v/>
      </c>
      <c r="E3258" s="4" t="str">
        <f>IF(Review!E5184="","",Review!E5184)</f>
        <v/>
      </c>
    </row>
    <row r="3259" spans="1:5" ht="27.95" customHeight="1" x14ac:dyDescent="0.25">
      <c r="A3259" s="3">
        <v>55</v>
      </c>
      <c r="B3259" s="3">
        <v>14</v>
      </c>
      <c r="C3259" s="3">
        <v>2</v>
      </c>
      <c r="D3259" s="4" t="str">
        <f>IF(Review!D5202="","",Review!D5202)</f>
        <v/>
      </c>
      <c r="E3259" s="4" t="str">
        <f>IF(Review!E5202="","",Review!E5202)</f>
        <v/>
      </c>
    </row>
    <row r="3260" spans="1:5" ht="27.95" customHeight="1" x14ac:dyDescent="0.25">
      <c r="A3260" s="3">
        <v>55</v>
      </c>
      <c r="B3260" s="3">
        <v>14</v>
      </c>
      <c r="C3260" s="3">
        <v>3</v>
      </c>
      <c r="D3260" s="4" t="str">
        <f>IF(Review!D5220="","",Review!D5220)</f>
        <v/>
      </c>
      <c r="E3260" s="4" t="str">
        <f>IF(Review!E5220="","",Review!E5220)</f>
        <v/>
      </c>
    </row>
    <row r="3261" spans="1:5" ht="27.95" customHeight="1" x14ac:dyDescent="0.25">
      <c r="A3261" s="3">
        <v>55</v>
      </c>
      <c r="B3261" s="3">
        <v>14</v>
      </c>
      <c r="C3261" s="3">
        <v>4</v>
      </c>
      <c r="D3261" s="4" t="str">
        <f>IF(Review!D5238="","",Review!D5238)</f>
        <v/>
      </c>
      <c r="E3261" s="4" t="str">
        <f>IF(Review!E5238="","",Review!E5238)</f>
        <v/>
      </c>
    </row>
    <row r="3262" spans="1:5" ht="27.95" customHeight="1" x14ac:dyDescent="0.25">
      <c r="A3262" s="3">
        <v>55</v>
      </c>
      <c r="B3262" s="3">
        <v>15</v>
      </c>
      <c r="C3262" s="3">
        <v>1</v>
      </c>
      <c r="D3262" s="4" t="str">
        <f>IF(Review!D5185="","",Review!D5185)</f>
        <v/>
      </c>
      <c r="E3262" s="4" t="str">
        <f>IF(Review!E5185="","",Review!E5185)</f>
        <v/>
      </c>
    </row>
    <row r="3263" spans="1:5" ht="27.95" customHeight="1" x14ac:dyDescent="0.25">
      <c r="A3263" s="3">
        <v>55</v>
      </c>
      <c r="B3263" s="3">
        <v>15</v>
      </c>
      <c r="C3263" s="3">
        <v>2</v>
      </c>
      <c r="D3263" s="4" t="str">
        <f>IF(Review!D5203="","",Review!D5203)</f>
        <v/>
      </c>
      <c r="E3263" s="4" t="str">
        <f>IF(Review!E5203="","",Review!E5203)</f>
        <v/>
      </c>
    </row>
    <row r="3264" spans="1:5" ht="27.95" customHeight="1" x14ac:dyDescent="0.25">
      <c r="A3264" s="3">
        <v>55</v>
      </c>
      <c r="B3264" s="3">
        <v>15</v>
      </c>
      <c r="C3264" s="3">
        <v>3</v>
      </c>
      <c r="D3264" s="4" t="str">
        <f>IF(Review!D5221="","",Review!D5221)</f>
        <v/>
      </c>
      <c r="E3264" s="4" t="str">
        <f>IF(Review!E5221="","",Review!E5221)</f>
        <v/>
      </c>
    </row>
    <row r="3265" spans="1:5" ht="27.95" customHeight="1" x14ac:dyDescent="0.25">
      <c r="A3265" s="3">
        <v>55</v>
      </c>
      <c r="B3265" s="3">
        <v>15</v>
      </c>
      <c r="C3265" s="3">
        <v>4</v>
      </c>
      <c r="D3265" s="4" t="str">
        <f>IF(Review!D5239="","",Review!D5239)</f>
        <v/>
      </c>
      <c r="E3265" s="4" t="str">
        <f>IF(Review!E5239="","",Review!E5239)</f>
        <v/>
      </c>
    </row>
    <row r="3266" spans="1:5" ht="27.95" customHeight="1" x14ac:dyDescent="0.25">
      <c r="A3266" s="3">
        <v>56</v>
      </c>
      <c r="B3266" s="3">
        <v>1</v>
      </c>
      <c r="C3266" s="3">
        <v>1</v>
      </c>
      <c r="D3266" s="4" t="str">
        <f>IF(Review!D5267="","",Review!D5267)</f>
        <v/>
      </c>
      <c r="E3266" s="4" t="str">
        <f>IF(Review!E5267="","",Review!E5267)</f>
        <v/>
      </c>
    </row>
    <row r="3267" spans="1:5" ht="27.95" customHeight="1" x14ac:dyDescent="0.25">
      <c r="A3267" s="3">
        <v>56</v>
      </c>
      <c r="B3267" s="3">
        <v>1</v>
      </c>
      <c r="C3267" s="3">
        <v>2</v>
      </c>
      <c r="D3267" s="4" t="str">
        <f>IF(Review!D5285="","",Review!D5285)</f>
        <v/>
      </c>
      <c r="E3267" s="4" t="str">
        <f>IF(Review!E5285="","",Review!E5285)</f>
        <v/>
      </c>
    </row>
    <row r="3268" spans="1:5" ht="27.95" customHeight="1" x14ac:dyDescent="0.25">
      <c r="A3268" s="3">
        <v>56</v>
      </c>
      <c r="B3268" s="3">
        <v>1</v>
      </c>
      <c r="C3268" s="3">
        <v>3</v>
      </c>
      <c r="D3268" s="4" t="str">
        <f>IF(Review!D5303="","",Review!D5303)</f>
        <v/>
      </c>
      <c r="E3268" s="4" t="str">
        <f>IF(Review!E5303="","",Review!E5303)</f>
        <v/>
      </c>
    </row>
    <row r="3269" spans="1:5" ht="27.95" customHeight="1" x14ac:dyDescent="0.25">
      <c r="A3269" s="3">
        <v>56</v>
      </c>
      <c r="B3269" s="3">
        <v>1</v>
      </c>
      <c r="C3269" s="3">
        <v>4</v>
      </c>
      <c r="D3269" s="4" t="str">
        <f>IF(Review!D5321="","",Review!D5321)</f>
        <v/>
      </c>
      <c r="E3269" s="4" t="str">
        <f>IF(Review!E5321="","",Review!E5321)</f>
        <v/>
      </c>
    </row>
    <row r="3270" spans="1:5" ht="27.95" customHeight="1" x14ac:dyDescent="0.25">
      <c r="A3270" s="3">
        <v>56</v>
      </c>
      <c r="B3270" s="3">
        <v>2</v>
      </c>
      <c r="C3270" s="3">
        <v>1</v>
      </c>
      <c r="D3270" s="4" t="str">
        <f>IF(Review!D5268="","",Review!D5268)</f>
        <v/>
      </c>
      <c r="E3270" s="4" t="str">
        <f>IF(Review!E5268="","",Review!E5268)</f>
        <v/>
      </c>
    </row>
    <row r="3271" spans="1:5" ht="27.95" customHeight="1" x14ac:dyDescent="0.25">
      <c r="A3271" s="3">
        <v>56</v>
      </c>
      <c r="B3271" s="3">
        <v>2</v>
      </c>
      <c r="C3271" s="3">
        <v>2</v>
      </c>
      <c r="D3271" s="4" t="str">
        <f>IF(Review!D5286="","",Review!D5286)</f>
        <v/>
      </c>
      <c r="E3271" s="4" t="str">
        <f>IF(Review!E5286="","",Review!E5286)</f>
        <v/>
      </c>
    </row>
    <row r="3272" spans="1:5" ht="27.95" customHeight="1" x14ac:dyDescent="0.25">
      <c r="A3272" s="3">
        <v>56</v>
      </c>
      <c r="B3272" s="3">
        <v>2</v>
      </c>
      <c r="C3272" s="3">
        <v>3</v>
      </c>
      <c r="D3272" s="4" t="str">
        <f>IF(Review!D5304="","",Review!D5304)</f>
        <v/>
      </c>
      <c r="E3272" s="4" t="str">
        <f>IF(Review!E5304="","",Review!E5304)</f>
        <v/>
      </c>
    </row>
    <row r="3273" spans="1:5" ht="27.95" customHeight="1" x14ac:dyDescent="0.25">
      <c r="A3273" s="3">
        <v>56</v>
      </c>
      <c r="B3273" s="3">
        <v>2</v>
      </c>
      <c r="C3273" s="3">
        <v>4</v>
      </c>
      <c r="D3273" s="4" t="str">
        <f>IF(Review!D5322="","",Review!D5322)</f>
        <v/>
      </c>
      <c r="E3273" s="4" t="str">
        <f>IF(Review!E5322="","",Review!E5322)</f>
        <v/>
      </c>
    </row>
    <row r="3274" spans="1:5" ht="27.95" customHeight="1" x14ac:dyDescent="0.25">
      <c r="A3274" s="3">
        <v>56</v>
      </c>
      <c r="B3274" s="3">
        <v>3</v>
      </c>
      <c r="C3274" s="3">
        <v>1</v>
      </c>
      <c r="D3274" s="4" t="str">
        <f>IF(Review!D5269="","",Review!D5269)</f>
        <v/>
      </c>
      <c r="E3274" s="4" t="str">
        <f>IF(Review!E5269="","",Review!E5269)</f>
        <v/>
      </c>
    </row>
    <row r="3275" spans="1:5" ht="27.95" customHeight="1" x14ac:dyDescent="0.25">
      <c r="A3275" s="3">
        <v>56</v>
      </c>
      <c r="B3275" s="3">
        <v>3</v>
      </c>
      <c r="C3275" s="3">
        <v>2</v>
      </c>
      <c r="D3275" s="4" t="str">
        <f>IF(Review!D5287="","",Review!D5287)</f>
        <v/>
      </c>
      <c r="E3275" s="4" t="str">
        <f>IF(Review!E5287="","",Review!E5287)</f>
        <v/>
      </c>
    </row>
    <row r="3276" spans="1:5" ht="27.95" customHeight="1" x14ac:dyDescent="0.25">
      <c r="A3276" s="3">
        <v>56</v>
      </c>
      <c r="B3276" s="3">
        <v>3</v>
      </c>
      <c r="C3276" s="3">
        <v>3</v>
      </c>
      <c r="D3276" s="4" t="str">
        <f>IF(Review!D5305="","",Review!D5305)</f>
        <v/>
      </c>
      <c r="E3276" s="4" t="str">
        <f>IF(Review!E5305="","",Review!E5305)</f>
        <v/>
      </c>
    </row>
    <row r="3277" spans="1:5" ht="27.95" customHeight="1" x14ac:dyDescent="0.25">
      <c r="A3277" s="3">
        <v>56</v>
      </c>
      <c r="B3277" s="3">
        <v>3</v>
      </c>
      <c r="C3277" s="3">
        <v>4</v>
      </c>
      <c r="D3277" s="4" t="str">
        <f>IF(Review!D5323="","",Review!D5323)</f>
        <v/>
      </c>
      <c r="E3277" s="4" t="str">
        <f>IF(Review!E5323="","",Review!E5323)</f>
        <v/>
      </c>
    </row>
    <row r="3278" spans="1:5" ht="27.95" customHeight="1" x14ac:dyDescent="0.25">
      <c r="A3278" s="3">
        <v>56</v>
      </c>
      <c r="B3278" s="3">
        <v>4</v>
      </c>
      <c r="C3278" s="3">
        <v>1</v>
      </c>
      <c r="D3278" s="4" t="str">
        <f>IF(Review!D5270="","",Review!D5270)</f>
        <v/>
      </c>
      <c r="E3278" s="4" t="str">
        <f>IF(Review!E5270="","",Review!E5270)</f>
        <v/>
      </c>
    </row>
    <row r="3279" spans="1:5" ht="27.95" customHeight="1" x14ac:dyDescent="0.25">
      <c r="A3279" s="3">
        <v>56</v>
      </c>
      <c r="B3279" s="3">
        <v>4</v>
      </c>
      <c r="C3279" s="3">
        <v>2</v>
      </c>
      <c r="D3279" s="4" t="str">
        <f>IF(Review!D5288="","",Review!D5288)</f>
        <v/>
      </c>
      <c r="E3279" s="4" t="str">
        <f>IF(Review!E5288="","",Review!E5288)</f>
        <v/>
      </c>
    </row>
    <row r="3280" spans="1:5" ht="27.95" customHeight="1" x14ac:dyDescent="0.25">
      <c r="A3280" s="3">
        <v>56</v>
      </c>
      <c r="B3280" s="3">
        <v>4</v>
      </c>
      <c r="C3280" s="3">
        <v>3</v>
      </c>
      <c r="D3280" s="4" t="str">
        <f>IF(Review!D5306="","",Review!D5306)</f>
        <v/>
      </c>
      <c r="E3280" s="4" t="str">
        <f>IF(Review!E5306="","",Review!E5306)</f>
        <v/>
      </c>
    </row>
    <row r="3281" spans="1:5" ht="27.95" customHeight="1" x14ac:dyDescent="0.25">
      <c r="A3281" s="3">
        <v>56</v>
      </c>
      <c r="B3281" s="3">
        <v>4</v>
      </c>
      <c r="C3281" s="3">
        <v>4</v>
      </c>
      <c r="D3281" s="4" t="str">
        <f>IF(Review!D5324="","",Review!D5324)</f>
        <v/>
      </c>
      <c r="E3281" s="4" t="str">
        <f>IF(Review!E5324="","",Review!E5324)</f>
        <v/>
      </c>
    </row>
    <row r="3282" spans="1:5" ht="27.95" customHeight="1" x14ac:dyDescent="0.25">
      <c r="A3282" s="3">
        <v>56</v>
      </c>
      <c r="B3282" s="3">
        <v>5</v>
      </c>
      <c r="C3282" s="3">
        <v>1</v>
      </c>
      <c r="D3282" s="4" t="str">
        <f>IF(Review!D5271="","",Review!D5271)</f>
        <v/>
      </c>
      <c r="E3282" s="4" t="str">
        <f>IF(Review!E5271="","",Review!E5271)</f>
        <v/>
      </c>
    </row>
    <row r="3283" spans="1:5" ht="27.95" customHeight="1" x14ac:dyDescent="0.25">
      <c r="A3283" s="3">
        <v>56</v>
      </c>
      <c r="B3283" s="3">
        <v>5</v>
      </c>
      <c r="C3283" s="3">
        <v>2</v>
      </c>
      <c r="D3283" s="4" t="str">
        <f>IF(Review!D5289="","",Review!D5289)</f>
        <v/>
      </c>
      <c r="E3283" s="4" t="str">
        <f>IF(Review!E5289="","",Review!E5289)</f>
        <v/>
      </c>
    </row>
    <row r="3284" spans="1:5" ht="27.95" customHeight="1" x14ac:dyDescent="0.25">
      <c r="A3284" s="3">
        <v>56</v>
      </c>
      <c r="B3284" s="3">
        <v>5</v>
      </c>
      <c r="C3284" s="3">
        <v>3</v>
      </c>
      <c r="D3284" s="4" t="str">
        <f>IF(Review!D5307="","",Review!D5307)</f>
        <v/>
      </c>
      <c r="E3284" s="4" t="str">
        <f>IF(Review!E5307="","",Review!E5307)</f>
        <v/>
      </c>
    </row>
    <row r="3285" spans="1:5" ht="27.95" customHeight="1" x14ac:dyDescent="0.25">
      <c r="A3285" s="3">
        <v>56</v>
      </c>
      <c r="B3285" s="3">
        <v>5</v>
      </c>
      <c r="C3285" s="3">
        <v>4</v>
      </c>
      <c r="D3285" s="4" t="str">
        <f>IF(Review!D5325="","",Review!D5325)</f>
        <v/>
      </c>
      <c r="E3285" s="4" t="str">
        <f>IF(Review!E5325="","",Review!E5325)</f>
        <v/>
      </c>
    </row>
    <row r="3286" spans="1:5" ht="27.95" customHeight="1" x14ac:dyDescent="0.25">
      <c r="A3286" s="3">
        <v>56</v>
      </c>
      <c r="B3286" s="3">
        <v>6</v>
      </c>
      <c r="C3286" s="3">
        <v>1</v>
      </c>
      <c r="D3286" s="4" t="str">
        <f>IF(Review!D5272="","",Review!D5272)</f>
        <v/>
      </c>
      <c r="E3286" s="4" t="str">
        <f>IF(Review!E5272="","",Review!E5272)</f>
        <v/>
      </c>
    </row>
    <row r="3287" spans="1:5" ht="27.95" customHeight="1" x14ac:dyDescent="0.25">
      <c r="A3287" s="3">
        <v>56</v>
      </c>
      <c r="B3287" s="3">
        <v>6</v>
      </c>
      <c r="C3287" s="3">
        <v>2</v>
      </c>
      <c r="D3287" s="4" t="str">
        <f>IF(Review!D5290="","",Review!D5290)</f>
        <v/>
      </c>
      <c r="E3287" s="4" t="str">
        <f>IF(Review!E5290="","",Review!E5290)</f>
        <v/>
      </c>
    </row>
    <row r="3288" spans="1:5" ht="27.95" customHeight="1" x14ac:dyDescent="0.25">
      <c r="A3288" s="3">
        <v>56</v>
      </c>
      <c r="B3288" s="3">
        <v>6</v>
      </c>
      <c r="C3288" s="3">
        <v>3</v>
      </c>
      <c r="D3288" s="4" t="str">
        <f>IF(Review!D5308="","",Review!D5308)</f>
        <v/>
      </c>
      <c r="E3288" s="4" t="str">
        <f>IF(Review!E5308="","",Review!E5308)</f>
        <v/>
      </c>
    </row>
    <row r="3289" spans="1:5" ht="27.95" customHeight="1" x14ac:dyDescent="0.25">
      <c r="A3289" s="3">
        <v>56</v>
      </c>
      <c r="B3289" s="3">
        <v>6</v>
      </c>
      <c r="C3289" s="3">
        <v>4</v>
      </c>
      <c r="D3289" s="4" t="str">
        <f>IF(Review!D5326="","",Review!D5326)</f>
        <v/>
      </c>
      <c r="E3289" s="4" t="str">
        <f>IF(Review!E5326="","",Review!E5326)</f>
        <v/>
      </c>
    </row>
    <row r="3290" spans="1:5" ht="27.95" customHeight="1" x14ac:dyDescent="0.25">
      <c r="A3290" s="3">
        <v>56</v>
      </c>
      <c r="B3290" s="3">
        <v>7</v>
      </c>
      <c r="C3290" s="3">
        <v>1</v>
      </c>
      <c r="D3290" s="4" t="str">
        <f>IF(Review!D5273="","",Review!D5273)</f>
        <v/>
      </c>
      <c r="E3290" s="4" t="str">
        <f>IF(Review!E5273="","",Review!E5273)</f>
        <v/>
      </c>
    </row>
    <row r="3291" spans="1:5" ht="27.95" customHeight="1" x14ac:dyDescent="0.25">
      <c r="A3291" s="3">
        <v>56</v>
      </c>
      <c r="B3291" s="3">
        <v>7</v>
      </c>
      <c r="C3291" s="3">
        <v>2</v>
      </c>
      <c r="D3291" s="4" t="str">
        <f>IF(Review!D5291="","",Review!D5291)</f>
        <v/>
      </c>
      <c r="E3291" s="4" t="str">
        <f>IF(Review!E5291="","",Review!E5291)</f>
        <v/>
      </c>
    </row>
    <row r="3292" spans="1:5" ht="27.95" customHeight="1" x14ac:dyDescent="0.25">
      <c r="A3292" s="3">
        <v>56</v>
      </c>
      <c r="B3292" s="3">
        <v>7</v>
      </c>
      <c r="C3292" s="3">
        <v>3</v>
      </c>
      <c r="D3292" s="4" t="str">
        <f>IF(Review!D5309="","",Review!D5309)</f>
        <v/>
      </c>
      <c r="E3292" s="4" t="str">
        <f>IF(Review!E5309="","",Review!E5309)</f>
        <v/>
      </c>
    </row>
    <row r="3293" spans="1:5" ht="27.95" customHeight="1" x14ac:dyDescent="0.25">
      <c r="A3293" s="3">
        <v>56</v>
      </c>
      <c r="B3293" s="3">
        <v>7</v>
      </c>
      <c r="C3293" s="3">
        <v>4</v>
      </c>
      <c r="D3293" s="4" t="str">
        <f>IF(Review!D5327="","",Review!D5327)</f>
        <v/>
      </c>
      <c r="E3293" s="4" t="str">
        <f>IF(Review!E5327="","",Review!E5327)</f>
        <v/>
      </c>
    </row>
    <row r="3294" spans="1:5" ht="27.95" customHeight="1" x14ac:dyDescent="0.25">
      <c r="A3294" s="3">
        <v>56</v>
      </c>
      <c r="B3294" s="3">
        <v>8</v>
      </c>
      <c r="C3294" s="3">
        <v>1</v>
      </c>
      <c r="D3294" s="4" t="str">
        <f>IF(Review!D5274="","",Review!D5274)</f>
        <v/>
      </c>
      <c r="E3294" s="4" t="str">
        <f>IF(Review!E5274="","",Review!E5274)</f>
        <v/>
      </c>
    </row>
    <row r="3295" spans="1:5" ht="27.95" customHeight="1" x14ac:dyDescent="0.25">
      <c r="A3295" s="3">
        <v>56</v>
      </c>
      <c r="B3295" s="3">
        <v>8</v>
      </c>
      <c r="C3295" s="3">
        <v>2</v>
      </c>
      <c r="D3295" s="4" t="str">
        <f>IF(Review!D5292="","",Review!D5292)</f>
        <v/>
      </c>
      <c r="E3295" s="4" t="str">
        <f>IF(Review!E5292="","",Review!E5292)</f>
        <v/>
      </c>
    </row>
    <row r="3296" spans="1:5" ht="27.95" customHeight="1" x14ac:dyDescent="0.25">
      <c r="A3296" s="3">
        <v>56</v>
      </c>
      <c r="B3296" s="3">
        <v>8</v>
      </c>
      <c r="C3296" s="3">
        <v>3</v>
      </c>
      <c r="D3296" s="4" t="str">
        <f>IF(Review!D5310="","",Review!D5310)</f>
        <v/>
      </c>
      <c r="E3296" s="4" t="str">
        <f>IF(Review!E5310="","",Review!E5310)</f>
        <v/>
      </c>
    </row>
    <row r="3297" spans="1:5" ht="27.95" customHeight="1" x14ac:dyDescent="0.25">
      <c r="A3297" s="3">
        <v>56</v>
      </c>
      <c r="B3297" s="3">
        <v>8</v>
      </c>
      <c r="C3297" s="3">
        <v>4</v>
      </c>
      <c r="D3297" s="4" t="str">
        <f>IF(Review!D5328="","",Review!D5328)</f>
        <v/>
      </c>
      <c r="E3297" s="4" t="str">
        <f>IF(Review!E5328="","",Review!E5328)</f>
        <v/>
      </c>
    </row>
    <row r="3298" spans="1:5" ht="27.95" customHeight="1" x14ac:dyDescent="0.25">
      <c r="A3298" s="3">
        <v>56</v>
      </c>
      <c r="B3298" s="3">
        <v>9</v>
      </c>
      <c r="C3298" s="3">
        <v>1</v>
      </c>
      <c r="D3298" s="4" t="str">
        <f>IF(Review!D5275="","",Review!D5275)</f>
        <v/>
      </c>
      <c r="E3298" s="4" t="str">
        <f>IF(Review!E5275="","",Review!E5275)</f>
        <v/>
      </c>
    </row>
    <row r="3299" spans="1:5" ht="27.95" customHeight="1" x14ac:dyDescent="0.25">
      <c r="A3299" s="3">
        <v>56</v>
      </c>
      <c r="B3299" s="3">
        <v>9</v>
      </c>
      <c r="C3299" s="3">
        <v>2</v>
      </c>
      <c r="D3299" s="4" t="str">
        <f>IF(Review!D5293="","",Review!D5293)</f>
        <v/>
      </c>
      <c r="E3299" s="4" t="str">
        <f>IF(Review!E5293="","",Review!E5293)</f>
        <v/>
      </c>
    </row>
    <row r="3300" spans="1:5" ht="27.95" customHeight="1" x14ac:dyDescent="0.25">
      <c r="A3300" s="3">
        <v>56</v>
      </c>
      <c r="B3300" s="3">
        <v>9</v>
      </c>
      <c r="C3300" s="3">
        <v>3</v>
      </c>
      <c r="D3300" s="4" t="str">
        <f>IF(Review!D5311="","",Review!D5311)</f>
        <v/>
      </c>
      <c r="E3300" s="4" t="str">
        <f>IF(Review!E5311="","",Review!E5311)</f>
        <v/>
      </c>
    </row>
    <row r="3301" spans="1:5" ht="27.95" customHeight="1" x14ac:dyDescent="0.25">
      <c r="A3301" s="3">
        <v>56</v>
      </c>
      <c r="B3301" s="3">
        <v>9</v>
      </c>
      <c r="C3301" s="3">
        <v>4</v>
      </c>
      <c r="D3301" s="4" t="str">
        <f>IF(Review!D5329="","",Review!D5329)</f>
        <v/>
      </c>
      <c r="E3301" s="4" t="str">
        <f>IF(Review!E5329="","",Review!E5329)</f>
        <v/>
      </c>
    </row>
    <row r="3302" spans="1:5" ht="27.95" customHeight="1" x14ac:dyDescent="0.25">
      <c r="A3302" s="3">
        <v>56</v>
      </c>
      <c r="B3302" s="3">
        <v>10</v>
      </c>
      <c r="C3302" s="3">
        <v>1</v>
      </c>
      <c r="D3302" s="4" t="str">
        <f>IF(Review!D5276="","",Review!D5276)</f>
        <v/>
      </c>
      <c r="E3302" s="4" t="str">
        <f>IF(Review!E5276="","",Review!E5276)</f>
        <v/>
      </c>
    </row>
    <row r="3303" spans="1:5" ht="27.95" customHeight="1" x14ac:dyDescent="0.25">
      <c r="A3303" s="3">
        <v>56</v>
      </c>
      <c r="B3303" s="3">
        <v>10</v>
      </c>
      <c r="C3303" s="3">
        <v>2</v>
      </c>
      <c r="D3303" s="4" t="str">
        <f>IF(Review!D5294="","",Review!D5294)</f>
        <v/>
      </c>
      <c r="E3303" s="4" t="str">
        <f>IF(Review!E5294="","",Review!E5294)</f>
        <v/>
      </c>
    </row>
    <row r="3304" spans="1:5" ht="27.95" customHeight="1" x14ac:dyDescent="0.25">
      <c r="A3304" s="3">
        <v>56</v>
      </c>
      <c r="B3304" s="3">
        <v>10</v>
      </c>
      <c r="C3304" s="3">
        <v>3</v>
      </c>
      <c r="D3304" s="4" t="str">
        <f>IF(Review!D5312="","",Review!D5312)</f>
        <v/>
      </c>
      <c r="E3304" s="4" t="str">
        <f>IF(Review!E5312="","",Review!E5312)</f>
        <v/>
      </c>
    </row>
    <row r="3305" spans="1:5" ht="27.95" customHeight="1" x14ac:dyDescent="0.25">
      <c r="A3305" s="3">
        <v>56</v>
      </c>
      <c r="B3305" s="3">
        <v>10</v>
      </c>
      <c r="C3305" s="3">
        <v>4</v>
      </c>
      <c r="D3305" s="4" t="str">
        <f>IF(Review!D5330="","",Review!D5330)</f>
        <v/>
      </c>
      <c r="E3305" s="4" t="str">
        <f>IF(Review!E5330="","",Review!E5330)</f>
        <v/>
      </c>
    </row>
    <row r="3306" spans="1:5" ht="27.95" customHeight="1" x14ac:dyDescent="0.25">
      <c r="A3306" s="3">
        <v>56</v>
      </c>
      <c r="B3306" s="3">
        <v>11</v>
      </c>
      <c r="C3306" s="3">
        <v>1</v>
      </c>
      <c r="D3306" s="4" t="str">
        <f>IF(Review!D5277="","",Review!D5277)</f>
        <v/>
      </c>
      <c r="E3306" s="4" t="str">
        <f>IF(Review!E5277="","",Review!E5277)</f>
        <v/>
      </c>
    </row>
    <row r="3307" spans="1:5" ht="27.95" customHeight="1" x14ac:dyDescent="0.25">
      <c r="A3307" s="3">
        <v>56</v>
      </c>
      <c r="B3307" s="3">
        <v>11</v>
      </c>
      <c r="C3307" s="3">
        <v>2</v>
      </c>
      <c r="D3307" s="4" t="str">
        <f>IF(Review!D5295="","",Review!D5295)</f>
        <v/>
      </c>
      <c r="E3307" s="4" t="str">
        <f>IF(Review!E5295="","",Review!E5295)</f>
        <v/>
      </c>
    </row>
    <row r="3308" spans="1:5" ht="27.95" customHeight="1" x14ac:dyDescent="0.25">
      <c r="A3308" s="3">
        <v>56</v>
      </c>
      <c r="B3308" s="3">
        <v>11</v>
      </c>
      <c r="C3308" s="3">
        <v>3</v>
      </c>
      <c r="D3308" s="4" t="str">
        <f>IF(Review!D5313="","",Review!D5313)</f>
        <v/>
      </c>
      <c r="E3308" s="4" t="str">
        <f>IF(Review!E5313="","",Review!E5313)</f>
        <v/>
      </c>
    </row>
    <row r="3309" spans="1:5" ht="27.95" customHeight="1" x14ac:dyDescent="0.25">
      <c r="A3309" s="3">
        <v>56</v>
      </c>
      <c r="B3309" s="3">
        <v>11</v>
      </c>
      <c r="C3309" s="3">
        <v>4</v>
      </c>
      <c r="D3309" s="4" t="str">
        <f>IF(Review!D5331="","",Review!D5331)</f>
        <v/>
      </c>
      <c r="E3309" s="4" t="str">
        <f>IF(Review!E5331="","",Review!E5331)</f>
        <v/>
      </c>
    </row>
    <row r="3310" spans="1:5" ht="27.95" customHeight="1" x14ac:dyDescent="0.25">
      <c r="A3310" s="3">
        <v>56</v>
      </c>
      <c r="B3310" s="3">
        <v>12</v>
      </c>
      <c r="C3310" s="3">
        <v>1</v>
      </c>
      <c r="D3310" s="4" t="str">
        <f>IF(Review!D5278="","",Review!D5278)</f>
        <v/>
      </c>
      <c r="E3310" s="4" t="str">
        <f>IF(Review!E5278="","",Review!E5278)</f>
        <v/>
      </c>
    </row>
    <row r="3311" spans="1:5" ht="27.95" customHeight="1" x14ac:dyDescent="0.25">
      <c r="A3311" s="3">
        <v>56</v>
      </c>
      <c r="B3311" s="3">
        <v>12</v>
      </c>
      <c r="C3311" s="3">
        <v>2</v>
      </c>
      <c r="D3311" s="4" t="str">
        <f>IF(Review!D5296="","",Review!D5296)</f>
        <v/>
      </c>
      <c r="E3311" s="4" t="str">
        <f>IF(Review!E5296="","",Review!E5296)</f>
        <v/>
      </c>
    </row>
    <row r="3312" spans="1:5" ht="27.95" customHeight="1" x14ac:dyDescent="0.25">
      <c r="A3312" s="3">
        <v>56</v>
      </c>
      <c r="B3312" s="3">
        <v>12</v>
      </c>
      <c r="C3312" s="3">
        <v>3</v>
      </c>
      <c r="D3312" s="4" t="str">
        <f>IF(Review!D5314="","",Review!D5314)</f>
        <v/>
      </c>
      <c r="E3312" s="4" t="str">
        <f>IF(Review!E5314="","",Review!E5314)</f>
        <v/>
      </c>
    </row>
    <row r="3313" spans="1:5" ht="27.95" customHeight="1" x14ac:dyDescent="0.25">
      <c r="A3313" s="3">
        <v>56</v>
      </c>
      <c r="B3313" s="3">
        <v>12</v>
      </c>
      <c r="C3313" s="3">
        <v>4</v>
      </c>
      <c r="D3313" s="4" t="str">
        <f>IF(Review!D5332="","",Review!D5332)</f>
        <v/>
      </c>
      <c r="E3313" s="4" t="str">
        <f>IF(Review!E5332="","",Review!E5332)</f>
        <v/>
      </c>
    </row>
    <row r="3314" spans="1:5" ht="27.95" customHeight="1" x14ac:dyDescent="0.25">
      <c r="A3314" s="3">
        <v>56</v>
      </c>
      <c r="B3314" s="3">
        <v>13</v>
      </c>
      <c r="C3314" s="3">
        <v>1</v>
      </c>
      <c r="D3314" s="4" t="str">
        <f>IF(Review!D5279="","",Review!D5279)</f>
        <v/>
      </c>
      <c r="E3314" s="4" t="str">
        <f>IF(Review!E5279="","",Review!E5279)</f>
        <v/>
      </c>
    </row>
    <row r="3315" spans="1:5" ht="27.95" customHeight="1" x14ac:dyDescent="0.25">
      <c r="A3315" s="3">
        <v>56</v>
      </c>
      <c r="B3315" s="3">
        <v>13</v>
      </c>
      <c r="C3315" s="3">
        <v>2</v>
      </c>
      <c r="D3315" s="4" t="str">
        <f>IF(Review!D5297="","",Review!D5297)</f>
        <v/>
      </c>
      <c r="E3315" s="4" t="str">
        <f>IF(Review!E5297="","",Review!E5297)</f>
        <v/>
      </c>
    </row>
    <row r="3316" spans="1:5" ht="27.95" customHeight="1" x14ac:dyDescent="0.25">
      <c r="A3316" s="3">
        <v>56</v>
      </c>
      <c r="B3316" s="3">
        <v>13</v>
      </c>
      <c r="C3316" s="3">
        <v>3</v>
      </c>
      <c r="D3316" s="4" t="str">
        <f>IF(Review!D5315="","",Review!D5315)</f>
        <v/>
      </c>
      <c r="E3316" s="4" t="str">
        <f>IF(Review!E5315="","",Review!E5315)</f>
        <v/>
      </c>
    </row>
    <row r="3317" spans="1:5" ht="27.95" customHeight="1" x14ac:dyDescent="0.25">
      <c r="A3317" s="3">
        <v>56</v>
      </c>
      <c r="B3317" s="3">
        <v>13</v>
      </c>
      <c r="C3317" s="3">
        <v>4</v>
      </c>
      <c r="D3317" s="4" t="str">
        <f>IF(Review!D5333="","",Review!D5333)</f>
        <v/>
      </c>
      <c r="E3317" s="4" t="str">
        <f>IF(Review!E5333="","",Review!E5333)</f>
        <v/>
      </c>
    </row>
    <row r="3318" spans="1:5" ht="27.95" customHeight="1" x14ac:dyDescent="0.25">
      <c r="A3318" s="3">
        <v>56</v>
      </c>
      <c r="B3318" s="3">
        <v>14</v>
      </c>
      <c r="C3318" s="3">
        <v>1</v>
      </c>
      <c r="D3318" s="4" t="str">
        <f>IF(Review!D5280="","",Review!D5280)</f>
        <v/>
      </c>
      <c r="E3318" s="4" t="str">
        <f>IF(Review!E5280="","",Review!E5280)</f>
        <v/>
      </c>
    </row>
    <row r="3319" spans="1:5" ht="27.95" customHeight="1" x14ac:dyDescent="0.25">
      <c r="A3319" s="3">
        <v>56</v>
      </c>
      <c r="B3319" s="3">
        <v>14</v>
      </c>
      <c r="C3319" s="3">
        <v>2</v>
      </c>
      <c r="D3319" s="4" t="str">
        <f>IF(Review!D5298="","",Review!D5298)</f>
        <v/>
      </c>
      <c r="E3319" s="4" t="str">
        <f>IF(Review!E5298="","",Review!E5298)</f>
        <v/>
      </c>
    </row>
    <row r="3320" spans="1:5" ht="27.95" customHeight="1" x14ac:dyDescent="0.25">
      <c r="A3320" s="3">
        <v>56</v>
      </c>
      <c r="B3320" s="3">
        <v>14</v>
      </c>
      <c r="C3320" s="3">
        <v>3</v>
      </c>
      <c r="D3320" s="4" t="str">
        <f>IF(Review!D5316="","",Review!D5316)</f>
        <v/>
      </c>
      <c r="E3320" s="4" t="str">
        <f>IF(Review!E5316="","",Review!E5316)</f>
        <v/>
      </c>
    </row>
    <row r="3321" spans="1:5" ht="27.95" customHeight="1" x14ac:dyDescent="0.25">
      <c r="A3321" s="3">
        <v>56</v>
      </c>
      <c r="B3321" s="3">
        <v>14</v>
      </c>
      <c r="C3321" s="3">
        <v>4</v>
      </c>
      <c r="D3321" s="4" t="str">
        <f>IF(Review!D5334="","",Review!D5334)</f>
        <v/>
      </c>
      <c r="E3321" s="4" t="str">
        <f>IF(Review!E5334="","",Review!E5334)</f>
        <v/>
      </c>
    </row>
    <row r="3322" spans="1:5" ht="27.95" customHeight="1" x14ac:dyDescent="0.25">
      <c r="A3322" s="3">
        <v>56</v>
      </c>
      <c r="B3322" s="3">
        <v>15</v>
      </c>
      <c r="C3322" s="3">
        <v>1</v>
      </c>
      <c r="D3322" s="4" t="str">
        <f>IF(Review!D5281="","",Review!D5281)</f>
        <v/>
      </c>
      <c r="E3322" s="4" t="str">
        <f>IF(Review!E5281="","",Review!E5281)</f>
        <v/>
      </c>
    </row>
    <row r="3323" spans="1:5" ht="27.95" customHeight="1" x14ac:dyDescent="0.25">
      <c r="A3323" s="3">
        <v>56</v>
      </c>
      <c r="B3323" s="3">
        <v>15</v>
      </c>
      <c r="C3323" s="3">
        <v>2</v>
      </c>
      <c r="D3323" s="4" t="str">
        <f>IF(Review!D5299="","",Review!D5299)</f>
        <v/>
      </c>
      <c r="E3323" s="4" t="str">
        <f>IF(Review!E5299="","",Review!E5299)</f>
        <v/>
      </c>
    </row>
    <row r="3324" spans="1:5" ht="27.95" customHeight="1" x14ac:dyDescent="0.25">
      <c r="A3324" s="3">
        <v>56</v>
      </c>
      <c r="B3324" s="3">
        <v>15</v>
      </c>
      <c r="C3324" s="3">
        <v>3</v>
      </c>
      <c r="D3324" s="4" t="str">
        <f>IF(Review!D5317="","",Review!D5317)</f>
        <v/>
      </c>
      <c r="E3324" s="4" t="str">
        <f>IF(Review!E5317="","",Review!E5317)</f>
        <v/>
      </c>
    </row>
    <row r="3325" spans="1:5" ht="27.95" customHeight="1" x14ac:dyDescent="0.25">
      <c r="A3325" s="3">
        <v>56</v>
      </c>
      <c r="B3325" s="3">
        <v>15</v>
      </c>
      <c r="C3325" s="3">
        <v>4</v>
      </c>
      <c r="D3325" s="4" t="str">
        <f>IF(Review!D5335="","",Review!D5335)</f>
        <v/>
      </c>
      <c r="E3325" s="4" t="str">
        <f>IF(Review!E5335="","",Review!E5335)</f>
        <v/>
      </c>
    </row>
    <row r="3326" spans="1:5" ht="27.95" customHeight="1" x14ac:dyDescent="0.25">
      <c r="A3326" s="3">
        <v>57</v>
      </c>
      <c r="B3326" s="3">
        <v>1</v>
      </c>
      <c r="C3326" s="3">
        <v>1</v>
      </c>
      <c r="D3326" s="4" t="str">
        <f>IF(Review!D5363="","",Review!D5363)</f>
        <v/>
      </c>
      <c r="E3326" s="4" t="str">
        <f>IF(Review!E5363="","",Review!E5363)</f>
        <v/>
      </c>
    </row>
    <row r="3327" spans="1:5" ht="27.95" customHeight="1" x14ac:dyDescent="0.25">
      <c r="A3327" s="3">
        <v>57</v>
      </c>
      <c r="B3327" s="3">
        <v>1</v>
      </c>
      <c r="C3327" s="3">
        <v>2</v>
      </c>
      <c r="D3327" s="4" t="str">
        <f>IF(Review!D5381="","",Review!D5381)</f>
        <v/>
      </c>
      <c r="E3327" s="4" t="str">
        <f>IF(Review!E5381="","",Review!E5381)</f>
        <v/>
      </c>
    </row>
    <row r="3328" spans="1:5" ht="27.95" customHeight="1" x14ac:dyDescent="0.25">
      <c r="A3328" s="3">
        <v>57</v>
      </c>
      <c r="B3328" s="3">
        <v>1</v>
      </c>
      <c r="C3328" s="3">
        <v>3</v>
      </c>
      <c r="D3328" s="4" t="str">
        <f>IF(Review!D5399="","",Review!D5399)</f>
        <v/>
      </c>
      <c r="E3328" s="4" t="str">
        <f>IF(Review!E5399="","",Review!E5399)</f>
        <v/>
      </c>
    </row>
    <row r="3329" spans="1:5" ht="27.95" customHeight="1" x14ac:dyDescent="0.25">
      <c r="A3329" s="3">
        <v>57</v>
      </c>
      <c r="B3329" s="3">
        <v>1</v>
      </c>
      <c r="C3329" s="3">
        <v>4</v>
      </c>
      <c r="D3329" s="4" t="str">
        <f>IF(Review!D5417="","",Review!D5417)</f>
        <v/>
      </c>
      <c r="E3329" s="4" t="str">
        <f>IF(Review!E5417="","",Review!E5417)</f>
        <v/>
      </c>
    </row>
    <row r="3330" spans="1:5" ht="27.95" customHeight="1" x14ac:dyDescent="0.25">
      <c r="A3330" s="3">
        <v>57</v>
      </c>
      <c r="B3330" s="3">
        <v>2</v>
      </c>
      <c r="C3330" s="3">
        <v>1</v>
      </c>
      <c r="D3330" s="4" t="str">
        <f>IF(Review!D5364="","",Review!D5364)</f>
        <v/>
      </c>
      <c r="E3330" s="4" t="str">
        <f>IF(Review!E5364="","",Review!E5364)</f>
        <v/>
      </c>
    </row>
    <row r="3331" spans="1:5" ht="27.95" customHeight="1" x14ac:dyDescent="0.25">
      <c r="A3331" s="3">
        <v>57</v>
      </c>
      <c r="B3331" s="3">
        <v>2</v>
      </c>
      <c r="C3331" s="3">
        <v>2</v>
      </c>
      <c r="D3331" s="4" t="str">
        <f>IF(Review!D5382="","",Review!D5382)</f>
        <v/>
      </c>
      <c r="E3331" s="4" t="str">
        <f>IF(Review!E5382="","",Review!E5382)</f>
        <v/>
      </c>
    </row>
    <row r="3332" spans="1:5" ht="27.95" customHeight="1" x14ac:dyDescent="0.25">
      <c r="A3332" s="3">
        <v>57</v>
      </c>
      <c r="B3332" s="3">
        <v>2</v>
      </c>
      <c r="C3332" s="3">
        <v>3</v>
      </c>
      <c r="D3332" s="4" t="str">
        <f>IF(Review!D5400="","",Review!D5400)</f>
        <v/>
      </c>
      <c r="E3332" s="4" t="str">
        <f>IF(Review!E5400="","",Review!E5400)</f>
        <v/>
      </c>
    </row>
    <row r="3333" spans="1:5" ht="27.95" customHeight="1" x14ac:dyDescent="0.25">
      <c r="A3333" s="3">
        <v>57</v>
      </c>
      <c r="B3333" s="3">
        <v>2</v>
      </c>
      <c r="C3333" s="3">
        <v>4</v>
      </c>
      <c r="D3333" s="4" t="str">
        <f>IF(Review!D5418="","",Review!D5418)</f>
        <v/>
      </c>
      <c r="E3333" s="4" t="str">
        <f>IF(Review!E5418="","",Review!E5418)</f>
        <v/>
      </c>
    </row>
    <row r="3334" spans="1:5" ht="27.95" customHeight="1" x14ac:dyDescent="0.25">
      <c r="A3334" s="3">
        <v>57</v>
      </c>
      <c r="B3334" s="3">
        <v>3</v>
      </c>
      <c r="C3334" s="3">
        <v>1</v>
      </c>
      <c r="D3334" s="4" t="str">
        <f>IF(Review!D5365="","",Review!D5365)</f>
        <v/>
      </c>
      <c r="E3334" s="4" t="str">
        <f>IF(Review!E5365="","",Review!E5365)</f>
        <v/>
      </c>
    </row>
    <row r="3335" spans="1:5" ht="27.95" customHeight="1" x14ac:dyDescent="0.25">
      <c r="A3335" s="3">
        <v>57</v>
      </c>
      <c r="B3335" s="3">
        <v>3</v>
      </c>
      <c r="C3335" s="3">
        <v>2</v>
      </c>
      <c r="D3335" s="4" t="str">
        <f>IF(Review!D5383="","",Review!D5383)</f>
        <v/>
      </c>
      <c r="E3335" s="4" t="str">
        <f>IF(Review!E5383="","",Review!E5383)</f>
        <v/>
      </c>
    </row>
    <row r="3336" spans="1:5" ht="27.95" customHeight="1" x14ac:dyDescent="0.25">
      <c r="A3336" s="3">
        <v>57</v>
      </c>
      <c r="B3336" s="3">
        <v>3</v>
      </c>
      <c r="C3336" s="3">
        <v>3</v>
      </c>
      <c r="D3336" s="4" t="str">
        <f>IF(Review!D5401="","",Review!D5401)</f>
        <v/>
      </c>
      <c r="E3336" s="4" t="str">
        <f>IF(Review!E5401="","",Review!E5401)</f>
        <v/>
      </c>
    </row>
    <row r="3337" spans="1:5" ht="27.95" customHeight="1" x14ac:dyDescent="0.25">
      <c r="A3337" s="3">
        <v>57</v>
      </c>
      <c r="B3337" s="3">
        <v>3</v>
      </c>
      <c r="C3337" s="3">
        <v>4</v>
      </c>
      <c r="D3337" s="4" t="str">
        <f>IF(Review!D5419="","",Review!D5419)</f>
        <v/>
      </c>
      <c r="E3337" s="4" t="str">
        <f>IF(Review!E5419="","",Review!E5419)</f>
        <v/>
      </c>
    </row>
    <row r="3338" spans="1:5" ht="27.95" customHeight="1" x14ac:dyDescent="0.25">
      <c r="A3338" s="3">
        <v>57</v>
      </c>
      <c r="B3338" s="3">
        <v>4</v>
      </c>
      <c r="C3338" s="3">
        <v>1</v>
      </c>
      <c r="D3338" s="4" t="str">
        <f>IF(Review!D5366="","",Review!D5366)</f>
        <v/>
      </c>
      <c r="E3338" s="4" t="str">
        <f>IF(Review!E5366="","",Review!E5366)</f>
        <v/>
      </c>
    </row>
    <row r="3339" spans="1:5" ht="27.95" customHeight="1" x14ac:dyDescent="0.25">
      <c r="A3339" s="3">
        <v>57</v>
      </c>
      <c r="B3339" s="3">
        <v>4</v>
      </c>
      <c r="C3339" s="3">
        <v>2</v>
      </c>
      <c r="D3339" s="4" t="str">
        <f>IF(Review!D5384="","",Review!D5384)</f>
        <v/>
      </c>
      <c r="E3339" s="4" t="str">
        <f>IF(Review!E5384="","",Review!E5384)</f>
        <v/>
      </c>
    </row>
    <row r="3340" spans="1:5" ht="27.95" customHeight="1" x14ac:dyDescent="0.25">
      <c r="A3340" s="3">
        <v>57</v>
      </c>
      <c r="B3340" s="3">
        <v>4</v>
      </c>
      <c r="C3340" s="3">
        <v>3</v>
      </c>
      <c r="D3340" s="4" t="str">
        <f>IF(Review!D5402="","",Review!D5402)</f>
        <v/>
      </c>
      <c r="E3340" s="4" t="str">
        <f>IF(Review!E5402="","",Review!E5402)</f>
        <v/>
      </c>
    </row>
    <row r="3341" spans="1:5" ht="27.95" customHeight="1" x14ac:dyDescent="0.25">
      <c r="A3341" s="3">
        <v>57</v>
      </c>
      <c r="B3341" s="3">
        <v>4</v>
      </c>
      <c r="C3341" s="3">
        <v>4</v>
      </c>
      <c r="D3341" s="4" t="str">
        <f>IF(Review!D5420="","",Review!D5420)</f>
        <v/>
      </c>
      <c r="E3341" s="4" t="str">
        <f>IF(Review!E5420="","",Review!E5420)</f>
        <v/>
      </c>
    </row>
    <row r="3342" spans="1:5" ht="27.95" customHeight="1" x14ac:dyDescent="0.25">
      <c r="A3342" s="3">
        <v>57</v>
      </c>
      <c r="B3342" s="3">
        <v>5</v>
      </c>
      <c r="C3342" s="3">
        <v>1</v>
      </c>
      <c r="D3342" s="4" t="str">
        <f>IF(Review!D5367="","",Review!D5367)</f>
        <v/>
      </c>
      <c r="E3342" s="4" t="str">
        <f>IF(Review!E5367="","",Review!E5367)</f>
        <v/>
      </c>
    </row>
    <row r="3343" spans="1:5" ht="27.95" customHeight="1" x14ac:dyDescent="0.25">
      <c r="A3343" s="3">
        <v>57</v>
      </c>
      <c r="B3343" s="3">
        <v>5</v>
      </c>
      <c r="C3343" s="3">
        <v>2</v>
      </c>
      <c r="D3343" s="4" t="str">
        <f>IF(Review!D5385="","",Review!D5385)</f>
        <v/>
      </c>
      <c r="E3343" s="4" t="str">
        <f>IF(Review!E5385="","",Review!E5385)</f>
        <v/>
      </c>
    </row>
    <row r="3344" spans="1:5" ht="27.95" customHeight="1" x14ac:dyDescent="0.25">
      <c r="A3344" s="3">
        <v>57</v>
      </c>
      <c r="B3344" s="3">
        <v>5</v>
      </c>
      <c r="C3344" s="3">
        <v>3</v>
      </c>
      <c r="D3344" s="4" t="str">
        <f>IF(Review!D5403="","",Review!D5403)</f>
        <v/>
      </c>
      <c r="E3344" s="4" t="str">
        <f>IF(Review!E5403="","",Review!E5403)</f>
        <v/>
      </c>
    </row>
    <row r="3345" spans="1:5" ht="27.95" customHeight="1" x14ac:dyDescent="0.25">
      <c r="A3345" s="3">
        <v>57</v>
      </c>
      <c r="B3345" s="3">
        <v>5</v>
      </c>
      <c r="C3345" s="3">
        <v>4</v>
      </c>
      <c r="D3345" s="4" t="str">
        <f>IF(Review!D5421="","",Review!D5421)</f>
        <v/>
      </c>
      <c r="E3345" s="4" t="str">
        <f>IF(Review!E5421="","",Review!E5421)</f>
        <v/>
      </c>
    </row>
    <row r="3346" spans="1:5" ht="27.95" customHeight="1" x14ac:dyDescent="0.25">
      <c r="A3346" s="3">
        <v>57</v>
      </c>
      <c r="B3346" s="3">
        <v>6</v>
      </c>
      <c r="C3346" s="3">
        <v>1</v>
      </c>
      <c r="D3346" s="4" t="str">
        <f>IF(Review!D5368="","",Review!D5368)</f>
        <v/>
      </c>
      <c r="E3346" s="4" t="str">
        <f>IF(Review!E5368="","",Review!E5368)</f>
        <v/>
      </c>
    </row>
    <row r="3347" spans="1:5" ht="27.95" customHeight="1" x14ac:dyDescent="0.25">
      <c r="A3347" s="3">
        <v>57</v>
      </c>
      <c r="B3347" s="3">
        <v>6</v>
      </c>
      <c r="C3347" s="3">
        <v>2</v>
      </c>
      <c r="D3347" s="4" t="str">
        <f>IF(Review!D5386="","",Review!D5386)</f>
        <v/>
      </c>
      <c r="E3347" s="4" t="str">
        <f>IF(Review!E5386="","",Review!E5386)</f>
        <v/>
      </c>
    </row>
    <row r="3348" spans="1:5" ht="27.95" customHeight="1" x14ac:dyDescent="0.25">
      <c r="A3348" s="3">
        <v>57</v>
      </c>
      <c r="B3348" s="3">
        <v>6</v>
      </c>
      <c r="C3348" s="3">
        <v>3</v>
      </c>
      <c r="D3348" s="4" t="str">
        <f>IF(Review!D5404="","",Review!D5404)</f>
        <v/>
      </c>
      <c r="E3348" s="4" t="str">
        <f>IF(Review!E5404="","",Review!E5404)</f>
        <v/>
      </c>
    </row>
    <row r="3349" spans="1:5" ht="27.95" customHeight="1" x14ac:dyDescent="0.25">
      <c r="A3349" s="3">
        <v>57</v>
      </c>
      <c r="B3349" s="3">
        <v>6</v>
      </c>
      <c r="C3349" s="3">
        <v>4</v>
      </c>
      <c r="D3349" s="4" t="str">
        <f>IF(Review!D5422="","",Review!D5422)</f>
        <v/>
      </c>
      <c r="E3349" s="4" t="str">
        <f>IF(Review!E5422="","",Review!E5422)</f>
        <v/>
      </c>
    </row>
    <row r="3350" spans="1:5" ht="27.95" customHeight="1" x14ac:dyDescent="0.25">
      <c r="A3350" s="3">
        <v>57</v>
      </c>
      <c r="B3350" s="3">
        <v>7</v>
      </c>
      <c r="C3350" s="3">
        <v>1</v>
      </c>
      <c r="D3350" s="4" t="str">
        <f>IF(Review!D5369="","",Review!D5369)</f>
        <v/>
      </c>
      <c r="E3350" s="4" t="str">
        <f>IF(Review!E5369="","",Review!E5369)</f>
        <v/>
      </c>
    </row>
    <row r="3351" spans="1:5" ht="27.95" customHeight="1" x14ac:dyDescent="0.25">
      <c r="A3351" s="3">
        <v>57</v>
      </c>
      <c r="B3351" s="3">
        <v>7</v>
      </c>
      <c r="C3351" s="3">
        <v>2</v>
      </c>
      <c r="D3351" s="4" t="str">
        <f>IF(Review!D5387="","",Review!D5387)</f>
        <v/>
      </c>
      <c r="E3351" s="4" t="str">
        <f>IF(Review!E5387="","",Review!E5387)</f>
        <v/>
      </c>
    </row>
    <row r="3352" spans="1:5" ht="27.95" customHeight="1" x14ac:dyDescent="0.25">
      <c r="A3352" s="3">
        <v>57</v>
      </c>
      <c r="B3352" s="3">
        <v>7</v>
      </c>
      <c r="C3352" s="3">
        <v>3</v>
      </c>
      <c r="D3352" s="4" t="str">
        <f>IF(Review!D5405="","",Review!D5405)</f>
        <v/>
      </c>
      <c r="E3352" s="4" t="str">
        <f>IF(Review!E5405="","",Review!E5405)</f>
        <v/>
      </c>
    </row>
    <row r="3353" spans="1:5" ht="27.95" customHeight="1" x14ac:dyDescent="0.25">
      <c r="A3353" s="3">
        <v>57</v>
      </c>
      <c r="B3353" s="3">
        <v>7</v>
      </c>
      <c r="C3353" s="3">
        <v>4</v>
      </c>
      <c r="D3353" s="4" t="str">
        <f>IF(Review!D5423="","",Review!D5423)</f>
        <v/>
      </c>
      <c r="E3353" s="4" t="str">
        <f>IF(Review!E5423="","",Review!E5423)</f>
        <v/>
      </c>
    </row>
    <row r="3354" spans="1:5" ht="27.95" customHeight="1" x14ac:dyDescent="0.25">
      <c r="A3354" s="3">
        <v>57</v>
      </c>
      <c r="B3354" s="3">
        <v>8</v>
      </c>
      <c r="C3354" s="3">
        <v>1</v>
      </c>
      <c r="D3354" s="4" t="str">
        <f>IF(Review!D5370="","",Review!D5370)</f>
        <v/>
      </c>
      <c r="E3354" s="4" t="str">
        <f>IF(Review!E5370="","",Review!E5370)</f>
        <v/>
      </c>
    </row>
    <row r="3355" spans="1:5" ht="27.95" customHeight="1" x14ac:dyDescent="0.25">
      <c r="A3355" s="3">
        <v>57</v>
      </c>
      <c r="B3355" s="3">
        <v>8</v>
      </c>
      <c r="C3355" s="3">
        <v>2</v>
      </c>
      <c r="D3355" s="4" t="str">
        <f>IF(Review!D5388="","",Review!D5388)</f>
        <v/>
      </c>
      <c r="E3355" s="4" t="str">
        <f>IF(Review!E5388="","",Review!E5388)</f>
        <v/>
      </c>
    </row>
    <row r="3356" spans="1:5" ht="27.95" customHeight="1" x14ac:dyDescent="0.25">
      <c r="A3356" s="3">
        <v>57</v>
      </c>
      <c r="B3356" s="3">
        <v>8</v>
      </c>
      <c r="C3356" s="3">
        <v>3</v>
      </c>
      <c r="D3356" s="4" t="str">
        <f>IF(Review!D5406="","",Review!D5406)</f>
        <v/>
      </c>
      <c r="E3356" s="4" t="str">
        <f>IF(Review!E5406="","",Review!E5406)</f>
        <v/>
      </c>
    </row>
    <row r="3357" spans="1:5" ht="27.95" customHeight="1" x14ac:dyDescent="0.25">
      <c r="A3357" s="3">
        <v>57</v>
      </c>
      <c r="B3357" s="3">
        <v>8</v>
      </c>
      <c r="C3357" s="3">
        <v>4</v>
      </c>
      <c r="D3357" s="4" t="str">
        <f>IF(Review!D5424="","",Review!D5424)</f>
        <v/>
      </c>
      <c r="E3357" s="4" t="str">
        <f>IF(Review!E5424="","",Review!E5424)</f>
        <v/>
      </c>
    </row>
    <row r="3358" spans="1:5" ht="27.95" customHeight="1" x14ac:dyDescent="0.25">
      <c r="A3358" s="3">
        <v>57</v>
      </c>
      <c r="B3358" s="3">
        <v>9</v>
      </c>
      <c r="C3358" s="3">
        <v>1</v>
      </c>
      <c r="D3358" s="4" t="str">
        <f>IF(Review!D5371="","",Review!D5371)</f>
        <v/>
      </c>
      <c r="E3358" s="4" t="str">
        <f>IF(Review!E5371="","",Review!E5371)</f>
        <v/>
      </c>
    </row>
    <row r="3359" spans="1:5" ht="27.95" customHeight="1" x14ac:dyDescent="0.25">
      <c r="A3359" s="3">
        <v>57</v>
      </c>
      <c r="B3359" s="3">
        <v>9</v>
      </c>
      <c r="C3359" s="3">
        <v>2</v>
      </c>
      <c r="D3359" s="4" t="str">
        <f>IF(Review!D5389="","",Review!D5389)</f>
        <v/>
      </c>
      <c r="E3359" s="4" t="str">
        <f>IF(Review!E5389="","",Review!E5389)</f>
        <v/>
      </c>
    </row>
    <row r="3360" spans="1:5" ht="27.95" customHeight="1" x14ac:dyDescent="0.25">
      <c r="A3360" s="3">
        <v>57</v>
      </c>
      <c r="B3360" s="3">
        <v>9</v>
      </c>
      <c r="C3360" s="3">
        <v>3</v>
      </c>
      <c r="D3360" s="4" t="str">
        <f>IF(Review!D5407="","",Review!D5407)</f>
        <v/>
      </c>
      <c r="E3360" s="4" t="str">
        <f>IF(Review!E5407="","",Review!E5407)</f>
        <v/>
      </c>
    </row>
    <row r="3361" spans="1:5" ht="27.95" customHeight="1" x14ac:dyDescent="0.25">
      <c r="A3361" s="3">
        <v>57</v>
      </c>
      <c r="B3361" s="3">
        <v>9</v>
      </c>
      <c r="C3361" s="3">
        <v>4</v>
      </c>
      <c r="D3361" s="4" t="str">
        <f>IF(Review!D5425="","",Review!D5425)</f>
        <v/>
      </c>
      <c r="E3361" s="4" t="str">
        <f>IF(Review!E5425="","",Review!E5425)</f>
        <v/>
      </c>
    </row>
    <row r="3362" spans="1:5" ht="27.95" customHeight="1" x14ac:dyDescent="0.25">
      <c r="A3362" s="3">
        <v>57</v>
      </c>
      <c r="B3362" s="3">
        <v>10</v>
      </c>
      <c r="C3362" s="3">
        <v>1</v>
      </c>
      <c r="D3362" s="4" t="str">
        <f>IF(Review!D5372="","",Review!D5372)</f>
        <v/>
      </c>
      <c r="E3362" s="4" t="str">
        <f>IF(Review!E5372="","",Review!E5372)</f>
        <v/>
      </c>
    </row>
    <row r="3363" spans="1:5" ht="27.95" customHeight="1" x14ac:dyDescent="0.25">
      <c r="A3363" s="3">
        <v>57</v>
      </c>
      <c r="B3363" s="3">
        <v>10</v>
      </c>
      <c r="C3363" s="3">
        <v>2</v>
      </c>
      <c r="D3363" s="4" t="str">
        <f>IF(Review!D5390="","",Review!D5390)</f>
        <v/>
      </c>
      <c r="E3363" s="4" t="str">
        <f>IF(Review!E5390="","",Review!E5390)</f>
        <v/>
      </c>
    </row>
    <row r="3364" spans="1:5" ht="27.95" customHeight="1" x14ac:dyDescent="0.25">
      <c r="A3364" s="3">
        <v>57</v>
      </c>
      <c r="B3364" s="3">
        <v>10</v>
      </c>
      <c r="C3364" s="3">
        <v>3</v>
      </c>
      <c r="D3364" s="4" t="str">
        <f>IF(Review!D5408="","",Review!D5408)</f>
        <v/>
      </c>
      <c r="E3364" s="4" t="str">
        <f>IF(Review!E5408="","",Review!E5408)</f>
        <v/>
      </c>
    </row>
    <row r="3365" spans="1:5" ht="27.95" customHeight="1" x14ac:dyDescent="0.25">
      <c r="A3365" s="3">
        <v>57</v>
      </c>
      <c r="B3365" s="3">
        <v>10</v>
      </c>
      <c r="C3365" s="3">
        <v>4</v>
      </c>
      <c r="D3365" s="4" t="str">
        <f>IF(Review!D5426="","",Review!D5426)</f>
        <v/>
      </c>
      <c r="E3365" s="4" t="str">
        <f>IF(Review!E5426="","",Review!E5426)</f>
        <v/>
      </c>
    </row>
    <row r="3366" spans="1:5" ht="27.95" customHeight="1" x14ac:dyDescent="0.25">
      <c r="A3366" s="3">
        <v>57</v>
      </c>
      <c r="B3366" s="3">
        <v>11</v>
      </c>
      <c r="C3366" s="3">
        <v>1</v>
      </c>
      <c r="D3366" s="4" t="str">
        <f>IF(Review!D5373="","",Review!D5373)</f>
        <v/>
      </c>
      <c r="E3366" s="4" t="str">
        <f>IF(Review!E5373="","",Review!E5373)</f>
        <v/>
      </c>
    </row>
    <row r="3367" spans="1:5" ht="27.95" customHeight="1" x14ac:dyDescent="0.25">
      <c r="A3367" s="3">
        <v>57</v>
      </c>
      <c r="B3367" s="3">
        <v>11</v>
      </c>
      <c r="C3367" s="3">
        <v>2</v>
      </c>
      <c r="D3367" s="4" t="str">
        <f>IF(Review!D5391="","",Review!D5391)</f>
        <v/>
      </c>
      <c r="E3367" s="4" t="str">
        <f>IF(Review!E5391="","",Review!E5391)</f>
        <v/>
      </c>
    </row>
    <row r="3368" spans="1:5" ht="27.95" customHeight="1" x14ac:dyDescent="0.25">
      <c r="A3368" s="3">
        <v>57</v>
      </c>
      <c r="B3368" s="3">
        <v>11</v>
      </c>
      <c r="C3368" s="3">
        <v>3</v>
      </c>
      <c r="D3368" s="4" t="str">
        <f>IF(Review!D5409="","",Review!D5409)</f>
        <v/>
      </c>
      <c r="E3368" s="4" t="str">
        <f>IF(Review!E5409="","",Review!E5409)</f>
        <v/>
      </c>
    </row>
    <row r="3369" spans="1:5" ht="27.95" customHeight="1" x14ac:dyDescent="0.25">
      <c r="A3369" s="3">
        <v>57</v>
      </c>
      <c r="B3369" s="3">
        <v>11</v>
      </c>
      <c r="C3369" s="3">
        <v>4</v>
      </c>
      <c r="D3369" s="4" t="str">
        <f>IF(Review!D5427="","",Review!D5427)</f>
        <v/>
      </c>
      <c r="E3369" s="4" t="str">
        <f>IF(Review!E5427="","",Review!E5427)</f>
        <v/>
      </c>
    </row>
    <row r="3370" spans="1:5" ht="27.95" customHeight="1" x14ac:dyDescent="0.25">
      <c r="A3370" s="3">
        <v>57</v>
      </c>
      <c r="B3370" s="3">
        <v>12</v>
      </c>
      <c r="C3370" s="3">
        <v>1</v>
      </c>
      <c r="D3370" s="4" t="str">
        <f>IF(Review!D5374="","",Review!D5374)</f>
        <v/>
      </c>
      <c r="E3370" s="4" t="str">
        <f>IF(Review!E5374="","",Review!E5374)</f>
        <v/>
      </c>
    </row>
    <row r="3371" spans="1:5" ht="27.95" customHeight="1" x14ac:dyDescent="0.25">
      <c r="A3371" s="3">
        <v>57</v>
      </c>
      <c r="B3371" s="3">
        <v>12</v>
      </c>
      <c r="C3371" s="3">
        <v>2</v>
      </c>
      <c r="D3371" s="4" t="str">
        <f>IF(Review!D5392="","",Review!D5392)</f>
        <v/>
      </c>
      <c r="E3371" s="4" t="str">
        <f>IF(Review!E5392="","",Review!E5392)</f>
        <v/>
      </c>
    </row>
    <row r="3372" spans="1:5" ht="27.95" customHeight="1" x14ac:dyDescent="0.25">
      <c r="A3372" s="3">
        <v>57</v>
      </c>
      <c r="B3372" s="3">
        <v>12</v>
      </c>
      <c r="C3372" s="3">
        <v>3</v>
      </c>
      <c r="D3372" s="4" t="str">
        <f>IF(Review!D5410="","",Review!D5410)</f>
        <v/>
      </c>
      <c r="E3372" s="4" t="str">
        <f>IF(Review!E5410="","",Review!E5410)</f>
        <v/>
      </c>
    </row>
    <row r="3373" spans="1:5" ht="27.95" customHeight="1" x14ac:dyDescent="0.25">
      <c r="A3373" s="3">
        <v>57</v>
      </c>
      <c r="B3373" s="3">
        <v>12</v>
      </c>
      <c r="C3373" s="3">
        <v>4</v>
      </c>
      <c r="D3373" s="4" t="str">
        <f>IF(Review!D5428="","",Review!D5428)</f>
        <v/>
      </c>
      <c r="E3373" s="4" t="str">
        <f>IF(Review!E5428="","",Review!E5428)</f>
        <v/>
      </c>
    </row>
    <row r="3374" spans="1:5" ht="27.95" customHeight="1" x14ac:dyDescent="0.25">
      <c r="A3374" s="3">
        <v>57</v>
      </c>
      <c r="B3374" s="3">
        <v>13</v>
      </c>
      <c r="C3374" s="3">
        <v>1</v>
      </c>
      <c r="D3374" s="4" t="str">
        <f>IF(Review!D5375="","",Review!D5375)</f>
        <v/>
      </c>
      <c r="E3374" s="4" t="str">
        <f>IF(Review!E5375="","",Review!E5375)</f>
        <v/>
      </c>
    </row>
    <row r="3375" spans="1:5" ht="27.95" customHeight="1" x14ac:dyDescent="0.25">
      <c r="A3375" s="3">
        <v>57</v>
      </c>
      <c r="B3375" s="3">
        <v>13</v>
      </c>
      <c r="C3375" s="3">
        <v>2</v>
      </c>
      <c r="D3375" s="4" t="str">
        <f>IF(Review!D5393="","",Review!D5393)</f>
        <v/>
      </c>
      <c r="E3375" s="4" t="str">
        <f>IF(Review!E5393="","",Review!E5393)</f>
        <v/>
      </c>
    </row>
    <row r="3376" spans="1:5" ht="27.95" customHeight="1" x14ac:dyDescent="0.25">
      <c r="A3376" s="3">
        <v>57</v>
      </c>
      <c r="B3376" s="3">
        <v>13</v>
      </c>
      <c r="C3376" s="3">
        <v>3</v>
      </c>
      <c r="D3376" s="4" t="str">
        <f>IF(Review!D5411="","",Review!D5411)</f>
        <v/>
      </c>
      <c r="E3376" s="4" t="str">
        <f>IF(Review!E5411="","",Review!E5411)</f>
        <v/>
      </c>
    </row>
    <row r="3377" spans="1:5" ht="27.95" customHeight="1" x14ac:dyDescent="0.25">
      <c r="A3377" s="3">
        <v>57</v>
      </c>
      <c r="B3377" s="3">
        <v>13</v>
      </c>
      <c r="C3377" s="3">
        <v>4</v>
      </c>
      <c r="D3377" s="4" t="str">
        <f>IF(Review!D5429="","",Review!D5429)</f>
        <v/>
      </c>
      <c r="E3377" s="4" t="str">
        <f>IF(Review!E5429="","",Review!E5429)</f>
        <v/>
      </c>
    </row>
    <row r="3378" spans="1:5" ht="27.95" customHeight="1" x14ac:dyDescent="0.25">
      <c r="A3378" s="3">
        <v>57</v>
      </c>
      <c r="B3378" s="3">
        <v>14</v>
      </c>
      <c r="C3378" s="3">
        <v>1</v>
      </c>
      <c r="D3378" s="4" t="str">
        <f>IF(Review!D5376="","",Review!D5376)</f>
        <v/>
      </c>
      <c r="E3378" s="4" t="str">
        <f>IF(Review!E5376="","",Review!E5376)</f>
        <v/>
      </c>
    </row>
    <row r="3379" spans="1:5" ht="27.95" customHeight="1" x14ac:dyDescent="0.25">
      <c r="A3379" s="3">
        <v>57</v>
      </c>
      <c r="B3379" s="3">
        <v>14</v>
      </c>
      <c r="C3379" s="3">
        <v>2</v>
      </c>
      <c r="D3379" s="4" t="str">
        <f>IF(Review!D5394="","",Review!D5394)</f>
        <v/>
      </c>
      <c r="E3379" s="4" t="str">
        <f>IF(Review!E5394="","",Review!E5394)</f>
        <v/>
      </c>
    </row>
    <row r="3380" spans="1:5" ht="27.95" customHeight="1" x14ac:dyDescent="0.25">
      <c r="A3380" s="3">
        <v>57</v>
      </c>
      <c r="B3380" s="3">
        <v>14</v>
      </c>
      <c r="C3380" s="3">
        <v>3</v>
      </c>
      <c r="D3380" s="4" t="str">
        <f>IF(Review!D5412="","",Review!D5412)</f>
        <v/>
      </c>
      <c r="E3380" s="4" t="str">
        <f>IF(Review!E5412="","",Review!E5412)</f>
        <v/>
      </c>
    </row>
    <row r="3381" spans="1:5" ht="27.95" customHeight="1" x14ac:dyDescent="0.25">
      <c r="A3381" s="3">
        <v>57</v>
      </c>
      <c r="B3381" s="3">
        <v>14</v>
      </c>
      <c r="C3381" s="3">
        <v>4</v>
      </c>
      <c r="D3381" s="4" t="str">
        <f>IF(Review!D5430="","",Review!D5430)</f>
        <v/>
      </c>
      <c r="E3381" s="4" t="str">
        <f>IF(Review!E5430="","",Review!E5430)</f>
        <v/>
      </c>
    </row>
    <row r="3382" spans="1:5" ht="27.95" customHeight="1" x14ac:dyDescent="0.25">
      <c r="A3382" s="3">
        <v>57</v>
      </c>
      <c r="B3382" s="3">
        <v>15</v>
      </c>
      <c r="C3382" s="3">
        <v>1</v>
      </c>
      <c r="D3382" s="4" t="str">
        <f>IF(Review!D5377="","",Review!D5377)</f>
        <v/>
      </c>
      <c r="E3382" s="4" t="str">
        <f>IF(Review!E5377="","",Review!E5377)</f>
        <v/>
      </c>
    </row>
    <row r="3383" spans="1:5" ht="27.95" customHeight="1" x14ac:dyDescent="0.25">
      <c r="A3383" s="3">
        <v>57</v>
      </c>
      <c r="B3383" s="3">
        <v>15</v>
      </c>
      <c r="C3383" s="3">
        <v>2</v>
      </c>
      <c r="D3383" s="4" t="str">
        <f>IF(Review!D5395="","",Review!D5395)</f>
        <v/>
      </c>
      <c r="E3383" s="4" t="str">
        <f>IF(Review!E5395="","",Review!E5395)</f>
        <v/>
      </c>
    </row>
    <row r="3384" spans="1:5" ht="27.95" customHeight="1" x14ac:dyDescent="0.25">
      <c r="A3384" s="3">
        <v>57</v>
      </c>
      <c r="B3384" s="3">
        <v>15</v>
      </c>
      <c r="C3384" s="3">
        <v>3</v>
      </c>
      <c r="D3384" s="4" t="str">
        <f>IF(Review!D5413="","",Review!D5413)</f>
        <v/>
      </c>
      <c r="E3384" s="4" t="str">
        <f>IF(Review!E5413="","",Review!E5413)</f>
        <v/>
      </c>
    </row>
    <row r="3385" spans="1:5" ht="27.95" customHeight="1" x14ac:dyDescent="0.25">
      <c r="A3385" s="3">
        <v>57</v>
      </c>
      <c r="B3385" s="3">
        <v>15</v>
      </c>
      <c r="C3385" s="3">
        <v>4</v>
      </c>
      <c r="D3385" s="4" t="str">
        <f>IF(Review!D5431="","",Review!D5431)</f>
        <v/>
      </c>
      <c r="E3385" s="4" t="str">
        <f>IF(Review!E5431="","",Review!E5431)</f>
        <v/>
      </c>
    </row>
    <row r="3386" spans="1:5" ht="27.95" customHeight="1" x14ac:dyDescent="0.25">
      <c r="A3386" s="3">
        <v>58</v>
      </c>
      <c r="B3386" s="3">
        <v>1</v>
      </c>
      <c r="C3386" s="3">
        <v>1</v>
      </c>
      <c r="D3386" s="4" t="str">
        <f>IF(Review!D5459="","",Review!D5459)</f>
        <v/>
      </c>
      <c r="E3386" s="4" t="str">
        <f>IF(Review!E5459="","",Review!E5459)</f>
        <v/>
      </c>
    </row>
    <row r="3387" spans="1:5" ht="27.95" customHeight="1" x14ac:dyDescent="0.25">
      <c r="A3387" s="3">
        <v>58</v>
      </c>
      <c r="B3387" s="3">
        <v>1</v>
      </c>
      <c r="C3387" s="3">
        <v>2</v>
      </c>
      <c r="D3387" s="4" t="str">
        <f>IF(Review!D5476="","",Review!D5476)</f>
        <v/>
      </c>
      <c r="E3387" s="4" t="str">
        <f>IF(Review!E5476="","",Review!E5476)</f>
        <v/>
      </c>
    </row>
    <row r="3388" spans="1:5" ht="27.95" customHeight="1" x14ac:dyDescent="0.25">
      <c r="A3388" s="3">
        <v>58</v>
      </c>
      <c r="B3388" s="3">
        <v>1</v>
      </c>
      <c r="C3388" s="3">
        <v>3</v>
      </c>
      <c r="D3388" s="4" t="str">
        <f>IF(Review!D5493="","",Review!D5493)</f>
        <v/>
      </c>
      <c r="E3388" s="4" t="str">
        <f>IF(Review!E5493="","",Review!E5493)</f>
        <v/>
      </c>
    </row>
    <row r="3389" spans="1:5" ht="27.95" customHeight="1" x14ac:dyDescent="0.25">
      <c r="A3389" s="3">
        <v>58</v>
      </c>
      <c r="B3389" s="3">
        <v>1</v>
      </c>
      <c r="C3389" s="3">
        <v>4</v>
      </c>
      <c r="D3389" s="4" t="str">
        <f>IF(Review!D5510="","",Review!D5510)</f>
        <v/>
      </c>
      <c r="E3389" s="4" t="str">
        <f>IF(Review!E5510="","",Review!E5510)</f>
        <v/>
      </c>
    </row>
    <row r="3390" spans="1:5" ht="27.95" customHeight="1" x14ac:dyDescent="0.25">
      <c r="A3390" s="3">
        <v>58</v>
      </c>
      <c r="B3390" s="3">
        <v>2</v>
      </c>
      <c r="C3390" s="3">
        <v>1</v>
      </c>
      <c r="D3390" s="4" t="str">
        <f>IF(Review!D5460="","",Review!D5460)</f>
        <v/>
      </c>
      <c r="E3390" s="4" t="str">
        <f>IF(Review!E5460="","",Review!E5460)</f>
        <v/>
      </c>
    </row>
    <row r="3391" spans="1:5" ht="27.95" customHeight="1" x14ac:dyDescent="0.25">
      <c r="A3391" s="3">
        <v>58</v>
      </c>
      <c r="B3391" s="3">
        <v>2</v>
      </c>
      <c r="C3391" s="3">
        <v>2</v>
      </c>
      <c r="D3391" s="4" t="str">
        <f>IF(Review!D5477="","",Review!D5477)</f>
        <v/>
      </c>
      <c r="E3391" s="4" t="str">
        <f>IF(Review!E5477="","",Review!E5477)</f>
        <v/>
      </c>
    </row>
    <row r="3392" spans="1:5" ht="27.95" customHeight="1" x14ac:dyDescent="0.25">
      <c r="A3392" s="3">
        <v>58</v>
      </c>
      <c r="B3392" s="3">
        <v>2</v>
      </c>
      <c r="C3392" s="3">
        <v>3</v>
      </c>
      <c r="D3392" s="4" t="str">
        <f>IF(Review!D5494="","",Review!D5494)</f>
        <v/>
      </c>
      <c r="E3392" s="4" t="str">
        <f>IF(Review!E5494="","",Review!E5494)</f>
        <v/>
      </c>
    </row>
    <row r="3393" spans="1:5" ht="27.95" customHeight="1" x14ac:dyDescent="0.25">
      <c r="A3393" s="3">
        <v>58</v>
      </c>
      <c r="B3393" s="3">
        <v>2</v>
      </c>
      <c r="C3393" s="3">
        <v>4</v>
      </c>
      <c r="D3393" s="4" t="str">
        <f>IF(Review!D5511="","",Review!D5511)</f>
        <v/>
      </c>
      <c r="E3393" s="4" t="str">
        <f>IF(Review!E5511="","",Review!E5511)</f>
        <v/>
      </c>
    </row>
    <row r="3394" spans="1:5" ht="27.95" customHeight="1" x14ac:dyDescent="0.25">
      <c r="A3394" s="3">
        <v>58</v>
      </c>
      <c r="B3394" s="3">
        <v>3</v>
      </c>
      <c r="C3394" s="3">
        <v>1</v>
      </c>
      <c r="D3394" s="4" t="str">
        <f>IF(Review!D5461="","",Review!D5461)</f>
        <v/>
      </c>
      <c r="E3394" s="4" t="str">
        <f>IF(Review!E5461="","",Review!E5461)</f>
        <v/>
      </c>
    </row>
    <row r="3395" spans="1:5" ht="27.95" customHeight="1" x14ac:dyDescent="0.25">
      <c r="A3395" s="3">
        <v>58</v>
      </c>
      <c r="B3395" s="3">
        <v>3</v>
      </c>
      <c r="C3395" s="3">
        <v>2</v>
      </c>
      <c r="D3395" s="4" t="str">
        <f>IF(Review!D5478="","",Review!D5478)</f>
        <v/>
      </c>
      <c r="E3395" s="4" t="str">
        <f>IF(Review!E5478="","",Review!E5478)</f>
        <v/>
      </c>
    </row>
    <row r="3396" spans="1:5" ht="27.95" customHeight="1" x14ac:dyDescent="0.25">
      <c r="A3396" s="3">
        <v>58</v>
      </c>
      <c r="B3396" s="3">
        <v>3</v>
      </c>
      <c r="C3396" s="3">
        <v>3</v>
      </c>
      <c r="D3396" s="4" t="str">
        <f>IF(Review!D5495="","",Review!D5495)</f>
        <v/>
      </c>
      <c r="E3396" s="4" t="str">
        <f>IF(Review!E5495="","",Review!E5495)</f>
        <v/>
      </c>
    </row>
    <row r="3397" spans="1:5" ht="27.95" customHeight="1" x14ac:dyDescent="0.25">
      <c r="A3397" s="3">
        <v>58</v>
      </c>
      <c r="B3397" s="3">
        <v>3</v>
      </c>
      <c r="C3397" s="3">
        <v>4</v>
      </c>
      <c r="D3397" s="4" t="str">
        <f>IF(Review!D5512="","",Review!D5512)</f>
        <v/>
      </c>
      <c r="E3397" s="4" t="str">
        <f>IF(Review!E5512="","",Review!E5512)</f>
        <v/>
      </c>
    </row>
    <row r="3398" spans="1:5" ht="27.95" customHeight="1" x14ac:dyDescent="0.25">
      <c r="A3398" s="3">
        <v>58</v>
      </c>
      <c r="B3398" s="3">
        <v>4</v>
      </c>
      <c r="C3398" s="3">
        <v>1</v>
      </c>
      <c r="D3398" s="4" t="str">
        <f>IF(Review!D5462="","",Review!D5462)</f>
        <v/>
      </c>
      <c r="E3398" s="4" t="str">
        <f>IF(Review!E5462="","",Review!E5462)</f>
        <v/>
      </c>
    </row>
    <row r="3399" spans="1:5" ht="27.95" customHeight="1" x14ac:dyDescent="0.25">
      <c r="A3399" s="3">
        <v>58</v>
      </c>
      <c r="B3399" s="3">
        <v>4</v>
      </c>
      <c r="C3399" s="3">
        <v>2</v>
      </c>
      <c r="D3399" s="4" t="str">
        <f>IF(Review!D5479="","",Review!D5479)</f>
        <v/>
      </c>
      <c r="E3399" s="4" t="str">
        <f>IF(Review!E5479="","",Review!E5479)</f>
        <v/>
      </c>
    </row>
    <row r="3400" spans="1:5" ht="27.95" customHeight="1" x14ac:dyDescent="0.25">
      <c r="A3400" s="3">
        <v>58</v>
      </c>
      <c r="B3400" s="3">
        <v>4</v>
      </c>
      <c r="C3400" s="3">
        <v>3</v>
      </c>
      <c r="D3400" s="4" t="str">
        <f>IF(Review!D5496="","",Review!D5496)</f>
        <v/>
      </c>
      <c r="E3400" s="4" t="str">
        <f>IF(Review!E5496="","",Review!E5496)</f>
        <v/>
      </c>
    </row>
    <row r="3401" spans="1:5" ht="27.95" customHeight="1" x14ac:dyDescent="0.25">
      <c r="A3401" s="3">
        <v>58</v>
      </c>
      <c r="B3401" s="3">
        <v>4</v>
      </c>
      <c r="C3401" s="3">
        <v>4</v>
      </c>
      <c r="D3401" s="4" t="str">
        <f>IF(Review!D5513="","",Review!D5513)</f>
        <v/>
      </c>
      <c r="E3401" s="4" t="str">
        <f>IF(Review!E5513="","",Review!E5513)</f>
        <v/>
      </c>
    </row>
    <row r="3402" spans="1:5" ht="27.95" customHeight="1" x14ac:dyDescent="0.25">
      <c r="A3402" s="3">
        <v>58</v>
      </c>
      <c r="B3402" s="3">
        <v>5</v>
      </c>
      <c r="C3402" s="3">
        <v>1</v>
      </c>
      <c r="D3402" s="4" t="str">
        <f>IF(Review!D5463="","",Review!D5463)</f>
        <v/>
      </c>
      <c r="E3402" s="4" t="str">
        <f>IF(Review!E5463="","",Review!E5463)</f>
        <v/>
      </c>
    </row>
    <row r="3403" spans="1:5" ht="27.95" customHeight="1" x14ac:dyDescent="0.25">
      <c r="A3403" s="3">
        <v>58</v>
      </c>
      <c r="B3403" s="3">
        <v>5</v>
      </c>
      <c r="C3403" s="3">
        <v>2</v>
      </c>
      <c r="D3403" s="4" t="str">
        <f>IF(Review!D5480="","",Review!D5480)</f>
        <v/>
      </c>
      <c r="E3403" s="4" t="str">
        <f>IF(Review!E5480="","",Review!E5480)</f>
        <v/>
      </c>
    </row>
    <row r="3404" spans="1:5" ht="27.95" customHeight="1" x14ac:dyDescent="0.25">
      <c r="A3404" s="3">
        <v>58</v>
      </c>
      <c r="B3404" s="3">
        <v>5</v>
      </c>
      <c r="C3404" s="3">
        <v>3</v>
      </c>
      <c r="D3404" s="4" t="str">
        <f>IF(Review!D5497="","",Review!D5497)</f>
        <v/>
      </c>
      <c r="E3404" s="4" t="str">
        <f>IF(Review!E5497="","",Review!E5497)</f>
        <v/>
      </c>
    </row>
    <row r="3405" spans="1:5" ht="27.95" customHeight="1" x14ac:dyDescent="0.25">
      <c r="A3405" s="3">
        <v>58</v>
      </c>
      <c r="B3405" s="3">
        <v>5</v>
      </c>
      <c r="C3405" s="3">
        <v>4</v>
      </c>
      <c r="D3405" s="4" t="str">
        <f>IF(Review!D5514="","",Review!D5514)</f>
        <v/>
      </c>
      <c r="E3405" s="4" t="str">
        <f>IF(Review!E5514="","",Review!E5514)</f>
        <v/>
      </c>
    </row>
    <row r="3406" spans="1:5" ht="27.95" customHeight="1" x14ac:dyDescent="0.25">
      <c r="A3406" s="3">
        <v>58</v>
      </c>
      <c r="B3406" s="3">
        <v>6</v>
      </c>
      <c r="C3406" s="3">
        <v>1</v>
      </c>
      <c r="D3406" s="4" t="str">
        <f>IF(Review!D5464="","",Review!D5464)</f>
        <v/>
      </c>
      <c r="E3406" s="4" t="str">
        <f>IF(Review!E5464="","",Review!E5464)</f>
        <v/>
      </c>
    </row>
    <row r="3407" spans="1:5" ht="27.95" customHeight="1" x14ac:dyDescent="0.25">
      <c r="A3407" s="3">
        <v>58</v>
      </c>
      <c r="B3407" s="3">
        <v>6</v>
      </c>
      <c r="C3407" s="3">
        <v>2</v>
      </c>
      <c r="D3407" s="4" t="str">
        <f>IF(Review!D5481="","",Review!D5481)</f>
        <v/>
      </c>
      <c r="E3407" s="4" t="str">
        <f>IF(Review!E5481="","",Review!E5481)</f>
        <v/>
      </c>
    </row>
    <row r="3408" spans="1:5" ht="27.95" customHeight="1" x14ac:dyDescent="0.25">
      <c r="A3408" s="3">
        <v>58</v>
      </c>
      <c r="B3408" s="3">
        <v>6</v>
      </c>
      <c r="C3408" s="3">
        <v>3</v>
      </c>
      <c r="D3408" s="4" t="str">
        <f>IF(Review!D5498="","",Review!D5498)</f>
        <v/>
      </c>
      <c r="E3408" s="4" t="str">
        <f>IF(Review!E5498="","",Review!E5498)</f>
        <v/>
      </c>
    </row>
    <row r="3409" spans="1:5" ht="27.95" customHeight="1" x14ac:dyDescent="0.25">
      <c r="A3409" s="3">
        <v>58</v>
      </c>
      <c r="B3409" s="3">
        <v>6</v>
      </c>
      <c r="C3409" s="3">
        <v>4</v>
      </c>
      <c r="D3409" s="4" t="str">
        <f>IF(Review!D5515="","",Review!D5515)</f>
        <v/>
      </c>
      <c r="E3409" s="4" t="str">
        <f>IF(Review!E5515="","",Review!E5515)</f>
        <v/>
      </c>
    </row>
    <row r="3410" spans="1:5" ht="27.95" customHeight="1" x14ac:dyDescent="0.25">
      <c r="A3410" s="3">
        <v>58</v>
      </c>
      <c r="B3410" s="3">
        <v>7</v>
      </c>
      <c r="C3410" s="3">
        <v>1</v>
      </c>
      <c r="D3410" s="4" t="str">
        <f>IF(Review!D5465="","",Review!D5465)</f>
        <v/>
      </c>
      <c r="E3410" s="4" t="str">
        <f>IF(Review!E5465="","",Review!E5465)</f>
        <v/>
      </c>
    </row>
    <row r="3411" spans="1:5" ht="27.95" customHeight="1" x14ac:dyDescent="0.25">
      <c r="A3411" s="3">
        <v>58</v>
      </c>
      <c r="B3411" s="3">
        <v>7</v>
      </c>
      <c r="C3411" s="3">
        <v>2</v>
      </c>
      <c r="D3411" s="4" t="str">
        <f>IF(Review!D5482="","",Review!D5482)</f>
        <v/>
      </c>
      <c r="E3411" s="4" t="str">
        <f>IF(Review!E5482="","",Review!E5482)</f>
        <v/>
      </c>
    </row>
    <row r="3412" spans="1:5" ht="27.95" customHeight="1" x14ac:dyDescent="0.25">
      <c r="A3412" s="3">
        <v>58</v>
      </c>
      <c r="B3412" s="3">
        <v>7</v>
      </c>
      <c r="C3412" s="3">
        <v>3</v>
      </c>
      <c r="D3412" s="4" t="str">
        <f>IF(Review!D5499="","",Review!D5499)</f>
        <v/>
      </c>
      <c r="E3412" s="4" t="str">
        <f>IF(Review!E5499="","",Review!E5499)</f>
        <v/>
      </c>
    </row>
    <row r="3413" spans="1:5" ht="27.95" customHeight="1" x14ac:dyDescent="0.25">
      <c r="A3413" s="3">
        <v>58</v>
      </c>
      <c r="B3413" s="3">
        <v>7</v>
      </c>
      <c r="C3413" s="3">
        <v>4</v>
      </c>
      <c r="D3413" s="4" t="str">
        <f>IF(Review!D5516="","",Review!D5516)</f>
        <v/>
      </c>
      <c r="E3413" s="4" t="str">
        <f>IF(Review!E5516="","",Review!E5516)</f>
        <v/>
      </c>
    </row>
    <row r="3414" spans="1:5" ht="27.95" customHeight="1" x14ac:dyDescent="0.25">
      <c r="A3414" s="3">
        <v>58</v>
      </c>
      <c r="B3414" s="3">
        <v>8</v>
      </c>
      <c r="C3414" s="3">
        <v>1</v>
      </c>
      <c r="D3414" s="4" t="str">
        <f>IF(Review!D5466="","",Review!D5466)</f>
        <v/>
      </c>
      <c r="E3414" s="4" t="str">
        <f>IF(Review!E5466="","",Review!E5466)</f>
        <v/>
      </c>
    </row>
    <row r="3415" spans="1:5" ht="27.95" customHeight="1" x14ac:dyDescent="0.25">
      <c r="A3415" s="3">
        <v>58</v>
      </c>
      <c r="B3415" s="3">
        <v>8</v>
      </c>
      <c r="C3415" s="3">
        <v>2</v>
      </c>
      <c r="D3415" s="4" t="str">
        <f>IF(Review!D5483="","",Review!D5483)</f>
        <v/>
      </c>
      <c r="E3415" s="4" t="str">
        <f>IF(Review!E5483="","",Review!E5483)</f>
        <v/>
      </c>
    </row>
    <row r="3416" spans="1:5" ht="27.95" customHeight="1" x14ac:dyDescent="0.25">
      <c r="A3416" s="3">
        <v>58</v>
      </c>
      <c r="B3416" s="3">
        <v>8</v>
      </c>
      <c r="C3416" s="3">
        <v>3</v>
      </c>
      <c r="D3416" s="4" t="str">
        <f>IF(Review!D5500="","",Review!D5500)</f>
        <v/>
      </c>
      <c r="E3416" s="4" t="str">
        <f>IF(Review!E5500="","",Review!E5500)</f>
        <v/>
      </c>
    </row>
    <row r="3417" spans="1:5" ht="27.95" customHeight="1" x14ac:dyDescent="0.25">
      <c r="A3417" s="3">
        <v>58</v>
      </c>
      <c r="B3417" s="3">
        <v>8</v>
      </c>
      <c r="C3417" s="3">
        <v>4</v>
      </c>
      <c r="D3417" s="4" t="str">
        <f>IF(Review!D5517="","",Review!D5517)</f>
        <v/>
      </c>
      <c r="E3417" s="4" t="str">
        <f>IF(Review!E5517="","",Review!E5517)</f>
        <v/>
      </c>
    </row>
    <row r="3418" spans="1:5" ht="27.95" customHeight="1" x14ac:dyDescent="0.25">
      <c r="A3418" s="3">
        <v>58</v>
      </c>
      <c r="B3418" s="3">
        <v>9</v>
      </c>
      <c r="C3418" s="3">
        <v>1</v>
      </c>
      <c r="D3418" s="4" t="str">
        <f>IF(Review!D5467="","",Review!D5467)</f>
        <v/>
      </c>
      <c r="E3418" s="4" t="str">
        <f>IF(Review!E5467="","",Review!E5467)</f>
        <v/>
      </c>
    </row>
    <row r="3419" spans="1:5" ht="27.95" customHeight="1" x14ac:dyDescent="0.25">
      <c r="A3419" s="3">
        <v>58</v>
      </c>
      <c r="B3419" s="3">
        <v>9</v>
      </c>
      <c r="C3419" s="3">
        <v>2</v>
      </c>
      <c r="D3419" s="4" t="str">
        <f>IF(Review!D5484="","",Review!D5484)</f>
        <v/>
      </c>
      <c r="E3419" s="4" t="str">
        <f>IF(Review!E5484="","",Review!E5484)</f>
        <v/>
      </c>
    </row>
    <row r="3420" spans="1:5" ht="27.95" customHeight="1" x14ac:dyDescent="0.25">
      <c r="A3420" s="3">
        <v>58</v>
      </c>
      <c r="B3420" s="3">
        <v>9</v>
      </c>
      <c r="C3420" s="3">
        <v>3</v>
      </c>
      <c r="D3420" s="4" t="str">
        <f>IF(Review!D5501="","",Review!D5501)</f>
        <v/>
      </c>
      <c r="E3420" s="4" t="str">
        <f>IF(Review!E5501="","",Review!E5501)</f>
        <v/>
      </c>
    </row>
    <row r="3421" spans="1:5" ht="27.95" customHeight="1" x14ac:dyDescent="0.25">
      <c r="A3421" s="3">
        <v>58</v>
      </c>
      <c r="B3421" s="3">
        <v>9</v>
      </c>
      <c r="C3421" s="3">
        <v>4</v>
      </c>
      <c r="D3421" s="4" t="str">
        <f>IF(Review!D5518="","",Review!D5518)</f>
        <v/>
      </c>
      <c r="E3421" s="4" t="str">
        <f>IF(Review!E5518="","",Review!E5518)</f>
        <v/>
      </c>
    </row>
    <row r="3422" spans="1:5" ht="27.95" customHeight="1" x14ac:dyDescent="0.25">
      <c r="A3422" s="3">
        <v>58</v>
      </c>
      <c r="B3422" s="3">
        <v>10</v>
      </c>
      <c r="C3422" s="3">
        <v>1</v>
      </c>
      <c r="D3422" s="4" t="str">
        <f>IF(Review!D5468="","",Review!D5468)</f>
        <v/>
      </c>
      <c r="E3422" s="4" t="str">
        <f>IF(Review!E5468="","",Review!E5468)</f>
        <v/>
      </c>
    </row>
    <row r="3423" spans="1:5" ht="27.95" customHeight="1" x14ac:dyDescent="0.25">
      <c r="A3423" s="3">
        <v>58</v>
      </c>
      <c r="B3423" s="3">
        <v>10</v>
      </c>
      <c r="C3423" s="3">
        <v>2</v>
      </c>
      <c r="D3423" s="4" t="str">
        <f>IF(Review!D5485="","",Review!D5485)</f>
        <v/>
      </c>
      <c r="E3423" s="4" t="str">
        <f>IF(Review!E5485="","",Review!E5485)</f>
        <v/>
      </c>
    </row>
    <row r="3424" spans="1:5" ht="27.95" customHeight="1" x14ac:dyDescent="0.25">
      <c r="A3424" s="3">
        <v>58</v>
      </c>
      <c r="B3424" s="3">
        <v>10</v>
      </c>
      <c r="C3424" s="3">
        <v>3</v>
      </c>
      <c r="D3424" s="4" t="str">
        <f>IF(Review!D5502="","",Review!D5502)</f>
        <v/>
      </c>
      <c r="E3424" s="4" t="str">
        <f>IF(Review!E5502="","",Review!E5502)</f>
        <v/>
      </c>
    </row>
    <row r="3425" spans="1:5" ht="27.95" customHeight="1" x14ac:dyDescent="0.25">
      <c r="A3425" s="3">
        <v>58</v>
      </c>
      <c r="B3425" s="3">
        <v>10</v>
      </c>
      <c r="C3425" s="3">
        <v>4</v>
      </c>
      <c r="D3425" s="4" t="str">
        <f>IF(Review!D5519="","",Review!D5519)</f>
        <v/>
      </c>
      <c r="E3425" s="4" t="str">
        <f>IF(Review!E5519="","",Review!E5519)</f>
        <v/>
      </c>
    </row>
    <row r="3426" spans="1:5" ht="27.95" customHeight="1" x14ac:dyDescent="0.25">
      <c r="A3426" s="3">
        <v>58</v>
      </c>
      <c r="B3426" s="3">
        <v>11</v>
      </c>
      <c r="C3426" s="3">
        <v>1</v>
      </c>
      <c r="D3426" s="4" t="str">
        <f>IF(Review!D5469="","",Review!D5469)</f>
        <v/>
      </c>
      <c r="E3426" s="4" t="str">
        <f>IF(Review!E5469="","",Review!E5469)</f>
        <v/>
      </c>
    </row>
    <row r="3427" spans="1:5" ht="27.95" customHeight="1" x14ac:dyDescent="0.25">
      <c r="A3427" s="3">
        <v>58</v>
      </c>
      <c r="B3427" s="3">
        <v>11</v>
      </c>
      <c r="C3427" s="3">
        <v>2</v>
      </c>
      <c r="D3427" s="4" t="str">
        <f>IF(Review!D5486="","",Review!D5486)</f>
        <v/>
      </c>
      <c r="E3427" s="4" t="str">
        <f>IF(Review!E5486="","",Review!E5486)</f>
        <v/>
      </c>
    </row>
    <row r="3428" spans="1:5" ht="27.95" customHeight="1" x14ac:dyDescent="0.25">
      <c r="A3428" s="3">
        <v>58</v>
      </c>
      <c r="B3428" s="3">
        <v>11</v>
      </c>
      <c r="C3428" s="3">
        <v>3</v>
      </c>
      <c r="D3428" s="4" t="str">
        <f>IF(Review!D5503="","",Review!D5503)</f>
        <v/>
      </c>
      <c r="E3428" s="4" t="str">
        <f>IF(Review!E5503="","",Review!E5503)</f>
        <v/>
      </c>
    </row>
    <row r="3429" spans="1:5" ht="27.95" customHeight="1" x14ac:dyDescent="0.25">
      <c r="A3429" s="3">
        <v>58</v>
      </c>
      <c r="B3429" s="3">
        <v>11</v>
      </c>
      <c r="C3429" s="3">
        <v>4</v>
      </c>
      <c r="D3429" s="4" t="str">
        <f>IF(Review!D5520="","",Review!D5520)</f>
        <v/>
      </c>
      <c r="E3429" s="4" t="str">
        <f>IF(Review!E5520="","",Review!E5520)</f>
        <v/>
      </c>
    </row>
    <row r="3430" spans="1:5" ht="27.95" customHeight="1" x14ac:dyDescent="0.25">
      <c r="A3430" s="3">
        <v>58</v>
      </c>
      <c r="B3430" s="3">
        <v>12</v>
      </c>
      <c r="C3430" s="3">
        <v>1</v>
      </c>
      <c r="D3430" s="4" t="str">
        <f>IF(Review!D5470="","",Review!D5470)</f>
        <v/>
      </c>
      <c r="E3430" s="4" t="str">
        <f>IF(Review!E5470="","",Review!E5470)</f>
        <v/>
      </c>
    </row>
    <row r="3431" spans="1:5" ht="27.95" customHeight="1" x14ac:dyDescent="0.25">
      <c r="A3431" s="3">
        <v>58</v>
      </c>
      <c r="B3431" s="3">
        <v>12</v>
      </c>
      <c r="C3431" s="3">
        <v>2</v>
      </c>
      <c r="D3431" s="4" t="str">
        <f>IF(Review!D5487="","",Review!D5487)</f>
        <v/>
      </c>
      <c r="E3431" s="4" t="str">
        <f>IF(Review!E5487="","",Review!E5487)</f>
        <v/>
      </c>
    </row>
    <row r="3432" spans="1:5" ht="27.95" customHeight="1" x14ac:dyDescent="0.25">
      <c r="A3432" s="3">
        <v>58</v>
      </c>
      <c r="B3432" s="3">
        <v>12</v>
      </c>
      <c r="C3432" s="3">
        <v>3</v>
      </c>
      <c r="D3432" s="4" t="str">
        <f>IF(Review!D5504="","",Review!D5504)</f>
        <v/>
      </c>
      <c r="E3432" s="4" t="str">
        <f>IF(Review!E5504="","",Review!E5504)</f>
        <v/>
      </c>
    </row>
    <row r="3433" spans="1:5" ht="27.95" customHeight="1" x14ac:dyDescent="0.25">
      <c r="A3433" s="3">
        <v>58</v>
      </c>
      <c r="B3433" s="3">
        <v>12</v>
      </c>
      <c r="C3433" s="3">
        <v>4</v>
      </c>
      <c r="D3433" s="4" t="str">
        <f>IF(Review!D5521="","",Review!D5521)</f>
        <v/>
      </c>
      <c r="E3433" s="4" t="str">
        <f>IF(Review!E5521="","",Review!E5521)</f>
        <v/>
      </c>
    </row>
    <row r="3434" spans="1:5" ht="27.95" customHeight="1" x14ac:dyDescent="0.25">
      <c r="A3434" s="3">
        <v>58</v>
      </c>
      <c r="B3434" s="3">
        <v>13</v>
      </c>
      <c r="C3434" s="3">
        <v>1</v>
      </c>
      <c r="D3434" s="4" t="str">
        <f>IF(Review!D5471="","",Review!D5471)</f>
        <v/>
      </c>
      <c r="E3434" s="4" t="str">
        <f>IF(Review!E5471="","",Review!E5471)</f>
        <v/>
      </c>
    </row>
    <row r="3435" spans="1:5" ht="27.95" customHeight="1" x14ac:dyDescent="0.25">
      <c r="A3435" s="3">
        <v>58</v>
      </c>
      <c r="B3435" s="3">
        <v>13</v>
      </c>
      <c r="C3435" s="3">
        <v>2</v>
      </c>
      <c r="D3435" s="4" t="str">
        <f>IF(Review!D5488="","",Review!D5488)</f>
        <v/>
      </c>
      <c r="E3435" s="4" t="str">
        <f>IF(Review!E5488="","",Review!E5488)</f>
        <v/>
      </c>
    </row>
    <row r="3436" spans="1:5" ht="27.95" customHeight="1" x14ac:dyDescent="0.25">
      <c r="A3436" s="3">
        <v>58</v>
      </c>
      <c r="B3436" s="3">
        <v>13</v>
      </c>
      <c r="C3436" s="3">
        <v>3</v>
      </c>
      <c r="D3436" s="4" t="str">
        <f>IF(Review!D5505="","",Review!D5505)</f>
        <v/>
      </c>
      <c r="E3436" s="4" t="str">
        <f>IF(Review!E5505="","",Review!E5505)</f>
        <v/>
      </c>
    </row>
    <row r="3437" spans="1:5" ht="27.95" customHeight="1" x14ac:dyDescent="0.25">
      <c r="A3437" s="3">
        <v>58</v>
      </c>
      <c r="B3437" s="3">
        <v>13</v>
      </c>
      <c r="C3437" s="3">
        <v>4</v>
      </c>
      <c r="D3437" s="4" t="str">
        <f>IF(Review!D5522="","",Review!D5522)</f>
        <v/>
      </c>
      <c r="E3437" s="4" t="str">
        <f>IF(Review!E5522="","",Review!E5522)</f>
        <v/>
      </c>
    </row>
    <row r="3438" spans="1:5" ht="27.95" customHeight="1" x14ac:dyDescent="0.25">
      <c r="A3438" s="3">
        <v>58</v>
      </c>
      <c r="B3438" s="3">
        <v>14</v>
      </c>
      <c r="C3438" s="3">
        <v>1</v>
      </c>
      <c r="D3438" s="4" t="str">
        <f>IF(Review!D5472="","",Review!D5472)</f>
        <v/>
      </c>
      <c r="E3438" s="4" t="str">
        <f>IF(Review!E5472="","",Review!E5472)</f>
        <v/>
      </c>
    </row>
    <row r="3439" spans="1:5" ht="27.95" customHeight="1" x14ac:dyDescent="0.25">
      <c r="A3439" s="3">
        <v>58</v>
      </c>
      <c r="B3439" s="3">
        <v>14</v>
      </c>
      <c r="C3439" s="3">
        <v>2</v>
      </c>
      <c r="D3439" s="4" t="str">
        <f>IF(Review!D5489="","",Review!D5489)</f>
        <v/>
      </c>
      <c r="E3439" s="4" t="str">
        <f>IF(Review!E5489="","",Review!E5489)</f>
        <v/>
      </c>
    </row>
    <row r="3440" spans="1:5" ht="27.95" customHeight="1" x14ac:dyDescent="0.25">
      <c r="A3440" s="3">
        <v>58</v>
      </c>
      <c r="B3440" s="3">
        <v>14</v>
      </c>
      <c r="C3440" s="3">
        <v>3</v>
      </c>
      <c r="D3440" s="4" t="str">
        <f>IF(Review!D5506="","",Review!D5506)</f>
        <v/>
      </c>
      <c r="E3440" s="4" t="str">
        <f>IF(Review!E5506="","",Review!E5506)</f>
        <v/>
      </c>
    </row>
    <row r="3441" spans="1:5" ht="27.95" customHeight="1" x14ac:dyDescent="0.25">
      <c r="A3441" s="3">
        <v>58</v>
      </c>
      <c r="B3441" s="3">
        <v>14</v>
      </c>
      <c r="C3441" s="3">
        <v>4</v>
      </c>
      <c r="D3441" s="4" t="str">
        <f>IF(Review!D5523="","",Review!D5523)</f>
        <v/>
      </c>
      <c r="E3441" s="4" t="str">
        <f>IF(Review!E5523="","",Review!E5523)</f>
        <v/>
      </c>
    </row>
    <row r="3442" spans="1:5" ht="27.95" customHeight="1" x14ac:dyDescent="0.25">
      <c r="A3442" s="3">
        <v>59</v>
      </c>
      <c r="B3442" s="3">
        <v>1</v>
      </c>
      <c r="C3442" s="3">
        <v>1</v>
      </c>
      <c r="D3442" s="4" t="str">
        <f>IF(Review!D5550="","",Review!D5550)</f>
        <v/>
      </c>
      <c r="E3442" s="4" t="str">
        <f>IF(Review!E5550="","",Review!E5550)</f>
        <v/>
      </c>
    </row>
    <row r="3443" spans="1:5" ht="27.95" customHeight="1" x14ac:dyDescent="0.25">
      <c r="A3443" s="3">
        <v>59</v>
      </c>
      <c r="B3443" s="3">
        <v>1</v>
      </c>
      <c r="C3443" s="3">
        <v>2</v>
      </c>
      <c r="D3443" s="4" t="str">
        <f>IF(Review!D5567="","",Review!D5567)</f>
        <v/>
      </c>
      <c r="E3443" s="4" t="str">
        <f>IF(Review!E5567="","",Review!E5567)</f>
        <v/>
      </c>
    </row>
    <row r="3444" spans="1:5" ht="27.95" customHeight="1" x14ac:dyDescent="0.25">
      <c r="A3444" s="3">
        <v>59</v>
      </c>
      <c r="B3444" s="3">
        <v>1</v>
      </c>
      <c r="C3444" s="3">
        <v>3</v>
      </c>
      <c r="D3444" s="4" t="str">
        <f>IF(Review!D5584="","",Review!D5584)</f>
        <v/>
      </c>
      <c r="E3444" s="4" t="str">
        <f>IF(Review!E5584="","",Review!E5584)</f>
        <v/>
      </c>
    </row>
    <row r="3445" spans="1:5" ht="27.95" customHeight="1" x14ac:dyDescent="0.25">
      <c r="A3445" s="3">
        <v>59</v>
      </c>
      <c r="B3445" s="3">
        <v>1</v>
      </c>
      <c r="C3445" s="3">
        <v>4</v>
      </c>
      <c r="D3445" s="4" t="str">
        <f>IF(Review!D5601="","",Review!D5601)</f>
        <v/>
      </c>
      <c r="E3445" s="4" t="str">
        <f>IF(Review!E5601="","",Review!E5601)</f>
        <v/>
      </c>
    </row>
    <row r="3446" spans="1:5" ht="27.95" customHeight="1" x14ac:dyDescent="0.25">
      <c r="A3446" s="3">
        <v>59</v>
      </c>
      <c r="B3446" s="3">
        <v>2</v>
      </c>
      <c r="C3446" s="3">
        <v>1</v>
      </c>
      <c r="D3446" s="4" t="str">
        <f>IF(Review!D5551="","",Review!D5551)</f>
        <v/>
      </c>
      <c r="E3446" s="4" t="str">
        <f>IF(Review!E5551="","",Review!E5551)</f>
        <v/>
      </c>
    </row>
    <row r="3447" spans="1:5" ht="27.95" customHeight="1" x14ac:dyDescent="0.25">
      <c r="A3447" s="3">
        <v>59</v>
      </c>
      <c r="B3447" s="3">
        <v>2</v>
      </c>
      <c r="C3447" s="3">
        <v>2</v>
      </c>
      <c r="D3447" s="4" t="str">
        <f>IF(Review!D5568="","",Review!D5568)</f>
        <v/>
      </c>
      <c r="E3447" s="4" t="str">
        <f>IF(Review!E5568="","",Review!E5568)</f>
        <v/>
      </c>
    </row>
    <row r="3448" spans="1:5" ht="27.95" customHeight="1" x14ac:dyDescent="0.25">
      <c r="A3448" s="3">
        <v>59</v>
      </c>
      <c r="B3448" s="3">
        <v>2</v>
      </c>
      <c r="C3448" s="3">
        <v>3</v>
      </c>
      <c r="D3448" s="4" t="str">
        <f>IF(Review!D5585="","",Review!D5585)</f>
        <v/>
      </c>
      <c r="E3448" s="4" t="str">
        <f>IF(Review!E5585="","",Review!E5585)</f>
        <v/>
      </c>
    </row>
    <row r="3449" spans="1:5" ht="27.95" customHeight="1" x14ac:dyDescent="0.25">
      <c r="A3449" s="3">
        <v>59</v>
      </c>
      <c r="B3449" s="3">
        <v>2</v>
      </c>
      <c r="C3449" s="3">
        <v>4</v>
      </c>
      <c r="D3449" s="4" t="str">
        <f>IF(Review!D5602="","",Review!D5602)</f>
        <v/>
      </c>
      <c r="E3449" s="4" t="str">
        <f>IF(Review!E5602="","",Review!E5602)</f>
        <v/>
      </c>
    </row>
    <row r="3450" spans="1:5" ht="27.95" customHeight="1" x14ac:dyDescent="0.25">
      <c r="A3450" s="3">
        <v>59</v>
      </c>
      <c r="B3450" s="3">
        <v>3</v>
      </c>
      <c r="C3450" s="3">
        <v>1</v>
      </c>
      <c r="D3450" s="4" t="str">
        <f>IF(Review!D5552="","",Review!D5552)</f>
        <v/>
      </c>
      <c r="E3450" s="4" t="str">
        <f>IF(Review!E5552="","",Review!E5552)</f>
        <v/>
      </c>
    </row>
    <row r="3451" spans="1:5" ht="27.95" customHeight="1" x14ac:dyDescent="0.25">
      <c r="A3451" s="3">
        <v>59</v>
      </c>
      <c r="B3451" s="3">
        <v>3</v>
      </c>
      <c r="C3451" s="3">
        <v>2</v>
      </c>
      <c r="D3451" s="4" t="str">
        <f>IF(Review!D5569="","",Review!D5569)</f>
        <v/>
      </c>
      <c r="E3451" s="4" t="str">
        <f>IF(Review!E5569="","",Review!E5569)</f>
        <v/>
      </c>
    </row>
    <row r="3452" spans="1:5" ht="27.95" customHeight="1" x14ac:dyDescent="0.25">
      <c r="A3452" s="3">
        <v>59</v>
      </c>
      <c r="B3452" s="3">
        <v>3</v>
      </c>
      <c r="C3452" s="3">
        <v>3</v>
      </c>
      <c r="D3452" s="4" t="str">
        <f>IF(Review!D5586="","",Review!D5586)</f>
        <v/>
      </c>
      <c r="E3452" s="4" t="str">
        <f>IF(Review!E5586="","",Review!E5586)</f>
        <v/>
      </c>
    </row>
    <row r="3453" spans="1:5" ht="27.95" customHeight="1" x14ac:dyDescent="0.25">
      <c r="A3453" s="3">
        <v>59</v>
      </c>
      <c r="B3453" s="3">
        <v>3</v>
      </c>
      <c r="C3453" s="3">
        <v>4</v>
      </c>
      <c r="D3453" s="4" t="str">
        <f>IF(Review!D5603="","",Review!D5603)</f>
        <v/>
      </c>
      <c r="E3453" s="4" t="str">
        <f>IF(Review!E5603="","",Review!E5603)</f>
        <v/>
      </c>
    </row>
    <row r="3454" spans="1:5" ht="27.95" customHeight="1" x14ac:dyDescent="0.25">
      <c r="A3454" s="3">
        <v>59</v>
      </c>
      <c r="B3454" s="3">
        <v>4</v>
      </c>
      <c r="C3454" s="3">
        <v>1</v>
      </c>
      <c r="D3454" s="4" t="str">
        <f>IF(Review!D5553="","",Review!D5553)</f>
        <v/>
      </c>
      <c r="E3454" s="4" t="str">
        <f>IF(Review!E5553="","",Review!E5553)</f>
        <v/>
      </c>
    </row>
    <row r="3455" spans="1:5" ht="27.95" customHeight="1" x14ac:dyDescent="0.25">
      <c r="A3455" s="3">
        <v>59</v>
      </c>
      <c r="B3455" s="3">
        <v>4</v>
      </c>
      <c r="C3455" s="3">
        <v>2</v>
      </c>
      <c r="D3455" s="4" t="str">
        <f>IF(Review!D5570="","",Review!D5570)</f>
        <v/>
      </c>
      <c r="E3455" s="4" t="str">
        <f>IF(Review!E5570="","",Review!E5570)</f>
        <v/>
      </c>
    </row>
    <row r="3456" spans="1:5" ht="27.95" customHeight="1" x14ac:dyDescent="0.25">
      <c r="A3456" s="3">
        <v>59</v>
      </c>
      <c r="B3456" s="3">
        <v>4</v>
      </c>
      <c r="C3456" s="3">
        <v>3</v>
      </c>
      <c r="D3456" s="4" t="str">
        <f>IF(Review!D5587="","",Review!D5587)</f>
        <v/>
      </c>
      <c r="E3456" s="4" t="str">
        <f>IF(Review!E5587="","",Review!E5587)</f>
        <v/>
      </c>
    </row>
    <row r="3457" spans="1:5" ht="27.95" customHeight="1" x14ac:dyDescent="0.25">
      <c r="A3457" s="3">
        <v>59</v>
      </c>
      <c r="B3457" s="3">
        <v>4</v>
      </c>
      <c r="C3457" s="3">
        <v>4</v>
      </c>
      <c r="D3457" s="4" t="str">
        <f>IF(Review!D5604="","",Review!D5604)</f>
        <v/>
      </c>
      <c r="E3457" s="4" t="str">
        <f>IF(Review!E5604="","",Review!E5604)</f>
        <v/>
      </c>
    </row>
    <row r="3458" spans="1:5" ht="27.95" customHeight="1" x14ac:dyDescent="0.25">
      <c r="A3458" s="3">
        <v>59</v>
      </c>
      <c r="B3458" s="3">
        <v>5</v>
      </c>
      <c r="C3458" s="3">
        <v>1</v>
      </c>
      <c r="D3458" s="4" t="str">
        <f>IF(Review!D5554="","",Review!D5554)</f>
        <v/>
      </c>
      <c r="E3458" s="4" t="str">
        <f>IF(Review!E5554="","",Review!E5554)</f>
        <v/>
      </c>
    </row>
    <row r="3459" spans="1:5" ht="27.95" customHeight="1" x14ac:dyDescent="0.25">
      <c r="A3459" s="3">
        <v>59</v>
      </c>
      <c r="B3459" s="3">
        <v>5</v>
      </c>
      <c r="C3459" s="3">
        <v>2</v>
      </c>
      <c r="D3459" s="4" t="str">
        <f>IF(Review!D5571="","",Review!D5571)</f>
        <v/>
      </c>
      <c r="E3459" s="4" t="str">
        <f>IF(Review!E5571="","",Review!E5571)</f>
        <v/>
      </c>
    </row>
    <row r="3460" spans="1:5" ht="27.95" customHeight="1" x14ac:dyDescent="0.25">
      <c r="A3460" s="3">
        <v>59</v>
      </c>
      <c r="B3460" s="3">
        <v>5</v>
      </c>
      <c r="C3460" s="3">
        <v>3</v>
      </c>
      <c r="D3460" s="4" t="str">
        <f>IF(Review!D5588="","",Review!D5588)</f>
        <v/>
      </c>
      <c r="E3460" s="4" t="str">
        <f>IF(Review!E5588="","",Review!E5588)</f>
        <v/>
      </c>
    </row>
    <row r="3461" spans="1:5" ht="27.95" customHeight="1" x14ac:dyDescent="0.25">
      <c r="A3461" s="3">
        <v>59</v>
      </c>
      <c r="B3461" s="3">
        <v>5</v>
      </c>
      <c r="C3461" s="3">
        <v>4</v>
      </c>
      <c r="D3461" s="4" t="str">
        <f>IF(Review!D5605="","",Review!D5605)</f>
        <v/>
      </c>
      <c r="E3461" s="4" t="str">
        <f>IF(Review!E5605="","",Review!E5605)</f>
        <v/>
      </c>
    </row>
    <row r="3462" spans="1:5" ht="27.95" customHeight="1" x14ac:dyDescent="0.25">
      <c r="A3462" s="3">
        <v>59</v>
      </c>
      <c r="B3462" s="3">
        <v>6</v>
      </c>
      <c r="C3462" s="3">
        <v>1</v>
      </c>
      <c r="D3462" s="4" t="str">
        <f>IF(Review!D5555="","",Review!D5555)</f>
        <v/>
      </c>
      <c r="E3462" s="4" t="str">
        <f>IF(Review!E5555="","",Review!E5555)</f>
        <v/>
      </c>
    </row>
    <row r="3463" spans="1:5" ht="27.95" customHeight="1" x14ac:dyDescent="0.25">
      <c r="A3463" s="3">
        <v>59</v>
      </c>
      <c r="B3463" s="3">
        <v>6</v>
      </c>
      <c r="C3463" s="3">
        <v>2</v>
      </c>
      <c r="D3463" s="4" t="str">
        <f>IF(Review!D5572="","",Review!D5572)</f>
        <v/>
      </c>
      <c r="E3463" s="4" t="str">
        <f>IF(Review!E5572="","",Review!E5572)</f>
        <v/>
      </c>
    </row>
    <row r="3464" spans="1:5" ht="27.95" customHeight="1" x14ac:dyDescent="0.25">
      <c r="A3464" s="3">
        <v>59</v>
      </c>
      <c r="B3464" s="3">
        <v>6</v>
      </c>
      <c r="C3464" s="3">
        <v>3</v>
      </c>
      <c r="D3464" s="4" t="str">
        <f>IF(Review!D5589="","",Review!D5589)</f>
        <v/>
      </c>
      <c r="E3464" s="4" t="str">
        <f>IF(Review!E5589="","",Review!E5589)</f>
        <v/>
      </c>
    </row>
    <row r="3465" spans="1:5" ht="27.95" customHeight="1" x14ac:dyDescent="0.25">
      <c r="A3465" s="3">
        <v>59</v>
      </c>
      <c r="B3465" s="3">
        <v>6</v>
      </c>
      <c r="C3465" s="3">
        <v>4</v>
      </c>
      <c r="D3465" s="4" t="str">
        <f>IF(Review!D5606="","",Review!D5606)</f>
        <v/>
      </c>
      <c r="E3465" s="4" t="str">
        <f>IF(Review!E5606="","",Review!E5606)</f>
        <v/>
      </c>
    </row>
    <row r="3466" spans="1:5" ht="27.95" customHeight="1" x14ac:dyDescent="0.25">
      <c r="A3466" s="3">
        <v>59</v>
      </c>
      <c r="B3466" s="3">
        <v>7</v>
      </c>
      <c r="C3466" s="3">
        <v>1</v>
      </c>
      <c r="D3466" s="4" t="str">
        <f>IF(Review!D5556="","",Review!D5556)</f>
        <v/>
      </c>
      <c r="E3466" s="4" t="str">
        <f>IF(Review!E5556="","",Review!E5556)</f>
        <v/>
      </c>
    </row>
    <row r="3467" spans="1:5" ht="27.95" customHeight="1" x14ac:dyDescent="0.25">
      <c r="A3467" s="3">
        <v>59</v>
      </c>
      <c r="B3467" s="3">
        <v>7</v>
      </c>
      <c r="C3467" s="3">
        <v>2</v>
      </c>
      <c r="D3467" s="4" t="str">
        <f>IF(Review!D5573="","",Review!D5573)</f>
        <v/>
      </c>
      <c r="E3467" s="4" t="str">
        <f>IF(Review!E5573="","",Review!E5573)</f>
        <v/>
      </c>
    </row>
    <row r="3468" spans="1:5" ht="27.95" customHeight="1" x14ac:dyDescent="0.25">
      <c r="A3468" s="3">
        <v>59</v>
      </c>
      <c r="B3468" s="3">
        <v>7</v>
      </c>
      <c r="C3468" s="3">
        <v>3</v>
      </c>
      <c r="D3468" s="4" t="str">
        <f>IF(Review!D5590="","",Review!D5590)</f>
        <v/>
      </c>
      <c r="E3468" s="4" t="str">
        <f>IF(Review!E5590="","",Review!E5590)</f>
        <v/>
      </c>
    </row>
    <row r="3469" spans="1:5" ht="27.95" customHeight="1" x14ac:dyDescent="0.25">
      <c r="A3469" s="3">
        <v>59</v>
      </c>
      <c r="B3469" s="3">
        <v>7</v>
      </c>
      <c r="C3469" s="3">
        <v>4</v>
      </c>
      <c r="D3469" s="4" t="str">
        <f>IF(Review!D5607="","",Review!D5607)</f>
        <v/>
      </c>
      <c r="E3469" s="4" t="str">
        <f>IF(Review!E5607="","",Review!E5607)</f>
        <v/>
      </c>
    </row>
    <row r="3470" spans="1:5" ht="27.95" customHeight="1" x14ac:dyDescent="0.25">
      <c r="A3470" s="3">
        <v>59</v>
      </c>
      <c r="B3470" s="3">
        <v>8</v>
      </c>
      <c r="C3470" s="3">
        <v>1</v>
      </c>
      <c r="D3470" s="4" t="str">
        <f>IF(Review!D5557="","",Review!D5557)</f>
        <v/>
      </c>
      <c r="E3470" s="4" t="str">
        <f>IF(Review!E5557="","",Review!E5557)</f>
        <v/>
      </c>
    </row>
    <row r="3471" spans="1:5" ht="27.95" customHeight="1" x14ac:dyDescent="0.25">
      <c r="A3471" s="3">
        <v>59</v>
      </c>
      <c r="B3471" s="3">
        <v>8</v>
      </c>
      <c r="C3471" s="3">
        <v>2</v>
      </c>
      <c r="D3471" s="4" t="str">
        <f>IF(Review!D5574="","",Review!D5574)</f>
        <v/>
      </c>
      <c r="E3471" s="4" t="str">
        <f>IF(Review!E5574="","",Review!E5574)</f>
        <v/>
      </c>
    </row>
    <row r="3472" spans="1:5" ht="27.95" customHeight="1" x14ac:dyDescent="0.25">
      <c r="A3472" s="3">
        <v>59</v>
      </c>
      <c r="B3472" s="3">
        <v>8</v>
      </c>
      <c r="C3472" s="3">
        <v>3</v>
      </c>
      <c r="D3472" s="4" t="str">
        <f>IF(Review!D5591="","",Review!D5591)</f>
        <v/>
      </c>
      <c r="E3472" s="4" t="str">
        <f>IF(Review!E5591="","",Review!E5591)</f>
        <v/>
      </c>
    </row>
    <row r="3473" spans="1:5" ht="27.95" customHeight="1" x14ac:dyDescent="0.25">
      <c r="A3473" s="3">
        <v>59</v>
      </c>
      <c r="B3473" s="3">
        <v>8</v>
      </c>
      <c r="C3473" s="3">
        <v>4</v>
      </c>
      <c r="D3473" s="4" t="str">
        <f>IF(Review!D5608="","",Review!D5608)</f>
        <v/>
      </c>
      <c r="E3473" s="4" t="str">
        <f>IF(Review!E5608="","",Review!E5608)</f>
        <v/>
      </c>
    </row>
    <row r="3474" spans="1:5" ht="27.95" customHeight="1" x14ac:dyDescent="0.25">
      <c r="A3474" s="3">
        <v>59</v>
      </c>
      <c r="B3474" s="3">
        <v>9</v>
      </c>
      <c r="C3474" s="3">
        <v>1</v>
      </c>
      <c r="D3474" s="4" t="str">
        <f>IF(Review!D5558="","",Review!D5558)</f>
        <v/>
      </c>
      <c r="E3474" s="4" t="str">
        <f>IF(Review!E5558="","",Review!E5558)</f>
        <v/>
      </c>
    </row>
    <row r="3475" spans="1:5" ht="27.95" customHeight="1" x14ac:dyDescent="0.25">
      <c r="A3475" s="3">
        <v>59</v>
      </c>
      <c r="B3475" s="3">
        <v>9</v>
      </c>
      <c r="C3475" s="3">
        <v>2</v>
      </c>
      <c r="D3475" s="4" t="str">
        <f>IF(Review!D5575="","",Review!D5575)</f>
        <v/>
      </c>
      <c r="E3475" s="4" t="str">
        <f>IF(Review!E5575="","",Review!E5575)</f>
        <v/>
      </c>
    </row>
    <row r="3476" spans="1:5" ht="27.95" customHeight="1" x14ac:dyDescent="0.25">
      <c r="A3476" s="3">
        <v>59</v>
      </c>
      <c r="B3476" s="3">
        <v>9</v>
      </c>
      <c r="C3476" s="3">
        <v>3</v>
      </c>
      <c r="D3476" s="4" t="str">
        <f>IF(Review!D5592="","",Review!D5592)</f>
        <v/>
      </c>
      <c r="E3476" s="4" t="str">
        <f>IF(Review!E5592="","",Review!E5592)</f>
        <v/>
      </c>
    </row>
    <row r="3477" spans="1:5" ht="27.95" customHeight="1" x14ac:dyDescent="0.25">
      <c r="A3477" s="3">
        <v>59</v>
      </c>
      <c r="B3477" s="3">
        <v>9</v>
      </c>
      <c r="C3477" s="3">
        <v>4</v>
      </c>
      <c r="D3477" s="4" t="str">
        <f>IF(Review!D5609="","",Review!D5609)</f>
        <v/>
      </c>
      <c r="E3477" s="4" t="str">
        <f>IF(Review!E5609="","",Review!E5609)</f>
        <v/>
      </c>
    </row>
    <row r="3478" spans="1:5" ht="27.95" customHeight="1" x14ac:dyDescent="0.25">
      <c r="A3478" s="3">
        <v>59</v>
      </c>
      <c r="B3478" s="3">
        <v>10</v>
      </c>
      <c r="C3478" s="3">
        <v>1</v>
      </c>
      <c r="D3478" s="4" t="str">
        <f>IF(Review!D5559="","",Review!D5559)</f>
        <v/>
      </c>
      <c r="E3478" s="4" t="str">
        <f>IF(Review!E5559="","",Review!E5559)</f>
        <v/>
      </c>
    </row>
    <row r="3479" spans="1:5" ht="27.95" customHeight="1" x14ac:dyDescent="0.25">
      <c r="A3479" s="3">
        <v>59</v>
      </c>
      <c r="B3479" s="3">
        <v>10</v>
      </c>
      <c r="C3479" s="3">
        <v>2</v>
      </c>
      <c r="D3479" s="4" t="str">
        <f>IF(Review!D5576="","",Review!D5576)</f>
        <v/>
      </c>
      <c r="E3479" s="4" t="str">
        <f>IF(Review!E5576="","",Review!E5576)</f>
        <v/>
      </c>
    </row>
    <row r="3480" spans="1:5" ht="27.95" customHeight="1" x14ac:dyDescent="0.25">
      <c r="A3480" s="3">
        <v>59</v>
      </c>
      <c r="B3480" s="3">
        <v>10</v>
      </c>
      <c r="C3480" s="3">
        <v>3</v>
      </c>
      <c r="D3480" s="4" t="str">
        <f>IF(Review!D5593="","",Review!D5593)</f>
        <v/>
      </c>
      <c r="E3480" s="4" t="str">
        <f>IF(Review!E5593="","",Review!E5593)</f>
        <v/>
      </c>
    </row>
    <row r="3481" spans="1:5" ht="27.95" customHeight="1" x14ac:dyDescent="0.25">
      <c r="A3481" s="3">
        <v>59</v>
      </c>
      <c r="B3481" s="3">
        <v>10</v>
      </c>
      <c r="C3481" s="3">
        <v>4</v>
      </c>
      <c r="D3481" s="4" t="str">
        <f>IF(Review!D5610="","",Review!D5610)</f>
        <v/>
      </c>
      <c r="E3481" s="4" t="str">
        <f>IF(Review!E5610="","",Review!E5610)</f>
        <v/>
      </c>
    </row>
    <row r="3482" spans="1:5" ht="27.95" customHeight="1" x14ac:dyDescent="0.25">
      <c r="A3482" s="3">
        <v>59</v>
      </c>
      <c r="B3482" s="3">
        <v>11</v>
      </c>
      <c r="C3482" s="3">
        <v>1</v>
      </c>
      <c r="D3482" s="4" t="str">
        <f>IF(Review!D5560="","",Review!D5560)</f>
        <v/>
      </c>
      <c r="E3482" s="4" t="str">
        <f>IF(Review!E5560="","",Review!E5560)</f>
        <v/>
      </c>
    </row>
    <row r="3483" spans="1:5" ht="27.95" customHeight="1" x14ac:dyDescent="0.25">
      <c r="A3483" s="3">
        <v>59</v>
      </c>
      <c r="B3483" s="3">
        <v>11</v>
      </c>
      <c r="C3483" s="3">
        <v>2</v>
      </c>
      <c r="D3483" s="4" t="str">
        <f>IF(Review!D5577="","",Review!D5577)</f>
        <v/>
      </c>
      <c r="E3483" s="4" t="str">
        <f>IF(Review!E5577="","",Review!E5577)</f>
        <v/>
      </c>
    </row>
    <row r="3484" spans="1:5" ht="27.95" customHeight="1" x14ac:dyDescent="0.25">
      <c r="A3484" s="3">
        <v>59</v>
      </c>
      <c r="B3484" s="3">
        <v>11</v>
      </c>
      <c r="C3484" s="3">
        <v>3</v>
      </c>
      <c r="D3484" s="4" t="str">
        <f>IF(Review!D5594="","",Review!D5594)</f>
        <v/>
      </c>
      <c r="E3484" s="4" t="str">
        <f>IF(Review!E5594="","",Review!E5594)</f>
        <v/>
      </c>
    </row>
    <row r="3485" spans="1:5" ht="27.95" customHeight="1" x14ac:dyDescent="0.25">
      <c r="A3485" s="3">
        <v>59</v>
      </c>
      <c r="B3485" s="3">
        <v>11</v>
      </c>
      <c r="C3485" s="3">
        <v>4</v>
      </c>
      <c r="D3485" s="4" t="str">
        <f>IF(Review!D5611="","",Review!D5611)</f>
        <v/>
      </c>
      <c r="E3485" s="4" t="str">
        <f>IF(Review!E5611="","",Review!E5611)</f>
        <v/>
      </c>
    </row>
    <row r="3486" spans="1:5" ht="27.95" customHeight="1" x14ac:dyDescent="0.25">
      <c r="A3486" s="3">
        <v>59</v>
      </c>
      <c r="B3486" s="3">
        <v>12</v>
      </c>
      <c r="C3486" s="3">
        <v>1</v>
      </c>
      <c r="D3486" s="4" t="str">
        <f>IF(Review!D5561="","",Review!D5561)</f>
        <v/>
      </c>
      <c r="E3486" s="4" t="str">
        <f>IF(Review!E5561="","",Review!E5561)</f>
        <v/>
      </c>
    </row>
    <row r="3487" spans="1:5" ht="27.95" customHeight="1" x14ac:dyDescent="0.25">
      <c r="A3487" s="3">
        <v>59</v>
      </c>
      <c r="B3487" s="3">
        <v>12</v>
      </c>
      <c r="C3487" s="3">
        <v>2</v>
      </c>
      <c r="D3487" s="4" t="str">
        <f>IF(Review!D5578="","",Review!D5578)</f>
        <v/>
      </c>
      <c r="E3487" s="4" t="str">
        <f>IF(Review!E5578="","",Review!E5578)</f>
        <v/>
      </c>
    </row>
    <row r="3488" spans="1:5" ht="27.95" customHeight="1" x14ac:dyDescent="0.25">
      <c r="A3488" s="3">
        <v>59</v>
      </c>
      <c r="B3488" s="3">
        <v>12</v>
      </c>
      <c r="C3488" s="3">
        <v>3</v>
      </c>
      <c r="D3488" s="4" t="str">
        <f>IF(Review!D5595="","",Review!D5595)</f>
        <v/>
      </c>
      <c r="E3488" s="4" t="str">
        <f>IF(Review!E5595="","",Review!E5595)</f>
        <v/>
      </c>
    </row>
    <row r="3489" spans="1:5" ht="27.95" customHeight="1" x14ac:dyDescent="0.25">
      <c r="A3489" s="3">
        <v>59</v>
      </c>
      <c r="B3489" s="3">
        <v>12</v>
      </c>
      <c r="C3489" s="3">
        <v>4</v>
      </c>
      <c r="D3489" s="4" t="str">
        <f>IF(Review!D5612="","",Review!D5612)</f>
        <v/>
      </c>
      <c r="E3489" s="4" t="str">
        <f>IF(Review!E5612="","",Review!E5612)</f>
        <v/>
      </c>
    </row>
    <row r="3490" spans="1:5" ht="27.95" customHeight="1" x14ac:dyDescent="0.25">
      <c r="A3490" s="3">
        <v>59</v>
      </c>
      <c r="B3490" s="3">
        <v>13</v>
      </c>
      <c r="C3490" s="3">
        <v>1</v>
      </c>
      <c r="D3490" s="4" t="str">
        <f>IF(Review!D5562="","",Review!D5562)</f>
        <v/>
      </c>
      <c r="E3490" s="4" t="str">
        <f>IF(Review!E5562="","",Review!E5562)</f>
        <v/>
      </c>
    </row>
    <row r="3491" spans="1:5" ht="27.95" customHeight="1" x14ac:dyDescent="0.25">
      <c r="A3491" s="3">
        <v>59</v>
      </c>
      <c r="B3491" s="3">
        <v>13</v>
      </c>
      <c r="C3491" s="3">
        <v>2</v>
      </c>
      <c r="D3491" s="4" t="str">
        <f>IF(Review!D5579="","",Review!D5579)</f>
        <v/>
      </c>
      <c r="E3491" s="4" t="str">
        <f>IF(Review!E5579="","",Review!E5579)</f>
        <v/>
      </c>
    </row>
    <row r="3492" spans="1:5" ht="27.95" customHeight="1" x14ac:dyDescent="0.25">
      <c r="A3492" s="3">
        <v>59</v>
      </c>
      <c r="B3492" s="3">
        <v>13</v>
      </c>
      <c r="C3492" s="3">
        <v>3</v>
      </c>
      <c r="D3492" s="4" t="str">
        <f>IF(Review!D5596="","",Review!D5596)</f>
        <v/>
      </c>
      <c r="E3492" s="4" t="str">
        <f>IF(Review!E5596="","",Review!E5596)</f>
        <v/>
      </c>
    </row>
    <row r="3493" spans="1:5" ht="27.95" customHeight="1" x14ac:dyDescent="0.25">
      <c r="A3493" s="3">
        <v>59</v>
      </c>
      <c r="B3493" s="3">
        <v>13</v>
      </c>
      <c r="C3493" s="3">
        <v>4</v>
      </c>
      <c r="D3493" s="4" t="str">
        <f>IF(Review!D5613="","",Review!D5613)</f>
        <v/>
      </c>
      <c r="E3493" s="4" t="str">
        <f>IF(Review!E5613="","",Review!E5613)</f>
        <v/>
      </c>
    </row>
    <row r="3494" spans="1:5" ht="27.95" customHeight="1" x14ac:dyDescent="0.25">
      <c r="A3494" s="3">
        <v>59</v>
      </c>
      <c r="B3494" s="3">
        <v>14</v>
      </c>
      <c r="C3494" s="3">
        <v>1</v>
      </c>
      <c r="D3494" s="4" t="str">
        <f>IF(Review!D5563="","",Review!D5563)</f>
        <v/>
      </c>
      <c r="E3494" s="4" t="str">
        <f>IF(Review!E5563="","",Review!E5563)</f>
        <v/>
      </c>
    </row>
    <row r="3495" spans="1:5" ht="27.95" customHeight="1" x14ac:dyDescent="0.25">
      <c r="A3495" s="3">
        <v>59</v>
      </c>
      <c r="B3495" s="3">
        <v>14</v>
      </c>
      <c r="C3495" s="3">
        <v>2</v>
      </c>
      <c r="D3495" s="4" t="str">
        <f>IF(Review!D5580="","",Review!D5580)</f>
        <v/>
      </c>
      <c r="E3495" s="4" t="str">
        <f>IF(Review!E5580="","",Review!E5580)</f>
        <v/>
      </c>
    </row>
    <row r="3496" spans="1:5" ht="27.95" customHeight="1" x14ac:dyDescent="0.25">
      <c r="A3496" s="3">
        <v>59</v>
      </c>
      <c r="B3496" s="3">
        <v>14</v>
      </c>
      <c r="C3496" s="3">
        <v>3</v>
      </c>
      <c r="D3496" s="4" t="str">
        <f>IF(Review!D5597="","",Review!D5597)</f>
        <v/>
      </c>
      <c r="E3496" s="4" t="str">
        <f>IF(Review!E5597="","",Review!E5597)</f>
        <v/>
      </c>
    </row>
    <row r="3497" spans="1:5" ht="27.95" customHeight="1" x14ac:dyDescent="0.25">
      <c r="A3497" s="3">
        <v>59</v>
      </c>
      <c r="B3497" s="3">
        <v>14</v>
      </c>
      <c r="C3497" s="3">
        <v>4</v>
      </c>
      <c r="D3497" s="4" t="str">
        <f>IF(Review!D5614="","",Review!D5614)</f>
        <v/>
      </c>
      <c r="E3497" s="4" t="str">
        <f>IF(Review!E5614="","",Review!E5614)</f>
        <v/>
      </c>
    </row>
    <row r="3498" spans="1:5" ht="27.95" customHeight="1" x14ac:dyDescent="0.25">
      <c r="A3498" s="3">
        <v>60</v>
      </c>
      <c r="B3498" s="3">
        <v>1</v>
      </c>
      <c r="C3498" s="3">
        <v>1</v>
      </c>
      <c r="D3498" s="4" t="str">
        <f>IF(Review!D5641="","",Review!D5641)</f>
        <v/>
      </c>
      <c r="E3498" s="4" t="str">
        <f>IF(Review!E5641="","",Review!E5641)</f>
        <v/>
      </c>
    </row>
    <row r="3499" spans="1:5" ht="27.95" customHeight="1" x14ac:dyDescent="0.25">
      <c r="A3499" s="3">
        <v>60</v>
      </c>
      <c r="B3499" s="3">
        <v>1</v>
      </c>
      <c r="C3499" s="3">
        <v>2</v>
      </c>
      <c r="D3499" s="4" t="str">
        <f>IF(Review!D5659="","",Review!D5659)</f>
        <v/>
      </c>
      <c r="E3499" s="4" t="str">
        <f>IF(Review!E5659="","",Review!E5659)</f>
        <v/>
      </c>
    </row>
    <row r="3500" spans="1:5" ht="27.95" customHeight="1" x14ac:dyDescent="0.25">
      <c r="A3500" s="3">
        <v>60</v>
      </c>
      <c r="B3500" s="3">
        <v>1</v>
      </c>
      <c r="C3500" s="3">
        <v>3</v>
      </c>
      <c r="D3500" s="4" t="str">
        <f>IF(Review!D5677="","",Review!D5677)</f>
        <v/>
      </c>
      <c r="E3500" s="4" t="str">
        <f>IF(Review!E5677="","",Review!E5677)</f>
        <v/>
      </c>
    </row>
    <row r="3501" spans="1:5" ht="27.95" customHeight="1" x14ac:dyDescent="0.25">
      <c r="A3501" s="3">
        <v>60</v>
      </c>
      <c r="B3501" s="3">
        <v>1</v>
      </c>
      <c r="C3501" s="3">
        <v>4</v>
      </c>
      <c r="D3501" s="4" t="str">
        <f>IF(Review!D5695="","",Review!D5695)</f>
        <v/>
      </c>
      <c r="E3501" s="4" t="str">
        <f>IF(Review!E5695="","",Review!E5695)</f>
        <v/>
      </c>
    </row>
    <row r="3502" spans="1:5" ht="27.95" customHeight="1" x14ac:dyDescent="0.25">
      <c r="A3502" s="3">
        <v>60</v>
      </c>
      <c r="B3502" s="3">
        <v>2</v>
      </c>
      <c r="C3502" s="3">
        <v>1</v>
      </c>
      <c r="D3502" s="4" t="str">
        <f>IF(Review!D5642="","",Review!D5642)</f>
        <v/>
      </c>
      <c r="E3502" s="4" t="str">
        <f>IF(Review!E5642="","",Review!E5642)</f>
        <v/>
      </c>
    </row>
    <row r="3503" spans="1:5" ht="27.95" customHeight="1" x14ac:dyDescent="0.25">
      <c r="A3503" s="3">
        <v>60</v>
      </c>
      <c r="B3503" s="3">
        <v>2</v>
      </c>
      <c r="C3503" s="3">
        <v>2</v>
      </c>
      <c r="D3503" s="4" t="str">
        <f>IF(Review!D5660="","",Review!D5660)</f>
        <v/>
      </c>
      <c r="E3503" s="4" t="str">
        <f>IF(Review!E5660="","",Review!E5660)</f>
        <v/>
      </c>
    </row>
    <row r="3504" spans="1:5" ht="27.95" customHeight="1" x14ac:dyDescent="0.25">
      <c r="A3504" s="3">
        <v>60</v>
      </c>
      <c r="B3504" s="3">
        <v>2</v>
      </c>
      <c r="C3504" s="3">
        <v>3</v>
      </c>
      <c r="D3504" s="4" t="str">
        <f>IF(Review!D5678="","",Review!D5678)</f>
        <v/>
      </c>
      <c r="E3504" s="4" t="str">
        <f>IF(Review!E5678="","",Review!E5678)</f>
        <v/>
      </c>
    </row>
    <row r="3505" spans="1:5" ht="27.95" customHeight="1" x14ac:dyDescent="0.25">
      <c r="A3505" s="3">
        <v>60</v>
      </c>
      <c r="B3505" s="3">
        <v>2</v>
      </c>
      <c r="C3505" s="3">
        <v>4</v>
      </c>
      <c r="D3505" s="4" t="str">
        <f>IF(Review!D5696="","",Review!D5696)</f>
        <v/>
      </c>
      <c r="E3505" s="4" t="str">
        <f>IF(Review!E5696="","",Review!E5696)</f>
        <v/>
      </c>
    </row>
    <row r="3506" spans="1:5" ht="27.95" customHeight="1" x14ac:dyDescent="0.25">
      <c r="A3506" s="3">
        <v>60</v>
      </c>
      <c r="B3506" s="3">
        <v>3</v>
      </c>
      <c r="C3506" s="3">
        <v>1</v>
      </c>
      <c r="D3506" s="4" t="str">
        <f>IF(Review!D5643="","",Review!D5643)</f>
        <v/>
      </c>
      <c r="E3506" s="4" t="str">
        <f>IF(Review!E5643="","",Review!E5643)</f>
        <v/>
      </c>
    </row>
    <row r="3507" spans="1:5" ht="27.95" customHeight="1" x14ac:dyDescent="0.25">
      <c r="A3507" s="3">
        <v>60</v>
      </c>
      <c r="B3507" s="3">
        <v>3</v>
      </c>
      <c r="C3507" s="3">
        <v>2</v>
      </c>
      <c r="D3507" s="4" t="str">
        <f>IF(Review!D5661="","",Review!D5661)</f>
        <v/>
      </c>
      <c r="E3507" s="4" t="str">
        <f>IF(Review!E5661="","",Review!E5661)</f>
        <v/>
      </c>
    </row>
    <row r="3508" spans="1:5" ht="27.95" customHeight="1" x14ac:dyDescent="0.25">
      <c r="A3508" s="3">
        <v>60</v>
      </c>
      <c r="B3508" s="3">
        <v>3</v>
      </c>
      <c r="C3508" s="3">
        <v>3</v>
      </c>
      <c r="D3508" s="4" t="str">
        <f>IF(Review!D5679="","",Review!D5679)</f>
        <v/>
      </c>
      <c r="E3508" s="4" t="str">
        <f>IF(Review!E5679="","",Review!E5679)</f>
        <v/>
      </c>
    </row>
    <row r="3509" spans="1:5" ht="27.95" customHeight="1" x14ac:dyDescent="0.25">
      <c r="A3509" s="3">
        <v>60</v>
      </c>
      <c r="B3509" s="3">
        <v>3</v>
      </c>
      <c r="C3509" s="3">
        <v>4</v>
      </c>
      <c r="D3509" s="4" t="str">
        <f>IF(Review!D5697="","",Review!D5697)</f>
        <v/>
      </c>
      <c r="E3509" s="4" t="str">
        <f>IF(Review!E5697="","",Review!E5697)</f>
        <v/>
      </c>
    </row>
    <row r="3510" spans="1:5" ht="27.95" customHeight="1" x14ac:dyDescent="0.25">
      <c r="A3510" s="3">
        <v>60</v>
      </c>
      <c r="B3510" s="3">
        <v>4</v>
      </c>
      <c r="C3510" s="3">
        <v>1</v>
      </c>
      <c r="D3510" s="4" t="str">
        <f>IF(Review!D5644="","",Review!D5644)</f>
        <v/>
      </c>
      <c r="E3510" s="4" t="str">
        <f>IF(Review!E5644="","",Review!E5644)</f>
        <v/>
      </c>
    </row>
    <row r="3511" spans="1:5" ht="27.95" customHeight="1" x14ac:dyDescent="0.25">
      <c r="A3511" s="3">
        <v>60</v>
      </c>
      <c r="B3511" s="3">
        <v>4</v>
      </c>
      <c r="C3511" s="3">
        <v>2</v>
      </c>
      <c r="D3511" s="4" t="str">
        <f>IF(Review!D5662="","",Review!D5662)</f>
        <v/>
      </c>
      <c r="E3511" s="4" t="str">
        <f>IF(Review!E5662="","",Review!E5662)</f>
        <v/>
      </c>
    </row>
    <row r="3512" spans="1:5" ht="27.95" customHeight="1" x14ac:dyDescent="0.25">
      <c r="A3512" s="3">
        <v>60</v>
      </c>
      <c r="B3512" s="3">
        <v>4</v>
      </c>
      <c r="C3512" s="3">
        <v>3</v>
      </c>
      <c r="D3512" s="4" t="str">
        <f>IF(Review!D5680="","",Review!D5680)</f>
        <v/>
      </c>
      <c r="E3512" s="4" t="str">
        <f>IF(Review!E5680="","",Review!E5680)</f>
        <v/>
      </c>
    </row>
    <row r="3513" spans="1:5" ht="27.95" customHeight="1" x14ac:dyDescent="0.25">
      <c r="A3513" s="3">
        <v>60</v>
      </c>
      <c r="B3513" s="3">
        <v>4</v>
      </c>
      <c r="C3513" s="3">
        <v>4</v>
      </c>
      <c r="D3513" s="4" t="str">
        <f>IF(Review!D5698="","",Review!D5698)</f>
        <v/>
      </c>
      <c r="E3513" s="4" t="str">
        <f>IF(Review!E5698="","",Review!E5698)</f>
        <v/>
      </c>
    </row>
    <row r="3514" spans="1:5" ht="27.95" customHeight="1" x14ac:dyDescent="0.25">
      <c r="A3514" s="3">
        <v>60</v>
      </c>
      <c r="B3514" s="3">
        <v>5</v>
      </c>
      <c r="C3514" s="3">
        <v>1</v>
      </c>
      <c r="D3514" s="4" t="str">
        <f>IF(Review!D5645="","",Review!D5645)</f>
        <v/>
      </c>
      <c r="E3514" s="4" t="str">
        <f>IF(Review!E5645="","",Review!E5645)</f>
        <v/>
      </c>
    </row>
    <row r="3515" spans="1:5" ht="27.95" customHeight="1" x14ac:dyDescent="0.25">
      <c r="A3515" s="3">
        <v>60</v>
      </c>
      <c r="B3515" s="3">
        <v>5</v>
      </c>
      <c r="C3515" s="3">
        <v>2</v>
      </c>
      <c r="D3515" s="4" t="str">
        <f>IF(Review!D5663="","",Review!D5663)</f>
        <v/>
      </c>
      <c r="E3515" s="4" t="str">
        <f>IF(Review!E5663="","",Review!E5663)</f>
        <v/>
      </c>
    </row>
    <row r="3516" spans="1:5" ht="27.95" customHeight="1" x14ac:dyDescent="0.25">
      <c r="A3516" s="3">
        <v>60</v>
      </c>
      <c r="B3516" s="3">
        <v>5</v>
      </c>
      <c r="C3516" s="3">
        <v>3</v>
      </c>
      <c r="D3516" s="4" t="str">
        <f>IF(Review!D5681="","",Review!D5681)</f>
        <v/>
      </c>
      <c r="E3516" s="4" t="str">
        <f>IF(Review!E5681="","",Review!E5681)</f>
        <v/>
      </c>
    </row>
    <row r="3517" spans="1:5" ht="27.95" customHeight="1" x14ac:dyDescent="0.25">
      <c r="A3517" s="3">
        <v>60</v>
      </c>
      <c r="B3517" s="3">
        <v>5</v>
      </c>
      <c r="C3517" s="3">
        <v>4</v>
      </c>
      <c r="D3517" s="4" t="str">
        <f>IF(Review!D5699="","",Review!D5699)</f>
        <v/>
      </c>
      <c r="E3517" s="4" t="str">
        <f>IF(Review!E5699="","",Review!E5699)</f>
        <v/>
      </c>
    </row>
    <row r="3518" spans="1:5" ht="27.95" customHeight="1" x14ac:dyDescent="0.25">
      <c r="A3518" s="3">
        <v>60</v>
      </c>
      <c r="B3518" s="3">
        <v>6</v>
      </c>
      <c r="C3518" s="3">
        <v>1</v>
      </c>
      <c r="D3518" s="4" t="str">
        <f>IF(Review!D5646="","",Review!D5646)</f>
        <v/>
      </c>
      <c r="E3518" s="4" t="str">
        <f>IF(Review!E5646="","",Review!E5646)</f>
        <v/>
      </c>
    </row>
    <row r="3519" spans="1:5" ht="27.95" customHeight="1" x14ac:dyDescent="0.25">
      <c r="A3519" s="3">
        <v>60</v>
      </c>
      <c r="B3519" s="3">
        <v>6</v>
      </c>
      <c r="C3519" s="3">
        <v>2</v>
      </c>
      <c r="D3519" s="4" t="str">
        <f>IF(Review!D5664="","",Review!D5664)</f>
        <v/>
      </c>
      <c r="E3519" s="4" t="str">
        <f>IF(Review!E5664="","",Review!E5664)</f>
        <v/>
      </c>
    </row>
    <row r="3520" spans="1:5" ht="27.95" customHeight="1" x14ac:dyDescent="0.25">
      <c r="A3520" s="3">
        <v>60</v>
      </c>
      <c r="B3520" s="3">
        <v>6</v>
      </c>
      <c r="C3520" s="3">
        <v>3</v>
      </c>
      <c r="D3520" s="4" t="str">
        <f>IF(Review!D5682="","",Review!D5682)</f>
        <v/>
      </c>
      <c r="E3520" s="4" t="str">
        <f>IF(Review!E5682="","",Review!E5682)</f>
        <v/>
      </c>
    </row>
    <row r="3521" spans="1:5" ht="27.95" customHeight="1" x14ac:dyDescent="0.25">
      <c r="A3521" s="3">
        <v>60</v>
      </c>
      <c r="B3521" s="3">
        <v>6</v>
      </c>
      <c r="C3521" s="3">
        <v>4</v>
      </c>
      <c r="D3521" s="4" t="str">
        <f>IF(Review!D5700="","",Review!D5700)</f>
        <v/>
      </c>
      <c r="E3521" s="4" t="str">
        <f>IF(Review!E5700="","",Review!E5700)</f>
        <v/>
      </c>
    </row>
    <row r="3522" spans="1:5" ht="27.95" customHeight="1" x14ac:dyDescent="0.25">
      <c r="A3522" s="3">
        <v>60</v>
      </c>
      <c r="B3522" s="3">
        <v>7</v>
      </c>
      <c r="C3522" s="3">
        <v>1</v>
      </c>
      <c r="D3522" s="4" t="str">
        <f>IF(Review!D5647="","",Review!D5647)</f>
        <v/>
      </c>
      <c r="E3522" s="4" t="str">
        <f>IF(Review!E5647="","",Review!E5647)</f>
        <v/>
      </c>
    </row>
    <row r="3523" spans="1:5" ht="27.95" customHeight="1" x14ac:dyDescent="0.25">
      <c r="A3523" s="3">
        <v>60</v>
      </c>
      <c r="B3523" s="3">
        <v>7</v>
      </c>
      <c r="C3523" s="3">
        <v>2</v>
      </c>
      <c r="D3523" s="4" t="str">
        <f>IF(Review!D5665="","",Review!D5665)</f>
        <v/>
      </c>
      <c r="E3523" s="4" t="str">
        <f>IF(Review!E5665="","",Review!E5665)</f>
        <v/>
      </c>
    </row>
    <row r="3524" spans="1:5" ht="27.95" customHeight="1" x14ac:dyDescent="0.25">
      <c r="A3524" s="3">
        <v>60</v>
      </c>
      <c r="B3524" s="3">
        <v>7</v>
      </c>
      <c r="C3524" s="3">
        <v>3</v>
      </c>
      <c r="D3524" s="4" t="str">
        <f>IF(Review!D5683="","",Review!D5683)</f>
        <v/>
      </c>
      <c r="E3524" s="4" t="str">
        <f>IF(Review!E5683="","",Review!E5683)</f>
        <v/>
      </c>
    </row>
    <row r="3525" spans="1:5" ht="27.95" customHeight="1" x14ac:dyDescent="0.25">
      <c r="A3525" s="3">
        <v>60</v>
      </c>
      <c r="B3525" s="3">
        <v>7</v>
      </c>
      <c r="C3525" s="3">
        <v>4</v>
      </c>
      <c r="D3525" s="4" t="str">
        <f>IF(Review!D5701="","",Review!D5701)</f>
        <v/>
      </c>
      <c r="E3525" s="4" t="str">
        <f>IF(Review!E5701="","",Review!E5701)</f>
        <v/>
      </c>
    </row>
    <row r="3526" spans="1:5" ht="27.95" customHeight="1" x14ac:dyDescent="0.25">
      <c r="A3526" s="3">
        <v>60</v>
      </c>
      <c r="B3526" s="3">
        <v>8</v>
      </c>
      <c r="C3526" s="3">
        <v>1</v>
      </c>
      <c r="D3526" s="4" t="str">
        <f>IF(Review!D5648="","",Review!D5648)</f>
        <v/>
      </c>
      <c r="E3526" s="4" t="str">
        <f>IF(Review!E5648="","",Review!E5648)</f>
        <v/>
      </c>
    </row>
    <row r="3527" spans="1:5" ht="27.95" customHeight="1" x14ac:dyDescent="0.25">
      <c r="A3527" s="3">
        <v>60</v>
      </c>
      <c r="B3527" s="3">
        <v>8</v>
      </c>
      <c r="C3527" s="3">
        <v>2</v>
      </c>
      <c r="D3527" s="4" t="str">
        <f>IF(Review!D5666="","",Review!D5666)</f>
        <v/>
      </c>
      <c r="E3527" s="4" t="str">
        <f>IF(Review!E5666="","",Review!E5666)</f>
        <v/>
      </c>
    </row>
    <row r="3528" spans="1:5" ht="27.95" customHeight="1" x14ac:dyDescent="0.25">
      <c r="A3528" s="3">
        <v>60</v>
      </c>
      <c r="B3528" s="3">
        <v>8</v>
      </c>
      <c r="C3528" s="3">
        <v>3</v>
      </c>
      <c r="D3528" s="4" t="str">
        <f>IF(Review!D5684="","",Review!D5684)</f>
        <v/>
      </c>
      <c r="E3528" s="4" t="str">
        <f>IF(Review!E5684="","",Review!E5684)</f>
        <v/>
      </c>
    </row>
    <row r="3529" spans="1:5" ht="27.95" customHeight="1" x14ac:dyDescent="0.25">
      <c r="A3529" s="3">
        <v>60</v>
      </c>
      <c r="B3529" s="3">
        <v>8</v>
      </c>
      <c r="C3529" s="3">
        <v>4</v>
      </c>
      <c r="D3529" s="4" t="str">
        <f>IF(Review!D5702="","",Review!D5702)</f>
        <v/>
      </c>
      <c r="E3529" s="4" t="str">
        <f>IF(Review!E5702="","",Review!E5702)</f>
        <v/>
      </c>
    </row>
    <row r="3530" spans="1:5" ht="27.95" customHeight="1" x14ac:dyDescent="0.25">
      <c r="A3530" s="3">
        <v>60</v>
      </c>
      <c r="B3530" s="3">
        <v>9</v>
      </c>
      <c r="C3530" s="3">
        <v>1</v>
      </c>
      <c r="D3530" s="4" t="str">
        <f>IF(Review!D5649="","",Review!D5649)</f>
        <v/>
      </c>
      <c r="E3530" s="4" t="str">
        <f>IF(Review!E5649="","",Review!E5649)</f>
        <v/>
      </c>
    </row>
    <row r="3531" spans="1:5" ht="27.95" customHeight="1" x14ac:dyDescent="0.25">
      <c r="A3531" s="3">
        <v>60</v>
      </c>
      <c r="B3531" s="3">
        <v>9</v>
      </c>
      <c r="C3531" s="3">
        <v>2</v>
      </c>
      <c r="D3531" s="4" t="str">
        <f>IF(Review!D5667="","",Review!D5667)</f>
        <v/>
      </c>
      <c r="E3531" s="4" t="str">
        <f>IF(Review!E5667="","",Review!E5667)</f>
        <v/>
      </c>
    </row>
    <row r="3532" spans="1:5" ht="27.95" customHeight="1" x14ac:dyDescent="0.25">
      <c r="A3532" s="3">
        <v>60</v>
      </c>
      <c r="B3532" s="3">
        <v>9</v>
      </c>
      <c r="C3532" s="3">
        <v>3</v>
      </c>
      <c r="D3532" s="4" t="str">
        <f>IF(Review!D5685="","",Review!D5685)</f>
        <v/>
      </c>
      <c r="E3532" s="4" t="str">
        <f>IF(Review!E5685="","",Review!E5685)</f>
        <v/>
      </c>
    </row>
    <row r="3533" spans="1:5" ht="27.95" customHeight="1" x14ac:dyDescent="0.25">
      <c r="A3533" s="3">
        <v>60</v>
      </c>
      <c r="B3533" s="3">
        <v>9</v>
      </c>
      <c r="C3533" s="3">
        <v>4</v>
      </c>
      <c r="D3533" s="4" t="str">
        <f>IF(Review!D5703="","",Review!D5703)</f>
        <v/>
      </c>
      <c r="E3533" s="4" t="str">
        <f>IF(Review!E5703="","",Review!E5703)</f>
        <v/>
      </c>
    </row>
    <row r="3534" spans="1:5" ht="27.95" customHeight="1" x14ac:dyDescent="0.25">
      <c r="A3534" s="3">
        <v>60</v>
      </c>
      <c r="B3534" s="3">
        <v>10</v>
      </c>
      <c r="C3534" s="3">
        <v>1</v>
      </c>
      <c r="D3534" s="4" t="str">
        <f>IF(Review!D5650="","",Review!D5650)</f>
        <v/>
      </c>
      <c r="E3534" s="4" t="str">
        <f>IF(Review!E5650="","",Review!E5650)</f>
        <v/>
      </c>
    </row>
    <row r="3535" spans="1:5" ht="27.95" customHeight="1" x14ac:dyDescent="0.25">
      <c r="A3535" s="3">
        <v>60</v>
      </c>
      <c r="B3535" s="3">
        <v>10</v>
      </c>
      <c r="C3535" s="3">
        <v>2</v>
      </c>
      <c r="D3535" s="4" t="str">
        <f>IF(Review!D5668="","",Review!D5668)</f>
        <v/>
      </c>
      <c r="E3535" s="4" t="str">
        <f>IF(Review!E5668="","",Review!E5668)</f>
        <v/>
      </c>
    </row>
    <row r="3536" spans="1:5" ht="27.95" customHeight="1" x14ac:dyDescent="0.25">
      <c r="A3536" s="3">
        <v>60</v>
      </c>
      <c r="B3536" s="3">
        <v>10</v>
      </c>
      <c r="C3536" s="3">
        <v>3</v>
      </c>
      <c r="D3536" s="4" t="str">
        <f>IF(Review!D5686="","",Review!D5686)</f>
        <v/>
      </c>
      <c r="E3536" s="4" t="str">
        <f>IF(Review!E5686="","",Review!E5686)</f>
        <v/>
      </c>
    </row>
    <row r="3537" spans="1:5" ht="27.95" customHeight="1" x14ac:dyDescent="0.25">
      <c r="A3537" s="3">
        <v>60</v>
      </c>
      <c r="B3537" s="3">
        <v>10</v>
      </c>
      <c r="C3537" s="3">
        <v>4</v>
      </c>
      <c r="D3537" s="4" t="str">
        <f>IF(Review!D5704="","",Review!D5704)</f>
        <v/>
      </c>
      <c r="E3537" s="4" t="str">
        <f>IF(Review!E5704="","",Review!E5704)</f>
        <v/>
      </c>
    </row>
    <row r="3538" spans="1:5" ht="27.95" customHeight="1" x14ac:dyDescent="0.25">
      <c r="A3538" s="3">
        <v>60</v>
      </c>
      <c r="B3538" s="3">
        <v>11</v>
      </c>
      <c r="C3538" s="3">
        <v>1</v>
      </c>
      <c r="D3538" s="4" t="str">
        <f>IF(Review!D5651="","",Review!D5651)</f>
        <v/>
      </c>
      <c r="E3538" s="4" t="str">
        <f>IF(Review!E5651="","",Review!E5651)</f>
        <v/>
      </c>
    </row>
    <row r="3539" spans="1:5" ht="27.95" customHeight="1" x14ac:dyDescent="0.25">
      <c r="A3539" s="3">
        <v>60</v>
      </c>
      <c r="B3539" s="3">
        <v>11</v>
      </c>
      <c r="C3539" s="3">
        <v>2</v>
      </c>
      <c r="D3539" s="4" t="str">
        <f>IF(Review!D5669="","",Review!D5669)</f>
        <v/>
      </c>
      <c r="E3539" s="4" t="str">
        <f>IF(Review!E5669="","",Review!E5669)</f>
        <v/>
      </c>
    </row>
    <row r="3540" spans="1:5" ht="27.95" customHeight="1" x14ac:dyDescent="0.25">
      <c r="A3540" s="3">
        <v>60</v>
      </c>
      <c r="B3540" s="3">
        <v>11</v>
      </c>
      <c r="C3540" s="3">
        <v>3</v>
      </c>
      <c r="D3540" s="4" t="str">
        <f>IF(Review!D5687="","",Review!D5687)</f>
        <v/>
      </c>
      <c r="E3540" s="4" t="str">
        <f>IF(Review!E5687="","",Review!E5687)</f>
        <v/>
      </c>
    </row>
    <row r="3541" spans="1:5" ht="27.95" customHeight="1" x14ac:dyDescent="0.25">
      <c r="A3541" s="3">
        <v>60</v>
      </c>
      <c r="B3541" s="3">
        <v>11</v>
      </c>
      <c r="C3541" s="3">
        <v>4</v>
      </c>
      <c r="D3541" s="4" t="str">
        <f>IF(Review!D5705="","",Review!D5705)</f>
        <v/>
      </c>
      <c r="E3541" s="4" t="str">
        <f>IF(Review!E5705="","",Review!E5705)</f>
        <v/>
      </c>
    </row>
    <row r="3542" spans="1:5" ht="27.95" customHeight="1" x14ac:dyDescent="0.25">
      <c r="A3542" s="3">
        <v>60</v>
      </c>
      <c r="B3542" s="3">
        <v>12</v>
      </c>
      <c r="C3542" s="3">
        <v>1</v>
      </c>
      <c r="D3542" s="4" t="str">
        <f>IF(Review!D5652="","",Review!D5652)</f>
        <v/>
      </c>
      <c r="E3542" s="4" t="str">
        <f>IF(Review!E5652="","",Review!E5652)</f>
        <v/>
      </c>
    </row>
    <row r="3543" spans="1:5" ht="27.95" customHeight="1" x14ac:dyDescent="0.25">
      <c r="A3543" s="3">
        <v>60</v>
      </c>
      <c r="B3543" s="3">
        <v>12</v>
      </c>
      <c r="C3543" s="3">
        <v>2</v>
      </c>
      <c r="D3543" s="4" t="str">
        <f>IF(Review!D5670="","",Review!D5670)</f>
        <v/>
      </c>
      <c r="E3543" s="4" t="str">
        <f>IF(Review!E5670="","",Review!E5670)</f>
        <v/>
      </c>
    </row>
    <row r="3544" spans="1:5" ht="27.95" customHeight="1" x14ac:dyDescent="0.25">
      <c r="A3544" s="3">
        <v>60</v>
      </c>
      <c r="B3544" s="3">
        <v>12</v>
      </c>
      <c r="C3544" s="3">
        <v>3</v>
      </c>
      <c r="D3544" s="4" t="str">
        <f>IF(Review!D5688="","",Review!D5688)</f>
        <v/>
      </c>
      <c r="E3544" s="4" t="str">
        <f>IF(Review!E5688="","",Review!E5688)</f>
        <v/>
      </c>
    </row>
    <row r="3545" spans="1:5" ht="27.95" customHeight="1" x14ac:dyDescent="0.25">
      <c r="A3545" s="3">
        <v>60</v>
      </c>
      <c r="B3545" s="3">
        <v>12</v>
      </c>
      <c r="C3545" s="3">
        <v>4</v>
      </c>
      <c r="D3545" s="4" t="str">
        <f>IF(Review!D5706="","",Review!D5706)</f>
        <v/>
      </c>
      <c r="E3545" s="4" t="str">
        <f>IF(Review!E5706="","",Review!E5706)</f>
        <v/>
      </c>
    </row>
    <row r="3546" spans="1:5" ht="27.95" customHeight="1" x14ac:dyDescent="0.25">
      <c r="A3546" s="3">
        <v>60</v>
      </c>
      <c r="B3546" s="3">
        <v>13</v>
      </c>
      <c r="C3546" s="3">
        <v>1</v>
      </c>
      <c r="D3546" s="4" t="str">
        <f>IF(Review!D5653="","",Review!D5653)</f>
        <v/>
      </c>
      <c r="E3546" s="4" t="str">
        <f>IF(Review!E5653="","",Review!E5653)</f>
        <v/>
      </c>
    </row>
    <row r="3547" spans="1:5" ht="27.95" customHeight="1" x14ac:dyDescent="0.25">
      <c r="A3547" s="3">
        <v>60</v>
      </c>
      <c r="B3547" s="3">
        <v>13</v>
      </c>
      <c r="C3547" s="3">
        <v>2</v>
      </c>
      <c r="D3547" s="4" t="str">
        <f>IF(Review!D5671="","",Review!D5671)</f>
        <v/>
      </c>
      <c r="E3547" s="4" t="str">
        <f>IF(Review!E5671="","",Review!E5671)</f>
        <v/>
      </c>
    </row>
    <row r="3548" spans="1:5" ht="27.95" customHeight="1" x14ac:dyDescent="0.25">
      <c r="A3548" s="3">
        <v>60</v>
      </c>
      <c r="B3548" s="3">
        <v>13</v>
      </c>
      <c r="C3548" s="3">
        <v>3</v>
      </c>
      <c r="D3548" s="4" t="str">
        <f>IF(Review!D5689="","",Review!D5689)</f>
        <v/>
      </c>
      <c r="E3548" s="4" t="str">
        <f>IF(Review!E5689="","",Review!E5689)</f>
        <v/>
      </c>
    </row>
    <row r="3549" spans="1:5" ht="27.95" customHeight="1" x14ac:dyDescent="0.25">
      <c r="A3549" s="3">
        <v>60</v>
      </c>
      <c r="B3549" s="3">
        <v>13</v>
      </c>
      <c r="C3549" s="3">
        <v>4</v>
      </c>
      <c r="D3549" s="4" t="str">
        <f>IF(Review!D5707="","",Review!D5707)</f>
        <v/>
      </c>
      <c r="E3549" s="4" t="str">
        <f>IF(Review!E5707="","",Review!E5707)</f>
        <v/>
      </c>
    </row>
    <row r="3550" spans="1:5" ht="27.95" customHeight="1" x14ac:dyDescent="0.25">
      <c r="A3550" s="3">
        <v>60</v>
      </c>
      <c r="B3550" s="3">
        <v>14</v>
      </c>
      <c r="C3550" s="3">
        <v>1</v>
      </c>
      <c r="D3550" s="4" t="str">
        <f>IF(Review!D5654="","",Review!D5654)</f>
        <v/>
      </c>
      <c r="E3550" s="4" t="str">
        <f>IF(Review!E5654="","",Review!E5654)</f>
        <v/>
      </c>
    </row>
    <row r="3551" spans="1:5" ht="27.95" customHeight="1" x14ac:dyDescent="0.25">
      <c r="A3551" s="3">
        <v>60</v>
      </c>
      <c r="B3551" s="3">
        <v>14</v>
      </c>
      <c r="C3551" s="3">
        <v>2</v>
      </c>
      <c r="D3551" s="4" t="str">
        <f>IF(Review!D5672="","",Review!D5672)</f>
        <v/>
      </c>
      <c r="E3551" s="4" t="str">
        <f>IF(Review!E5672="","",Review!E5672)</f>
        <v/>
      </c>
    </row>
    <row r="3552" spans="1:5" ht="27.95" customHeight="1" x14ac:dyDescent="0.25">
      <c r="A3552" s="3">
        <v>60</v>
      </c>
      <c r="B3552" s="3">
        <v>14</v>
      </c>
      <c r="C3552" s="3">
        <v>3</v>
      </c>
      <c r="D3552" s="4" t="str">
        <f>IF(Review!D5690="","",Review!D5690)</f>
        <v/>
      </c>
      <c r="E3552" s="4" t="str">
        <f>IF(Review!E5690="","",Review!E5690)</f>
        <v/>
      </c>
    </row>
    <row r="3553" spans="1:5" ht="27.95" customHeight="1" x14ac:dyDescent="0.25">
      <c r="A3553" s="3">
        <v>60</v>
      </c>
      <c r="B3553" s="3">
        <v>14</v>
      </c>
      <c r="C3553" s="3">
        <v>4</v>
      </c>
      <c r="D3553" s="4" t="str">
        <f>IF(Review!D5708="","",Review!D5708)</f>
        <v/>
      </c>
      <c r="E3553" s="4" t="str">
        <f>IF(Review!E5708="","",Review!E5708)</f>
        <v/>
      </c>
    </row>
    <row r="3554" spans="1:5" ht="27.95" customHeight="1" x14ac:dyDescent="0.25">
      <c r="A3554" s="3">
        <v>60</v>
      </c>
      <c r="B3554" s="3">
        <v>15</v>
      </c>
      <c r="C3554" s="3">
        <v>1</v>
      </c>
      <c r="D3554" s="4" t="str">
        <f>IF(Review!D5655="","",Review!D5655)</f>
        <v/>
      </c>
      <c r="E3554" s="4" t="str">
        <f>IF(Review!E5655="","",Review!E5655)</f>
        <v/>
      </c>
    </row>
    <row r="3555" spans="1:5" ht="27.95" customHeight="1" x14ac:dyDescent="0.25">
      <c r="A3555" s="3">
        <v>60</v>
      </c>
      <c r="B3555" s="3">
        <v>15</v>
      </c>
      <c r="C3555" s="3">
        <v>2</v>
      </c>
      <c r="D3555" s="4" t="str">
        <f>IF(Review!D5673="","",Review!D5673)</f>
        <v/>
      </c>
      <c r="E3555" s="4" t="str">
        <f>IF(Review!E5673="","",Review!E5673)</f>
        <v/>
      </c>
    </row>
    <row r="3556" spans="1:5" ht="27.95" customHeight="1" x14ac:dyDescent="0.25">
      <c r="A3556" s="3">
        <v>60</v>
      </c>
      <c r="B3556" s="3">
        <v>15</v>
      </c>
      <c r="C3556" s="3">
        <v>3</v>
      </c>
      <c r="D3556" s="4" t="str">
        <f>IF(Review!D5691="","",Review!D5691)</f>
        <v/>
      </c>
      <c r="E3556" s="4" t="str">
        <f>IF(Review!E5691="","",Review!E5691)</f>
        <v/>
      </c>
    </row>
    <row r="3557" spans="1:5" ht="27.95" customHeight="1" x14ac:dyDescent="0.25">
      <c r="A3557" s="3">
        <v>60</v>
      </c>
      <c r="B3557" s="3">
        <v>15</v>
      </c>
      <c r="C3557" s="3">
        <v>4</v>
      </c>
      <c r="D3557" s="4" t="str">
        <f>IF(Review!D5709="","",Review!D5709)</f>
        <v/>
      </c>
      <c r="E3557" s="4" t="str">
        <f>IF(Review!E5709="","",Review!E5709)</f>
        <v/>
      </c>
    </row>
  </sheetData>
  <autoFilter ref="A1:E3557"/>
  <conditionalFormatting sqref="D2:D3557">
    <cfRule type="expression" dxfId="1" priority="3">
      <formula>D2="Да"</formula>
    </cfRule>
    <cfRule type="expression" dxfId="0" priority="4">
      <formula>D2="Нет"</formula>
    </cfRule>
  </conditionalFormatting>
  <dataValidations count="1">
    <dataValidation type="list" allowBlank="1" showErrorMessage="1" errorTitle="Недопустимое значение" error="Выберите Да или Нет." sqref="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D237 D238 D239 D240 D241 D242 D243 D244 D245 D246 D247 D248 D249 D250 D251 D252 D253 D254 D255 D256 D257 D258 D259 D260 D261 D262 D263 D264 D265 D266 D267 D268 D269 D270 D271 D272 D273 D274 D275 D276 D277 D278 D279 D280 D281 D282 D283 D284 D285 D286 D287 D288 D289 D290 D291 D292 D293 D294 D295 D296 D297 D298 D299 D300 D301 D302 D303 D304 D305 D306 D307 D308 D309 D310 D311 D312 D313 D314 D315 D316 D317 D318 D319 D320 D321 D322 D323 D324 D325 D326 D327 D328 D329 D330 D331 D332 D333 D334 D335 D336 D337 D338 D339 D340 D341 D342 D343 D344 D345 D346 D347 D348 D349 D350 D351 D352 D353 D354 D355 D356 D357 D358 D359 D360 D361 D362 D363 D364 D365 D366 D367 D368 D369 D370 D371 D372 D373 D374 D375 D376 D377 D378 D379 D380 D381 D382 D383 D384 D385 D386 D387 D388 D389 D390 D391 D392 D393 D394 D395 D396 D397 D398 D399 D400 D401 D402 D403 D404 D405 D406 D407 D408 D409 D410 D411 D412 D413 D414 D415 D416 D417 D418 D419 D420 D421 D422 D423 D424 D425 D426 D427 D428 D429 D430 D431 D432 D433 D434 D435 D436 D437 D438 D439 D440 D441 D442 D443 D444 D445 D446 D447 D448 D449 D450 D451 D452 D453 D454 D455 D456 D457 D458 D459 D460 D461 D462 D463 D464 D465 D466 D467 D468 D469 D470 D471 D472 D473 D474 D475 D476 D477 D478 D479 D480 D481 D482 D483 D484 D485 D486 D487 D488 D489 D490 D491 D492 D493 D494 D495 D496 D497 D498 D499 D500 D501 D502 D503 D504 D505 D506 D507 D508 D509 D510 D511 D512 D513 D514 D515 D516 D517 D518 D519 D520 D521 D522 D523 D524 D525 D526 D527 D528 D529 D530 D531 D532 D533 D534 D535 D536 D537 D538 D539 D540 D541 D542 D543 D544 D545 D546 D547 D548 D549 D550 D551 D552 D553 D554 D555 D556 D557 D558 D559 D560 D561 D562 D563 D564 D565 D566 D567 D568 D569 D570 D571 D572 D573 D574 D575 D576 D577 D578 D579 D580 D581 D582 D583 D584 D585 D586 D587 D588 D589 D590 D591 D592 D593 D594 D595 D596 D597 D598 D599 D600 D601 D602 D603 D604 D605 D606 D607 D608 D609 D610 D611 D612 D613 D614 D615 D616 D617 D618 D619 D620 D621 D622 D623 D624 D625 D626 D627 D628 D629 D630 D631 D632 D633 D634 D635 D636 D637 D638 D639 D640 D641 D642 D643 D644 D645 D646 D647 D648 D649 D650 D651 D652 D653 D654 D655 D656 D657 D658 D659 D660 D661 D662 D663 D664 D665 D666 D667 D668 D669 D670 D671 D672 D673 D674 D675 D676 D677 D678 D679 D680 D681 D682 D683 D684 D685 D686 D687 D688 D689 D690 D691 D692 D693 D694 D695 D696 D697 D698 D699 D700 D701 D702 D703 D704 D705 D706 D707 D708 D709 D710 D711 D712 D713 D714 D715 D716 D717 D718 D719 D720 D721 D722 D723 D724 D725 D726 D727 D728 D729 D730 D731 D732 D733 D734 D735 D736 D737 D738 D739 D740 D741 D742 D743 D744 D745 D746 D747 D748 D749 D750 D751 D752 D753 D754 D755 D756 D757 D758 D759 D760 D761 D762 D763 D764 D765 D766 D767 D768 D769 D770 D771 D772 D773 D774 D775 D776 D777 D778 D779 D780 D781 D782 D783 D784 D785 D786 D787 D788 D789 D790 D791 D792 D793 D794 D795 D796 D797 D798 D799 D800 D801 D802 D803 D804 D805 D806 D807 D808 D809 D810 D811 D812 D813 D814 D815 D816 D817 D818 D819 D820 D821 D822 D823 D824 D825 D826 D827 D828 D829 D830 D831 D832 D833 D834 D835 D836 D837 D838 D839 D840 D841 D842 D843 D844 D845 D846 D847 D848 D849 D850 D851 D852 D853 D854 D855 D856 D857 D858 D859 D860 D861 D862 D863 D864 D865 D866 D867 D868 D869 D870 D871 D872 D873 D874 D875 D876 D877 D878 D879 D880 D881 D882 D883 D884 D885 D886 D887 D888 D889 D890 D891 D892 D893 D894 D895 D896 D897 D898 D899 D900 D901 D902 D903 D904 D905 D906 D907 D908 D909 D910 D911 D912 D913 D914 D915 D916 D917 D918 D919 D920 D921 D922 D923 D924 D925 D926 D927 D928 D929 D930 D931 D932 D933 D934 D935 D936 D937 D938 D939 D940 D941 D942 D943 D944 D945 D946 D947 D948 D949 D950 D951 D952 D953 D954 D955 D956 D957 D958 D959 D960 D961 D962 D963 D964 D965 D966 D967 D968 D969 D970 D971 D972 D973 D974 D975 D976 D977 D978 D979 D980 D981 D982 D983 D984 D985 D986 D987 D988 D989 D990 D991 D992 D993 D994 D995 D996 D997 D998 D999 D1000 D1001 D1002 D1003 D1004 D1005 D1006 D1007 D1008 D1009 D1010 D1011 D1012 D1013 D1014 D1015 D1016 D1017 D1018 D1019 D1020 D1021 D1022 D1023 D1024 D1025 D1026 D1027 D1028 D1029 D1030 D1031 D1032 D1033 D1034 D1035 D1036 D1037 D1038 D1039 D1040 D1041 D1042 D1043 D1044 D1045 D1046 D1047 D1048 D1049 D1050 D1051 D1052 D1053 D1054 D1055 D1056 D1057 D1058 D1059 D1060 D1061 D1062 D1063 D1064 D1065 D1066 D1067 D1068 D1069 D1070 D1071 D1072 D1073 D1074 D1075 D1076 D1077 D1078 D1079 D1080 D1081 D1082 D1083 D1084 D1085 D1086 D1087 D1088 D1089 D1090 D1091 D1092 D1093 D1094 D1095 D1096 D1097 D1098 D1099 D1100 D1101 D1102 D1103 D1104 D1105 D1106 D1107 D1108 D1109 D1110 D1111 D1112 D1113 D1114 D1115 D1116 D1117 D1118 D1119 D1120 D1121 D1122 D1123 D1124 D1125 D1126 D1127 D1128 D1129 D1130 D1131 D1132 D1133 D1134 D1135 D1136 D1137 D1138 D1139 D1140 D1141 D1142 D1143 D1144 D1145 D1146 D1147 D1148 D1149 D1150 D1151 D1152 D1153 D1154 D1155 D1156 D1157 D1158 D1159 D1160 D1161 D1162 D1163 D1164 D1165 D1166 D1167 D1168 D1169 D1170 D1171 D1172 D1173 D1174 D1175 D1176 D1177 D1178 D1179 D1180 D1181 D1182 D1183 D1184 D1185 D1186 D1187 D1188 D1189 D1190 D1191 D1192 D1193 D1194 D1195 D1196 D1197 D1198 D1199 D1200 D1201 D1202 D1203 D1204 D1205 D1206 D1207 D1208 D1209 D1210 D1211 D1212 D1213 D1214 D1215 D1216 D1217 D1218 D1219 D1220 D1221 D1222 D1223 D1224 D1225 D1226 D1227 D1228 D1229 D1230 D1231 D1232 D1233 D1234 D1235 D1236 D1237 D1238 D1239 D1240 D1241 D1242 D1243 D1244 D1245 D1246 D1247 D1248 D1249 D1250 D1251 D1252 D1253 D1254 D1255 D1256 D1257 D1258 D1259 D1260 D1261 D1262 D1263 D1264 D1265 D1266 D1267 D1268 D1269 D1270 D1271 D1272 D1273 D1274 D1275 D1276 D1277 D1278 D1279 D1280 D1281 D1282 D1283 D1284 D1285 D1286 D1287 D1288 D1289 D1290 D1291 D1292 D1293 D1294 D1295 D1296 D1297 D1298 D1299 D1300 D1301 D1302 D1303 D1304 D1305 D1306 D1307 D1308 D1309 D1310 D1311 D1312 D1313 D1314 D1315 D1316 D1317 D1318 D1319 D1320 D1321 D1322 D1323 D1324 D1325 D1326 D1327 D1328 D1329 D1330 D1331 D1332 D1333 D1334 D1335 D1336 D1337 D1338 D1339 D1340 D1341 D1342 D1343 D1344 D1345 D1346 D1347 D1348 D1349 D1350 D1351 D1352 D1353 D1354 D1355 D1356 D1357 D1358 D1359 D1360 D1361 D1362 D1363 D1364 D1365 D1366 D1367 D1368 D1369 D1370 D1371 D1372 D1373 D1374 D1375 D1376 D1377 D1378 D1379 D1380 D1381 D1382 D1383 D1384 D1385 D1386 D1387 D1388 D1389 D1390 D1391 D1392 D1393 D1394 D1395 D1396 D1397 D1398 D1399 D1400 D1401 D1402 D1403 D1404 D1405 D1406 D1407 D1408 D1409 D1410 D1411 D1412 D1413 D1414 D1415 D1416 D1417 D1418 D1419 D1420 D1421 D1422 D1423 D1424 D1425 D1426 D1427 D1428 D1429 D1430 D1431 D1432 D1433 D1434 D1435 D1436 D1437 D1438 D1439 D1440 D1441 D1442 D1443 D1444 D1445 D1446 D1447 D1448 D1449 D1450 D1451 D1452 D1453 D1454 D1455 D1456 D1457 D1458 D1459 D1460 D1461 D1462 D1463 D1464 D1465 D1466 D1467 D1468 D1469 D1470 D1471 D1472 D1473 D1474 D1475 D1476 D1477 D1478 D1479 D1480 D1481 D1482 D1483 D1484 D1485 D1486 D1487 D1488 D1489 D1490 D1491 D1492 D1493 D1494 D1495 D1496 D1497 D1498 D1499 D1500 D1501 D1502 D1503 D1504 D1505 D1506 D1507 D1508 D1509 D1510 D1511 D1512 D1513 D1514 D1515 D1516 D1517 D1518 D1519 D1520 D1521 D1522 D1523 D1524 D1525 D1526 D1527 D1528 D1529 D1530 D1531 D1532 D1533 D1534 D1535 D1536 D1537 D1538 D1539 D1540 D1541 D1542 D1543 D1544 D1545 D1546 D1547 D1548 D1549 D1550 D1551 D1552 D1553 D1554 D1555 D1556 D1557 D1558 D1559 D1560 D1561 D1562 D1563 D1564 D1565 D1566 D1567 D1568 D1569 D1570 D1571 D1572 D1573 D1574 D1575 D1576 D1577 D1578 D1579 D1580 D1581 D1582 D1583 D1584 D1585 D1586 D1587 D1588 D1589 D1590 D1591 D1592 D1593 D1594 D1595 D1596 D1597 D1598 D1599 D1600 D1601 D1602 D1603 D1604 D1605 D1606 D1607 D1608 D1609 D1610 D1611 D1612 D1613 D1614 D1615 D1616 D1617 D1618 D1619 D1620 D1621 D1622 D1623 D1624 D1625 D1626 D1627 D1628 D1629 D1630 D1631 D1632 D1633 D1634 D1635 D1636 D1637 D1638 D1639 D1640 D1641 D1642 D1643 D1644 D1645 D1646 D1647 D1648 D1649 D1650 D1651 D1652 D1653 D1654 D1655 D1656 D1657 D1658 D1659 D1660 D1661 D1662 D1663 D1664 D1665 D1666 D1667 D1668 D1669 D1670 D1671 D1672 D1673 D1674 D1675 D1676 D1677 D1678 D1679 D1680 D1681 D1682 D1683 D1684 D1685 D1686 D1687 D1688 D1689 D1690 D1691 D1692 D1693 D1694 D1695 D1696 D1697 D1698 D1699 D1700 D1701 D1702 D1703 D1704 D1705 D1706 D1707 D1708 D1709 D1710 D1711 D1712 D1713 D1714 D1715 D1716 D1717 D1718 D1719 D1720 D1721 D1722 D1723 D1724 D1725 D1726 D1727 D1728 D1729 D1730 D1731 D1732 D1733 D1734 D1735 D1736 D1737 D1738 D1739 D1740 D1741 D1742 D1743 D1744 D1745 D1746 D1747 D1748 D1749 D1750 D1751 D1752 D1753 D1754 D1755 D1756 D1757 D1758 D1759 D1760 D1761 D1762 D1763 D1764 D1765 D1766 D1767 D1768 D1769 D1770 D1771 D1772 D1773 D1774 D1775 D1776 D1777 D1778 D1779 D1780 D1781 D1782 D1783 D1784 D1785 D1786 D1787 D1788 D1789 D1790 D1791 D1792 D1793 D1794 D1795 D1796 D1797 D1798 D1799 D1800 D1801 D1802 D1803 D1804 D1805 D1806 D1807 D1808 D1809 D1810 D1811 D1812 D1813 D1814 D1815 D1816 D1817 D1818 D1819 D1820 D1821 D1822 D1823 D1824 D1825 D1826 D1827 D1828 D1829 D1830 D1831 D1832 D1833 D1834 D1835 D1836 D1837 D1838 D1839 D1840 D1841 D1842 D1843 D1844 D1845 D1846 D1847 D1848 D1849 D1850 D1851 D1852 D1853 D1854 D1855 D1856 D1857 D1858 D1859 D1860 D1861 D1862 D1863 D1864 D1865 D1866 D1867 D1868 D1869 D1870 D1871 D1872 D1873 D1874 D1875 D1876 D1877 D1878 D1879 D1880 D1881 D1882 D1883 D1884 D1885 D1886 D1887 D1888 D1889 D1890 D1891 D1892 D1893 D1894 D1895 D1896 D1897 D1898 D1899 D1900 D1901 D1902 D1903 D1904 D1905 D1906 D1907 D1908 D1909 D1910 D1911 D1912 D1913 D1914 D1915 D1916 D1917 D1918 D1919 D1920 D1921 D1922 D1923 D1924 D1925 D1926 D1927 D1928 D1929 D1930 D1931 D1932 D1933 D1934 D1935 D1936 D1937 D1938 D1939 D1940 D1941 D1942 D1943 D1944 D1945 D1946 D1947 D1948 D1949 D1950 D1951 D1952 D1953 D1954 D1955 D1956 D1957 D1958 D1959 D1960 D1961 D1962 D1963 D1964 D1965 D1966 D1967 D1968 D1969 D1970 D1971 D1972 D1973 D1974 D1975 D1976 D1977 D1978 D1979 D1980 D1981 D1982 D1983 D1984 D1985 D1986 D1987 D1988 D1989 D1990 D1991 D1992 D1993 D1994 D1995 D1996 D1997 D1998 D1999 D2000 D2001 D2002 D2003 D2004 D2005 D2006 D2007 D2008 D2009 D2010 D2011 D2012 D2013 D2014 D2015 D2016 D2017 D2018 D2019 D2020 D2021 D2022 D2023 D2024 D2025 D2026 D2027 D2028 D2029 D2030 D2031 D2032 D2033 D2034 D2035 D2036 D2037 D2038 D2039 D2040 D2041 D2042 D2043 D2044 D2045 D2046 D2047 D2048 D2049 D2050 D2051 D2052 D2053 D2054 D2055 D2056 D2057 D2058 D2059 D2060 D2061 D2062 D2063 D2064 D2065 D2066 D2067 D2068 D2069 D2070 D2071 D2072 D2073 D2074 D2075 D2076 D2077 D2078 D2079 D2080 D2081 D2082 D2083 D2084 D2085 D2086 D2087 D2088 D2089 D2090 D2091 D2092 D2093 D2094 D2095 D2096 D2097 D2098 D2099 D2100 D2101 D2102 D2103 D2104 D2105 D2106 D2107 D2108 D2109 D2110 D2111 D2112 D2113 D2114 D2115 D2116 D2117 D2118 D2119 D2120 D2121 D2122 D2123 D2124 D2125 D2126 D2127 D2128 D2129 D2130 D2131 D2132 D2133 D2134 D2135 D2136 D2137 D2138 D2139 D2140 D2141 D2142 D2143 D2144 D2145 D2146 D2147 D2148 D2149 D2150 D2151 D2152 D2153 D2154 D2155 D2156 D2157 D2158 D2159 D2160 D2161 D2162 D2163 D2164 D2165 D2166 D2167 D2168 D2169 D2170 D2171 D2172 D2173 D2174 D2175 D2176 D2177 D2178 D2179 D2180 D2181 D2182 D2183 D2184 D2185 D2186 D2187 D2188 D2189 D2190 D2191 D2192 D2193 D2194 D2195 D2196 D2197 D2198 D2199 D2200 D2201 D2202 D2203 D2204 D2205 D2206 D2207 D2208 D2209 D2210 D2211 D2212 D2213 D2214 D2215 D2216 D2217 D2218 D2219 D2220 D2221 D2222 D2223 D2224 D2225 D2226 D2227 D2228 D2229 D2230 D2231 D2232 D2233 D2234 D2235 D2236 D2237 D2238 D2239 D2240 D2241 D2242 D2243 D2244 D2245 D2246 D2247 D2248 D2249 D2250 D2251 D2252 D2253 D2254 D2255 D2256 D2257 D2258 D2259 D2260 D2261 D2262 D2263 D2264 D2265 D2266 D2267 D2268 D2269 D2270 D2271 D2272 D2273 D2274 D2275 D2276 D2277 D2278 D2279 D2280 D2281 D2282 D2283 D2284 D2285 D2286 D2287 D2288 D2289 D2290 D2291 D2292 D2293 D2294 D2295 D2296 D2297 D2298 D2299 D2300 D2301 D2302 D2303 D2304 D2305 D2306 D2307 D2308 D2309 D2310 D2311 D2312 D2313 D2314 D2315 D2316 D2317 D2318 D2319 D2320 D2321 D2322 D2323 D2324 D2325 D2326 D2327 D2328 D2329 D2330 D2331 D2332 D2333 D2334 D2335 D2336 D2337 D2338 D2339 D2340 D2341 D2342 D2343 D2344 D2345 D2346 D2347 D2348 D2349 D2350 D2351 D2352 D2353 D2354 D2355 D2356 D2357 D2358 D2359 D2360 D2361 D2362 D2363 D2364 D2365 D2366 D2367 D2368 D2369 D2370 D2371 D2372 D2373 D2374 D2375 D2376 D2377 D2378 D2379 D2380 D2381 D2382 D2383 D2384 D2385 D2386 D2387 D2388 D2389 D2390 D2391 D2392 D2393 D2394 D2395 D2396 D2397 D2398 D2399 D2400 D2401 D2402 D2403 D2404 D2405 D2406 D2407 D2408 D2409 D2410 D2411 D2412 D2413 D2414 D2415 D2416 D2417 D2418 D2419 D2420 D2421 D2422 D2423 D2424 D2425 D2426 D2427 D2428 D2429 D2430 D2431 D2432 D2433 D2434 D2435 D2436 D2437 D2438 D2439 D2440 D2441 D2442 D2443 D2444 D2445 D2446 D2447 D2448 D2449 D2450 D2451 D2452 D2453 D2454 D2455 D2456 D2457 D2458 D2459 D2460 D2461 D2462 D2463 D2464 D2465 D2466 D2467 D2468 D2469 D2470 D2471 D2472 D2473 D2474 D2475 D2476 D2477 D2478 D2479 D2480 D2481 D2482 D2483 D2484 D2485 D2486 D2487 D2488 D2489 D2490 D2491 D2492 D2493 D2494 D2495 D2496 D2497 D2498 D2499 D2500 D2501 D2502 D2503 D2504 D2505 D2506 D2507 D2508 D2509 D2510 D2511 D2512 D2513 D2514 D2515 D2516 D2517 D2518 D2519 D2520 D2521 D2522 D2523 D2524 D2525 D2526 D2527 D2528 D2529 D2530 D2531 D2532 D2533 D2534 D2535 D2536 D2537 D2538 D2539 D2540 D2541 D2542 D2543 D2544 D2545 D2546 D2547 D2548 D2549 D2550 D2551 D2552 D2553 D2554 D2555 D2556 D2557 D2558 D2559 D2560 D2561 D2562 D2563 D2564 D2565 D2566 D2567 D2568 D2569 D2570 D2571 D2572 D2573 D2574 D2575 D2576 D2577 D2578 D2579 D2580 D2581 D2582 D2583 D2584 D2585 D2586 D2587 D2588 D2589 D2590 D2591 D2592 D2593 D2594 D2595 D2596 D2597 D2598 D2599 D2600 D2601 D2602 D2603 D2604 D2605 D2606 D2607 D2608 D2609 D2610 D2611 D2612 D2613 D2614 D2615 D2616 D2617 D2618 D2619 D2620 D2621 D2622 D2623 D2624 D2625 D2626 D2627 D2628 D2629 D2630 D2631 D2632 D2633 D2634 D2635 D2636 D2637 D2638 D2639 D2640 D2641 D2642 D2643 D2644 D2645 D2646 D2647 D2648 D2649 D2650 D2651 D2652 D2653 D2654 D2655 D2656 D2657 D2658 D2659 D2660 D2661 D2662 D2663 D2664 D2665 D2666 D2667 D2668 D2669 D2670 D2671 D2672 D2673 D2674 D2675 D2676 D2677 D2678 D2679 D2680 D2681 D2682 D2683 D2684 D2685 D2686 D2687 D2688 D2689 D2690 D2691 D2692 D2693 D2694 D2695 D2696 D2697 D2698 D2699 D2700 D2701 D2702 D2703 D2704 D2705 D2706 D2707 D2708 D2709 D2710 D2711 D2712 D2713 D2714 D2715 D2716 D2717 D2718 D2719 D2720 D2721 D2722 D2723 D2724 D2725 D2726 D2727 D2728 D2729 D2730 D2731 D2732 D2733 D2734 D2735 D2736 D2737 D2738 D2739 D2740 D2741 D2742 D2743 D2744 D2745 D2746 D2747 D2748 D2749 D2750 D2751 D2752 D2753 D2754 D2755 D2756 D2757 D2758 D2759 D2760 D2761 D2762 D2763 D2764 D2765 D2766 D2767 D2768 D2769 D2770 D2771 D2772 D2773 D2774 D2775 D2776 D2777 D2778 D2779 D2780 D2781 D2782 D2783 D2784 D2785 D2786 D2787 D2788 D2789 D2790 D2791 D2792 D2793 D2794 D2795 D2796 D2797 D2798 D2799 D2800 D2801 D2802 D2803 D2804 D2805 D2806 D2807 D2808 D2809 D2810 D2811 D2812 D2813 D2814 D2815 D2816 D2817 D2818 D2819 D2820 D2821 D2822 D2823 D2824 D2825 D2826 D2827 D2828 D2829 D2830 D2831 D2832 D2833 D2834 D2835 D2836 D2837 D2838 D2839 D2840 D2841 D2842 D2843 D2844 D2845 D2846 D2847 D2848 D2849 D2850 D2851 D2852 D2853 D2854 D2855 D2856 D2857 D2858 D2859 D2860 D2861 D2862 D2863 D2864 D2865 D2866 D2867 D2868 D2869 D2870 D2871 D2872 D2873 D2874 D2875 D2876 D2877 D2878 D2879 D2880 D2881 D2882 D2883 D2884 D2885 D2886 D2887 D2888 D2889 D2890 D2891 D2892 D2893 D2894 D2895 D2896 D2897 D2898 D2899 D2900 D2901 D2902 D2903 D2904 D2905 D2906 D2907 D2908 D2909 D2910 D2911 D2912 D2913 D2914 D2915 D2916 D2917 D2918 D2919 D2920 D2921 D2922 D2923 D2924 D2925 D2926 D2927 D2928 D2929 D2930 D2931 D2932 D2933 D2934 D2935 D2936 D2937 D2938 D2939 D2940 D2941 D2942 D2943 D2944 D2945 D2946 D2947 D2948 D2949 D2950 D2951 D2952 D2953 D2954 D2955 D2956 D2957 D2958 D2959 D2960 D2961 D2962 D2963 D2964 D2965 D2966 D2967 D2968 D2969 D2970 D2971 D2972 D2973 D2974 D2975 D2976 D2977 D2978 D2979 D2980 D2981 D2982 D2983 D2984 D2985 D2986 D2987 D2988 D2989 D2990 D2991 D2992 D2993 D2994 D2995 D2996 D2997 D2998 D2999 D3000 D3001 D3002 D3003 D3004 D3005 D3006 D3007 D3008 D3009 D3010 D3011 D3012 D3013 D3014 D3015 D3016 D3017 D3018 D3019 D3020 D3021 D3022 D3023 D3024 D3025 D3026 D3027 D3028 D3029 D3030 D3031 D3032 D3033 D3034 D3035 D3036 D3037 D3038 D3039 D3040 D3041 D3042 D3043 D3044 D3045 D3046 D3047 D3048 D3049 D3050 D3051 D3052 D3053 D3054 D3055 D3056 D3057 D3058 D3059 D3060 D3061 D3062 D3063 D3064 D3065 D3066 D3067 D3068 D3069 D3070 D3071 D3072 D3073 D3074 D3075 D3076 D3077 D3078 D3079 D3080 D3081 D3082 D3083 D3084 D3085 D3086 D3087 D3088 D3089 D3090 D3091 D3092 D3093 D3094 D3095 D3096 D3097 D3098 D3099 D3100 D3101 D3102 D3103 D3104 D3105 D3106 D3107 D3108 D3109 D3110 D3111 D3112 D3113 D3114 D3115 D3116 D3117 D3118 D3119 D3120 D3121 D3122 D3123 D3124 D3125 D3126 D3127 D3128 D3129 D3130 D3131 D3132 D3133 D3134 D3135 D3136 D3137 D3138 D3139 D3140 D3141 D3142 D3143 D3144 D3145 D3146 D3147 D3148 D3149 D3150 D3151 D3152 D3153 D3154 D3155 D3156 D3157 D3158 D3159 D3160 D3161 D3162 D3163 D3164 D3165 D3166 D3167 D3168 D3169 D3170 D3171 D3172 D3173 D3174 D3175 D3176 D3177 D3178 D3179 D3180 D3181 D3182 D3183 D3184 D3185 D3186 D3187 D3188 D3189 D3190 D3191 D3192 D3193 D3194 D3195 D3196 D3197 D3198 D3199 D3200 D3201 D3202 D3203 D3204 D3205 D3206 D3207 D3208 D3209 D3210 D3211 D3212 D3213 D3214 D3215 D3216 D3217 D3218 D3219 D3220 D3221 D3222 D3223 D3224 D3225 D3226 D3227 D3228 D3229 D3230 D3231 D3232 D3233 D3234 D3235 D3236 D3237 D3238 D3239 D3240 D3241 D3242 D3243 D3244 D3245 D3246 D3247 D3248 D3249 D3250 D3251 D3252 D3253 D3254 D3255 D3256 D3257 D3258 D3259 D3260 D3261 D3262 D3263 D3264 D3265 D3266 D3267 D3268 D3269 D3270 D3271 D3272 D3273 D3274 D3275 D3276 D3277 D3278 D3279 D3280 D3281 D3282 D3283 D3284 D3285 D3286 D3287 D3288 D3289 D3290 D3291 D3292 D3293 D3294 D3295 D3296 D3297 D3298 D3299 D3300 D3301 D3302 D3303 D3304 D3305 D3306 D3307 D3308 D3309 D3310 D3311 D3312 D3313 D3314 D3315 D3316 D3317 D3318 D3319 D3320 D3321 D3322 D3323 D3324 D3325 D3326 D3327 D3328 D3329 D3330 D3331 D3332 D3333 D3334 D3335 D3336 D3337 D3338 D3339 D3340 D3341 D3342 D3343 D3344 D3345 D3346 D3347 D3348 D3349 D3350 D3351 D3352 D3353 D3354 D3355 D3356 D3357 D3358 D3359 D3360 D3361 D3362 D3363 D3364 D3365 D3366 D3367 D3368 D3369 D3370 D3371 D3372 D3373 D3374 D3375 D3376 D3377 D3378 D3379 D3380 D3381 D3382 D3383 D3384 D3385 D3386 D3387 D3388 D3389 D3390 D3391 D3392 D3393 D3394 D3395 D3396 D3397 D3398 D3399 D3400 D3401 D3402 D3403 D3404 D3405 D3406 D3407 D3408 D3409 D3410 D3411 D3412 D3413 D3414 D3415 D3416 D3417 D3418 D3419 D3420 D3421 D3422 D3423 D3424 D3425 D3426 D3427 D3428 D3429 D3430 D3431 D3432 D3433 D3434 D3435 D3436 D3437 D3438 D3439 D3440 D3441 D3442 D3443 D3444 D3445 D3446 D3447 D3448 D3449 D3450 D3451 D3452 D3453 D3454 D3455 D3456 D3457 D3458 D3459 D3460 D3461 D3462 D3463 D3464 D3465 D3466 D3467 D3468 D3469 D3470 D3471 D3472 D3473 D3474 D3475 D3476 D3477 D3478 D3479 D3480 D3481 D3482 D3483 D3484 D3485 D3486 D3487 D3488 D3489 D3490 D3491 D3492 D3493 D3494 D3495 D3496 D3497 D3498 D3499 D3500 D3501 D3502 D3503 D3504 D3505 D3506 D3507 D3508 D3509 D3510 D3511 D3512 D3513 D3514 D3515 D3516 D3517 D3518 D3519 D3520 D3521 D3522 D3523 D3524 D3525 D3526 D3527 D3528 D3529 D3530 D3531 D3532 D3533 D3534 D3535 D3536 D3537 D3538 D3539 D3540 D3541 D3542 D3543 D3544 D3545 D3546 D3547 D3548 D3549 D3550 D3551 D3552 D3553 D3554 D3555 D3556 D3557">
      <formula1>"Да,Нет"</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4</vt:i4>
      </vt:variant>
    </vt:vector>
  </HeadingPairs>
  <TitlesOfParts>
    <vt:vector size="4" baseType="lpstr">
      <vt:lpstr>Review</vt:lpstr>
      <vt:lpstr>Cases</vt:lpstr>
      <vt:lpstr>Criteria</vt:lpstr>
      <vt:lpstr>Evaluation</vt:lpstr>
    </vt:vector>
  </TitlesOfParts>
  <LinksUpToDate>false</LinksUpToDate>
  <SharedDoc>false</SharedDoc>
  <HyperlinksChanged>false</HyperlinksChanged>
  <AppVersion>16.0300</AppVersion>
</Properties>
</file>

<file path=docProps/core.xml><?xml version="1.0" encoding="utf-8"?>
<ns0:coreProperties xmlns:dc="http://purl.org/dc/elements/1.1/" xmlns:ns0="http://schemas.openxmlformats.org/package/2006/metadata/core-properties" xmlns:ns2="http://purl.org/dc/terms/" xmlns:xsi="http://www.w3.org/2001/XMLSchema-instance">
  <dc:creator/>
  <ns0:lastModifiedBy/>
  <ns2:created xsi:type="dcterms:W3CDTF">2026-08-26T12:12:12Z</ns2:created>
  <ns2:modified xsi:type="dcterms:W3CDTF">2026-08-30T12:30:09Z</ns2:modified>
</ns0:coreProperties>
</file>